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vsdx" ContentType="application/vnd.ms-visio.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1.xml" ContentType="application/vnd.openxmlformats-officedocument.spreadsheetml.comments+xml"/>
  <Override PartName="/xl/drawings/drawing9.xml" ContentType="application/vnd.openxmlformats-officedocument.drawing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updateLinks="always" codeName="ThisWorkbook"/>
  <mc:AlternateContent xmlns:mc="http://schemas.openxmlformats.org/markup-compatibility/2006">
    <mc:Choice Requires="x15">
      <x15ac:absPath xmlns:x15ac="http://schemas.microsoft.com/office/spreadsheetml/2010/11/ac" url="C:\sandboxes\ma12_Gen7_MS_Testing_2\TTN6HC_2\tools_TurboLIFT\Custlib\TestData\SWTDS_MATRIX\CustLib\"/>
    </mc:Choice>
  </mc:AlternateContent>
  <xr:revisionPtr revIDLastSave="0" documentId="13_ncr:1_{81C5C44C-7002-4E39-81BE-4344B38A7C36}" xr6:coauthVersionLast="47" xr6:coauthVersionMax="47" xr10:uidLastSave="{00000000-0000-0000-0000-000000000000}"/>
  <bookViews>
    <workbookView xWindow="4605" yWindow="-16320" windowWidth="29040" windowHeight="15840" firstSheet="3" activeTab="10" xr2:uid="{00000000-000D-0000-FFFF-FFFF00000000}"/>
  </bookViews>
  <sheets>
    <sheet name="Change History" sheetId="16" r:id="rId1"/>
    <sheet name="Overview" sheetId="2" r:id="rId2"/>
    <sheet name="FindDependency_Usecase1" sheetId="3" r:id="rId3"/>
    <sheet name="Matrix_Usecase1_HW_ENSHVCut" sheetId="19" r:id="rId4"/>
    <sheet name="FindDependency_Usecase3" sheetId="29" r:id="rId5"/>
    <sheet name="Matrix_Usecase3_CAN_HVCut" sheetId="20" r:id="rId6"/>
    <sheet name="Appendix1_HVCut" sheetId="28" r:id="rId7"/>
    <sheet name="Matrix_Usecase2_ENS_DOOR_ECALL" sheetId="21" state="hidden" r:id="rId8"/>
    <sheet name="Matrix_Usecase4_CAN_Fuelcutoff" sheetId="22" state="hidden" r:id="rId9"/>
    <sheet name="Matrix_Usecase5_CAN_SCR_DrEcall" sheetId="23" state="hidden" r:id="rId10"/>
    <sheet name="Matrix_Usecase6_AACN" sheetId="30" r:id="rId11"/>
    <sheet name="FindDependency_Usecase7_ADAS" sheetId="25" state="hidden" r:id="rId12"/>
    <sheet name="Matrix_Usecase7_ADAS" sheetId="26" state="hidden" r:id="rId13"/>
  </sheets>
  <definedNames>
    <definedName name="_xlnm.Print_Area" localSheetId="2">FindDependency_Usecase1!$A$1:$CW$248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1" authorId="0" shapeId="0" xr:uid="{330BB1E7-8AA0-4A48-BD38-6F79373A2BF1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1" authorId="0" shapeId="0" xr:uid="{3F3C852A-80D7-489E-9ED6-EB6BB3CC350F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</commentList>
</comments>
</file>

<file path=xl/sharedStrings.xml><?xml version="1.0" encoding="utf-8"?>
<sst xmlns="http://schemas.openxmlformats.org/spreadsheetml/2006/main" count="10968" uniqueCount="3145">
  <si>
    <t>CHANGE HISTORY</t>
  </si>
  <si>
    <t>Document Version</t>
  </si>
  <si>
    <t>Change date</t>
  </si>
  <si>
    <t>Author</t>
  </si>
  <si>
    <t>Reviewer</t>
  </si>
  <si>
    <t>Description</t>
  </si>
  <si>
    <t>References</t>
  </si>
  <si>
    <t>External Ly Binh Tan</t>
  </si>
  <si>
    <r>
      <t xml:space="preserve"> Update this document for Change Request 1914643: [Gen7][CO] SW: Update HV Cut function (CAN/CO)
Create SWTDS for CO feature.
- Overview
- FindDependency_Usecase1
- FindDependency_Usecase3
- Matrix_Usecase1_HW_ENSHVCut
- Matrix_Usecase3_CAN_HVCut
</t>
    </r>
    <r>
      <rPr>
        <b/>
        <sz val="13"/>
        <rFont val="Calibri (Body)"/>
      </rPr>
      <t xml:space="preserve">FindDependency and Matrix: Due to the limitation of timeline, those focust on the Enable HV-Cut feature. For Disable HV-Cut feature and the other will be updated later </t>
    </r>
  </si>
  <si>
    <t xml:space="preserve">Update this document when execution testing feedback: - Table 5 of sheet Matrix_Usecase1_HW_ENSHVCut:  Remove step write number of Ansback in input collum </t>
  </si>
  <si>
    <t>Software Test Design Specification (SWTDS) - Overview (Finding test conditions)</t>
  </si>
  <si>
    <t>V2.1</t>
  </si>
  <si>
    <t>Project information</t>
  </si>
  <si>
    <t>Feature for customer (Motivation, Scope, Purpose)</t>
  </si>
  <si>
    <t>Document information</t>
  </si>
  <si>
    <t>Product / Project</t>
  </si>
  <si>
    <t>AB12 / Mazda</t>
  </si>
  <si>
    <t>Crash output is a function that notifies other devices in the vehicle about the occurrence of crash.
Typical Applications are:						
⦁ Activate Brakes						
⦁ Deactivate Fuel Pump						
⦁ Deactivate High Voltage Batteries						
⦁ Open Door Locks						
⦁ Enable Hazard Flasher						
⦁ Send Out Emergency Call						
⦁ Document Crash Information</t>
  </si>
  <si>
    <t>Document Nr.</t>
  </si>
  <si>
    <t>Test item</t>
  </si>
  <si>
    <t>Crash Output</t>
  </si>
  <si>
    <t>External Ly Binh Tan (Ban Vien, MS/EAA43-VM)</t>
  </si>
  <si>
    <t>Review history</t>
  </si>
  <si>
    <t>Time frame</t>
  </si>
  <si>
    <t>January, 2024</t>
  </si>
  <si>
    <t>Date on review</t>
  </si>
  <si>
    <t>Review team</t>
  </si>
  <si>
    <t>Test basis</t>
  </si>
  <si>
    <t>Name</t>
  </si>
  <si>
    <t>Baseline/Revision</t>
  </si>
  <si>
    <t>SRS01_CO_MazdaCrashOutput__CustLib</t>
  </si>
  <si>
    <t>CRS377_RCM_Collision_Judgment_Signal</t>
  </si>
  <si>
    <t>CRS522_Gen7_CANSignalTable</t>
  </si>
  <si>
    <t>SYRS318_SSDS_DTC__CustLib</t>
  </si>
  <si>
    <t>Visualization of the test design (overview)</t>
  </si>
  <si>
    <t>1st step : Structure of this test item (Input, Function, Output)</t>
  </si>
  <si>
    <t>2nd step : Which information is exchanged?</t>
  </si>
  <si>
    <t>3rd step : When/where is this information exchanged? (Timing, Dynamic behaviour)</t>
  </si>
  <si>
    <t>Hint to find test conditions in airbag system -&gt; Please find details in the "Feature library".</t>
  </si>
  <si>
    <t>Change history</t>
  </si>
  <si>
    <t>Feature</t>
  </si>
  <si>
    <t>Awareness keywords</t>
  </si>
  <si>
    <t>Awarness keywords</t>
  </si>
  <si>
    <t>Nr.</t>
  </si>
  <si>
    <t>Change</t>
  </si>
  <si>
    <t>ECU mode</t>
  </si>
  <si>
    <t>Idle, Disposal, Autarky, Plant mode, transition</t>
  </si>
  <si>
    <t>Inputs</t>
  </si>
  <si>
    <t>Switch, Central/Peripheral sensor</t>
  </si>
  <si>
    <t>Adding signal CDTHVANS and Defince lable for each state of ECU when HV-CUT event happen</t>
  </si>
  <si>
    <t>Power supply condition</t>
  </si>
  <si>
    <t>High, Low, Normal, Fractuation</t>
  </si>
  <si>
    <t>Outputs</t>
  </si>
  <si>
    <t>Hardwired/CAN Crash output</t>
  </si>
  <si>
    <t>Fault recorder</t>
  </si>
  <si>
    <t>Step-up/down, Next power-on cycle</t>
  </si>
  <si>
    <t>Communication (CAN/LIN)</t>
  </si>
  <si>
    <t>Diagnositc communication, Periodical signals</t>
  </si>
  <si>
    <t>Crash detection, Deployment</t>
  </si>
  <si>
    <t>Disabling/Enabling algorithms, SCON</t>
  </si>
  <si>
    <t>Bosch/Customer plant</t>
  </si>
  <si>
    <t>Plant mode operation, Customer plant features</t>
  </si>
  <si>
    <t>Comapplication</t>
  </si>
  <si>
    <t>System configuration</t>
  </si>
  <si>
    <t>Driver position (D/P or L/R), variant configuration</t>
  </si>
  <si>
    <t>Software Test Design Specification (SWTDS) - Finding Dependency</t>
  </si>
  <si>
    <t>Behaviour analysis (to find our scenarios)</t>
  </si>
  <si>
    <t>IG ON</t>
  </si>
  <si>
    <t>IG OFF</t>
  </si>
  <si>
    <t>St_Init</t>
  </si>
  <si>
    <t>St_Normal</t>
  </si>
  <si>
    <t>St_Crash</t>
  </si>
  <si>
    <t>St_Crash_Ext</t>
  </si>
  <si>
    <t>HV-Cut event happen</t>
  </si>
  <si>
    <t xml:space="preserve">Receives not enough 3 signal AnsBack </t>
  </si>
  <si>
    <t xml:space="preserve">Receives 3 or more signal AnsBack </t>
  </si>
  <si>
    <t>ENS_HV-CUT</t>
  </si>
  <si>
    <t>High pulse</t>
  </si>
  <si>
    <t>Normal signal</t>
  </si>
  <si>
    <t>Collision signal</t>
  </si>
  <si>
    <t>1s</t>
  </si>
  <si>
    <t>High: 60ms/Low: 60ms</t>
  </si>
  <si>
    <t>Duration: 5080ms*. High: 30ms/Low: 30ms</t>
  </si>
  <si>
    <t>High: 30ms/Low: 30ms</t>
  </si>
  <si>
    <t>Functions (Test conditions)</t>
  </si>
  <si>
    <t>Input (=&gt;)</t>
  </si>
  <si>
    <t>[Configuration] Write/Read system configuration</t>
  </si>
  <si>
    <t>Aspects of this function</t>
  </si>
  <si>
    <t>Scenario 1 Normal case 1</t>
  </si>
  <si>
    <t>Scenario 2. Abnormal case 2: Analog HV-Cut when Crash happen and receive 3 signal AnsBack</t>
  </si>
  <si>
    <t>Scenario 3 and 6. Abnormal case 3: Analog HV-Cut when Crash happen with signal AnsBack transmit not full 3 time</t>
  </si>
  <si>
    <t>Static bit</t>
  </si>
  <si>
    <t>For Scenario 3 define for new HV-Cut event happen in St_Crash_Ext</t>
  </si>
  <si>
    <t>For Scenario 6 define for receives enough 3 signal AnsBack in St_Crash_Ext</t>
  </si>
  <si>
    <t>Set 'rb_syco_AOutCrashOutput3_e' and 'rb_sycg_ENSHvCutSupported_e' to configured</t>
  </si>
  <si>
    <t>Fault condition</t>
  </si>
  <si>
    <t>No</t>
  </si>
  <si>
    <t>No fault in system</t>
  </si>
  <si>
    <t>No crash detected</t>
  </si>
  <si>
    <t>1st Crash detected</t>
  </si>
  <si>
    <t>2nd Crash detected</t>
  </si>
  <si>
    <t>Crash detection</t>
  </si>
  <si>
    <t>ECU ON</t>
  </si>
  <si>
    <t>ECU OFF</t>
  </si>
  <si>
    <t>THS Signal</t>
  </si>
  <si>
    <t>[DEM] Indicate fault information</t>
  </si>
  <si>
    <t>AnsBack</t>
  </si>
  <si>
    <t>DEM condition to disable algo:</t>
  </si>
  <si>
    <t>Analog crash output</t>
  </si>
  <si>
    <t>Front/Rear</t>
  </si>
  <si>
    <t>Main Central sensor (SMA760)</t>
  </si>
  <si>
    <t>60ms</t>
  </si>
  <si>
    <t>Side Left: equal or more than 2 faults</t>
  </si>
  <si>
    <t>Not transmit</t>
  </si>
  <si>
    <t>40ms</t>
  </si>
  <si>
    <t>Fault of sensor PASFD</t>
  </si>
  <si>
    <t>T Startup</t>
  </si>
  <si>
    <t>60x84 + T-Delay = 5080ms</t>
  </si>
  <si>
    <t xml:space="preserve">                                                                              </t>
  </si>
  <si>
    <t>60x84 + T-Delay = 5040ms</t>
  </si>
  <si>
    <t>Fault of sensor PASMD</t>
  </si>
  <si>
    <t>T-Delay</t>
  </si>
  <si>
    <t>Fault status</t>
  </si>
  <si>
    <t>Fault of sensor PASFP</t>
  </si>
  <si>
    <t>- DTC: 0x1A0900 is qualified</t>
  </si>
  <si>
    <t>Fault of sensor PASMP</t>
  </si>
  <si>
    <t>No fault detected</t>
  </si>
  <si>
    <t>Analog Crash Output generates 3 pulse</t>
  </si>
  <si>
    <t>Rollover</t>
  </si>
  <si>
    <t>Input:</t>
  </si>
  <si>
    <t>Plausi central sensor (SMA720)</t>
  </si>
  <si>
    <t xml:space="preserve">Input: </t>
  </si>
  <si>
    <r>
      <t>- Inject 1st Crash with: Single, Multi, Parallel with</t>
    </r>
    <r>
      <rPr>
        <b/>
        <sz val="8"/>
        <color theme="1"/>
        <rFont val="Calibri (Body)"/>
      </rPr>
      <t xml:space="preserve"> HV-Cut event happen</t>
    </r>
  </si>
  <si>
    <t>- ECU in normal mode</t>
  </si>
  <si>
    <r>
      <t xml:space="preserve">- Inject 2nd Crash with Single, Multi, Parallel with </t>
    </r>
    <r>
      <rPr>
        <b/>
        <sz val="8"/>
        <color theme="1"/>
        <rFont val="Calibri (Body)"/>
      </rPr>
      <t>HV-Cut event happen or HV-Cut event not happen</t>
    </r>
  </si>
  <si>
    <r>
      <t>- After inject 1st Crash: Send signal</t>
    </r>
    <r>
      <rPr>
        <b/>
        <sz val="8"/>
        <color theme="1"/>
        <rFont val="Calibri (Body)"/>
      </rPr>
      <t xml:space="preserve"> AnsBack 2 time</t>
    </r>
    <r>
      <rPr>
        <sz val="8"/>
        <color theme="1"/>
        <rFont val="Calibri (Body)"/>
      </rPr>
      <t>.</t>
    </r>
  </si>
  <si>
    <t>Roll sensor (SMI 860)</t>
  </si>
  <si>
    <t>- Voltage change Normal-High-Low</t>
  </si>
  <si>
    <r>
      <rPr>
        <b/>
        <i/>
        <sz val="8"/>
        <color theme="1"/>
        <rFont val="Calibri (Body)"/>
      </rPr>
      <t>Note</t>
    </r>
    <r>
      <rPr>
        <sz val="8"/>
        <color theme="1"/>
        <rFont val="Calibri (Body)"/>
      </rPr>
      <t xml:space="preserve">: </t>
    </r>
  </si>
  <si>
    <r>
      <t xml:space="preserve">- </t>
    </r>
    <r>
      <rPr>
        <b/>
        <sz val="8"/>
        <color theme="1"/>
        <rFont val="Calibri (Body)"/>
      </rPr>
      <t>HV-Cut event happen</t>
    </r>
    <r>
      <rPr>
        <sz val="8"/>
        <color theme="1"/>
        <rFont val="Calibri (Body)"/>
      </rPr>
      <t xml:space="preserve">: Analog HV-Cut transmit with </t>
    </r>
    <r>
      <rPr>
        <b/>
        <sz val="8"/>
        <color theme="1"/>
        <rFont val="Calibri (Body)"/>
      </rPr>
      <t>Collision signal</t>
    </r>
  </si>
  <si>
    <r>
      <t xml:space="preserve">- Inject 2nd Crash with Single, Multi, Parallel with </t>
    </r>
    <r>
      <rPr>
        <b/>
        <sz val="8"/>
        <color theme="1"/>
        <rFont val="Calibri (Body)"/>
      </rPr>
      <t>HV-Cut event happen</t>
    </r>
  </si>
  <si>
    <r>
      <t xml:space="preserve">- </t>
    </r>
    <r>
      <rPr>
        <b/>
        <sz val="8"/>
        <color theme="1"/>
        <rFont val="Calibri (Body)"/>
      </rPr>
      <t>HV-Cut event not happen</t>
    </r>
    <r>
      <rPr>
        <sz val="8"/>
        <color theme="1"/>
        <rFont val="Calibri (Body)"/>
      </rPr>
      <t xml:space="preserve">: Analog HV-Cut transmit with </t>
    </r>
    <r>
      <rPr>
        <b/>
        <sz val="8"/>
        <color theme="1"/>
        <rFont val="Calibri (Body)"/>
      </rPr>
      <t>Normal signal</t>
    </r>
  </si>
  <si>
    <r>
      <t xml:space="preserve">- After inject 2st Crash: Send signal </t>
    </r>
    <r>
      <rPr>
        <b/>
        <sz val="8"/>
        <color theme="1"/>
        <rFont val="Calibri (Body)"/>
      </rPr>
      <t>AnsBack 3 time</t>
    </r>
    <r>
      <rPr>
        <sz val="8"/>
        <color theme="1"/>
        <rFont val="Calibri (Body)"/>
      </rPr>
      <t xml:space="preserve">. </t>
    </r>
  </si>
  <si>
    <t xml:space="preserve">*Note: </t>
  </si>
  <si>
    <t>Disable algo only impact to collision detection, HV Cut HW is in normal state</t>
  </si>
  <si>
    <t>Output:</t>
  </si>
  <si>
    <t>- Time for inject 2nd Crash:</t>
  </si>
  <si>
    <t>- Observe Analog Hv-CUT without any Crash</t>
  </si>
  <si>
    <t>x</t>
  </si>
  <si>
    <t>- If time for inject 2nd Crash smaller than 5s: ECU will ignore new HV-Cut event and Analog HV-Cut will transmit with Normal signal</t>
  </si>
  <si>
    <t>[Crash Detection] Analysis sensors data and send crash information</t>
  </si>
  <si>
    <t>- If time for inject 2nd Crash larger than 5s: Analog HV-Cut will transmit from Normal signal to Collision signal</t>
  </si>
  <si>
    <t>- Observe Analog HV-Cut after inject 1st Crash with 2 signal AnsBack ECU will change state to St_Normal -&gt; St_Crash -&gt; St_Crash_Ext</t>
  </si>
  <si>
    <t xml:space="preserve">Note: </t>
  </si>
  <si>
    <t xml:space="preserve">- If time for inject 2nd Crash larger than 5s and happen in T-Delay,  Analog HV-Cut will transmit with Collision signal. </t>
  </si>
  <si>
    <t>- Observe Analog HV-Cut after inject 2nd Crash with 3 signal AnsBack ECU will change state to  St_Crash_Ext -&gt; St_Crash -&gt; St_Crash_Ext -&gt; St_Normal</t>
  </si>
  <si>
    <t>Crash injection:</t>
  </si>
  <si>
    <r>
      <t xml:space="preserve">- Signal AnsBack transmit with </t>
    </r>
    <r>
      <rPr>
        <b/>
        <sz val="8"/>
        <color theme="1"/>
        <rFont val="Calibri (Body)"/>
      </rPr>
      <t>3 time</t>
    </r>
  </si>
  <si>
    <t>Trigger collision detection</t>
  </si>
  <si>
    <t>- ECU in Normal mode</t>
  </si>
  <si>
    <t>- Observe Analog HV-Cut after 1st Crash and 2nd Crash happen</t>
  </si>
  <si>
    <t>Crash trigger:</t>
  </si>
  <si>
    <t>Scenario 4. Abnormal case 4: Analog HV-Cut when Reset happen and receive 3 signal AnsBack</t>
  </si>
  <si>
    <t>Scenario 5. Abnormal case 5: Analog HV-Cut when Reset happen and receive 2 signal AnsBack</t>
  </si>
  <si>
    <t>Crash Direction:</t>
  </si>
  <si>
    <t>- Front Crash</t>
  </si>
  <si>
    <t>- Side Left/Right Crash</t>
  </si>
  <si>
    <t>Scenario 4</t>
  </si>
  <si>
    <t>Scenario 5</t>
  </si>
  <si>
    <t>- Rear Crash</t>
  </si>
  <si>
    <t>- Rollover Crash</t>
  </si>
  <si>
    <t>Crash Severity:</t>
  </si>
  <si>
    <t>- Noise</t>
  </si>
  <si>
    <t>- ND</t>
  </si>
  <si>
    <t>- NAD</t>
  </si>
  <si>
    <t>- AD + HV-Cut threshold</t>
  </si>
  <si>
    <t>Crash type:</t>
  </si>
  <si>
    <t>- Single Crash</t>
  </si>
  <si>
    <t>- Parallel Crash</t>
  </si>
  <si>
    <t>- Multi Crash</t>
  </si>
  <si>
    <t>Crash detected</t>
  </si>
  <si>
    <t>[ECU mode] Indicate ECU mode</t>
  </si>
  <si>
    <t>ECU mode:</t>
  </si>
  <si>
    <t>- Init mode</t>
  </si>
  <si>
    <t>- Steady mode</t>
  </si>
  <si>
    <t>- Autarky mode</t>
  </si>
  <si>
    <t>- Disposal mode</t>
  </si>
  <si>
    <t>- Plant mode</t>
  </si>
  <si>
    <t>- Idle mode</t>
  </si>
  <si>
    <t>Smaller 5080ms</t>
  </si>
  <si>
    <t>Normal Signal</t>
  </si>
  <si>
    <t>[CAN/Hardwire] Send signal</t>
  </si>
  <si>
    <t xml:space="preserve">Condition </t>
  </si>
  <si>
    <t xml:space="preserve">DTC </t>
  </si>
  <si>
    <t xml:space="preserve">Fault Name </t>
  </si>
  <si>
    <t>ENS Value</t>
  </si>
  <si>
    <t>CAN Value</t>
  </si>
  <si>
    <t>ENS HV -Cut</t>
  </si>
  <si>
    <t>CDT</t>
  </si>
  <si>
    <t>CDT_HV</t>
  </si>
  <si>
    <r>
      <t xml:space="preserve">- Inject Crash with </t>
    </r>
    <r>
      <rPr>
        <b/>
        <sz val="8"/>
        <color theme="1"/>
        <rFont val="Calibri (Body)"/>
      </rPr>
      <t>HV-Cut event happen</t>
    </r>
  </si>
  <si>
    <t>Short to Bat (S2B)</t>
  </si>
  <si>
    <t>0x91D812</t>
  </si>
  <si>
    <t>rb_aod_AOutCrashOutput3Short2Bat_flt</t>
  </si>
  <si>
    <t>High Pulse</t>
  </si>
  <si>
    <t>Normal</t>
  </si>
  <si>
    <r>
      <t xml:space="preserve">- Signal AnsBack will transmit with </t>
    </r>
    <r>
      <rPr>
        <b/>
        <sz val="8"/>
        <color theme="1"/>
        <rFont val="Calibri (Body)"/>
      </rPr>
      <t xml:space="preserve">2 time </t>
    </r>
  </si>
  <si>
    <t>Short to Gnd (S2G)</t>
  </si>
  <si>
    <t>0x91D814</t>
  </si>
  <si>
    <t>rb_aod_AOutCrashOutput3Short2Gnd_flt</t>
  </si>
  <si>
    <t>Low Pulse</t>
  </si>
  <si>
    <r>
      <t xml:space="preserve">- Signal AnsBack will transmit with </t>
    </r>
    <r>
      <rPr>
        <b/>
        <sz val="8"/>
        <color theme="1"/>
        <rFont val="Calibri (Body)"/>
      </rPr>
      <t xml:space="preserve">3 time </t>
    </r>
  </si>
  <si>
    <t xml:space="preserve">- Adding Trigger ECU reset in State: </t>
  </si>
  <si>
    <t>Squib Short</t>
  </si>
  <si>
    <t>NA</t>
  </si>
  <si>
    <r>
      <t xml:space="preserve">- While St_Crash_Ext happen: Sginal </t>
    </r>
    <r>
      <rPr>
        <b/>
        <sz val="8"/>
        <color theme="1"/>
        <rFont val="Calibri (Body)"/>
      </rPr>
      <t>AnsBack</t>
    </r>
    <r>
      <rPr>
        <sz val="8"/>
        <color theme="1"/>
        <rFont val="Calibri (Body)"/>
      </rPr>
      <t xml:space="preserve"> transmit 1</t>
    </r>
    <r>
      <rPr>
        <b/>
        <sz val="8"/>
        <color theme="1"/>
        <rFont val="Calibri (Body)"/>
      </rPr>
      <t xml:space="preserve"> time</t>
    </r>
    <r>
      <rPr>
        <sz val="8"/>
        <color theme="1"/>
        <rFont val="Calibri (Body)"/>
      </rPr>
      <t xml:space="preserve"> in St_Crash_Ex before Reset. Signal </t>
    </r>
    <r>
      <rPr>
        <b/>
        <sz val="8"/>
        <color theme="1"/>
        <rFont val="Calibri (Body)"/>
      </rPr>
      <t>AnsBack</t>
    </r>
    <r>
      <rPr>
        <sz val="8"/>
        <color theme="1"/>
        <rFont val="Calibri (Body)"/>
      </rPr>
      <t xml:space="preserve"> transmit</t>
    </r>
    <r>
      <rPr>
        <b/>
        <sz val="8"/>
        <color theme="1"/>
        <rFont val="Calibri (Body)"/>
      </rPr>
      <t xml:space="preserve"> 1 time after reset</t>
    </r>
  </si>
  <si>
    <t>Bus-off</t>
  </si>
  <si>
    <t>0xC00188</t>
  </si>
  <si>
    <t>rb_coa_BusOffPublicChannel_flt</t>
  </si>
  <si>
    <r>
      <t xml:space="preserve">- St_Crash Done: Signal </t>
    </r>
    <r>
      <rPr>
        <b/>
        <sz val="8"/>
        <color theme="1"/>
        <rFont val="Calibri (Body)"/>
      </rPr>
      <t>AnsBack</t>
    </r>
    <r>
      <rPr>
        <sz val="8"/>
        <color theme="1"/>
        <rFont val="Calibri (Body)"/>
      </rPr>
      <t xml:space="preserve"> transmit</t>
    </r>
    <r>
      <rPr>
        <b/>
        <sz val="8"/>
        <color theme="1"/>
        <rFont val="Calibri (Body)"/>
      </rPr>
      <t xml:space="preserve"> 3 time</t>
    </r>
    <r>
      <rPr>
        <sz val="8"/>
        <color theme="1"/>
        <rFont val="Calibri (Body)"/>
      </rPr>
      <t xml:space="preserve"> in St_Crash</t>
    </r>
  </si>
  <si>
    <r>
      <t xml:space="preserve">- While St_Crash happen: Sginal </t>
    </r>
    <r>
      <rPr>
        <b/>
        <sz val="8"/>
        <color theme="1"/>
        <rFont val="Calibri (Body)"/>
      </rPr>
      <t>AnsBack</t>
    </r>
    <r>
      <rPr>
        <sz val="8"/>
        <color theme="1"/>
        <rFont val="Calibri (Body)"/>
      </rPr>
      <t xml:space="preserve"> transmit </t>
    </r>
    <r>
      <rPr>
        <b/>
        <sz val="8"/>
        <color theme="1"/>
        <rFont val="Calibri (Body)"/>
      </rPr>
      <t>2 time</t>
    </r>
    <r>
      <rPr>
        <sz val="8"/>
        <color theme="1"/>
        <rFont val="Calibri (Body)"/>
      </rPr>
      <t xml:space="preserve"> in St_Crash before Reset. Signal </t>
    </r>
    <r>
      <rPr>
        <b/>
        <sz val="8"/>
        <color theme="1"/>
        <rFont val="Calibri (Body)"/>
      </rPr>
      <t>AnsBack</t>
    </r>
    <r>
      <rPr>
        <sz val="8"/>
        <color theme="1"/>
        <rFont val="Calibri (Body)"/>
      </rPr>
      <t xml:space="preserve"> transmit</t>
    </r>
    <r>
      <rPr>
        <b/>
        <sz val="8"/>
        <color theme="1"/>
        <rFont val="Calibri (Body)"/>
      </rPr>
      <t xml:space="preserve"> 1 time after reset</t>
    </r>
  </si>
  <si>
    <t>Algo FAIL</t>
  </si>
  <si>
    <t>(*)</t>
  </si>
  <si>
    <t>Fail mode value</t>
  </si>
  <si>
    <r>
      <t xml:space="preserve">- St_Crash_Ext: Signal AnsBack transmit </t>
    </r>
    <r>
      <rPr>
        <b/>
        <sz val="8"/>
        <color theme="1"/>
        <rFont val="Calibri (Body)"/>
      </rPr>
      <t>3 time</t>
    </r>
    <r>
      <rPr>
        <sz val="8"/>
        <color theme="1"/>
        <rFont val="Calibri (Body)"/>
      </rPr>
      <t xml:space="preserve"> in St_Crash_Ext</t>
    </r>
  </si>
  <si>
    <r>
      <t xml:space="preserve">- Observe Analog HV-Cut after Reset with send signal AnsBack </t>
    </r>
    <r>
      <rPr>
        <b/>
        <sz val="8"/>
        <color theme="1"/>
        <rFont val="Calibri (Body)"/>
      </rPr>
      <t>2 time</t>
    </r>
  </si>
  <si>
    <t>(*) List fault Algo:</t>
  </si>
  <si>
    <t>rb_psem_OpenLinePASFD_flt', 'rb_psem_OpenLinePASMD_flt', 'rb_psem_OpenLinePPSFD_flt', 'rb_psem_OpenLinePASFP_flt', 'rb_psem_OpenLinePASMP_flt', 'rb_psem_OpenLinePPSFP_flt', 'rb_csem_InitGroup1SmaPlausi_flt',
'rb_csem_InitGroup1SmaMain_flt'</t>
  </si>
  <si>
    <r>
      <t xml:space="preserve">- Observe Analog HV-Cut after Reset with send signal AnsBack </t>
    </r>
    <r>
      <rPr>
        <b/>
        <sz val="8"/>
        <color theme="1"/>
        <rFont val="Calibri (Body)"/>
      </rPr>
      <t>3 time</t>
    </r>
  </si>
  <si>
    <t>Abnormal case 6: Analog HV-Cut in other ECU mode</t>
  </si>
  <si>
    <t>Abnormal case 7: Analog HV-Cut in Autarky mode</t>
  </si>
  <si>
    <t>[THS] Send signal AnsBack</t>
  </si>
  <si>
    <t>Rx Message:</t>
  </si>
  <si>
    <t>- ABG1S01 (0x3B1)</t>
  </si>
  <si>
    <t xml:space="preserve">- CDT </t>
  </si>
  <si>
    <t>- CDT_HV</t>
  </si>
  <si>
    <t>- ENG1S60 (0x589)</t>
  </si>
  <si>
    <t>- CDTHVANS (AnsBack)</t>
  </si>
  <si>
    <t>- In St_Crash or St_Crash_Ext, receive enough 3 signal AnsBack -&gt; ECU change to St_Normal</t>
  </si>
  <si>
    <t>- After Crash done, receivce not enough 3 signal AnsBack -&gt; ECU change to St_Crash_Ext</t>
  </si>
  <si>
    <t>CAN Signal</t>
  </si>
  <si>
    <t>- In St_Init if DTC 0x1A0900 qualify and receive 3 signal AnsBack -&gt; ECU change to St_Normal</t>
  </si>
  <si>
    <t>- In St_Init if DTC 0x1A0900 qualify and not receive 3 signal AnsBack -&gt; ECU change to St_Crash_Ext</t>
  </si>
  <si>
    <t>(=&gt;) Output</t>
  </si>
  <si>
    <t>[Hardwire] Indicate Analog Crash Output (PWM or FM signal)</t>
  </si>
  <si>
    <t>Analog Crash Output:</t>
  </si>
  <si>
    <t>Analog Crash Output 1: ENS 3: HV-CUT</t>
  </si>
  <si>
    <r>
      <t>Normal signal (PWM signal with duty cycle 50%: 120ms ± 1.5ms</t>
    </r>
    <r>
      <rPr>
        <sz val="6.6"/>
        <color theme="1"/>
        <rFont val="Calibri (Body)"/>
      </rPr>
      <t>)</t>
    </r>
  </si>
  <si>
    <t>Collision signal (PWM signal with duty cycle 50%: 60ms ± 1.5ms)</t>
  </si>
  <si>
    <t>High signal (PWM signal transmit with High Pulse)</t>
  </si>
  <si>
    <t>- Normal signal only transmit in St_Normal, Disposal Mode</t>
  </si>
  <si>
    <t>- ECU in Plant mode: Mazda. Bosch mode, IDEL, Disposal mode</t>
  </si>
  <si>
    <t>- Collision signal transmit in St_Crash and St_Crash_Ext</t>
  </si>
  <si>
    <r>
      <t>- Inject Crash with: Single, Multi, Parallel with</t>
    </r>
    <r>
      <rPr>
        <b/>
        <sz val="8"/>
        <color theme="1"/>
        <rFont val="Calibri (Body)"/>
      </rPr>
      <t xml:space="preserve"> HV-Cut event happen</t>
    </r>
  </si>
  <si>
    <r>
      <t>- Signal AnsBack will transmit with 3</t>
    </r>
    <r>
      <rPr>
        <b/>
        <sz val="8"/>
        <color theme="1"/>
        <rFont val="Calibri (Body)"/>
      </rPr>
      <t xml:space="preserve"> time </t>
    </r>
  </si>
  <si>
    <t>- High signal transmit in St_Init, Mazda mode, Bosch Mode, IDEL</t>
  </si>
  <si>
    <t xml:space="preserve"> While in St_Crash happen, trigger IGN OFF</t>
  </si>
  <si>
    <t>- In Mazda, Bosch mode, IDLE: Analog HV-Cut transmit with High Pulse</t>
  </si>
  <si>
    <t>- Observe Analog HV-Cut during IGN-OFF in St_Crash</t>
  </si>
  <si>
    <t>- In Disposal mode: Analog HV-Cut transmit with Normal Pulse</t>
  </si>
  <si>
    <t>Abnormal case 8: DTC 0x1A0900 not overwrite 
DTC 0x1A0900 clear by $14 but snapshot data not change</t>
  </si>
  <si>
    <t>[DEM] Indicate fault status</t>
  </si>
  <si>
    <t>List fault:</t>
  </si>
  <si>
    <t>DTC number</t>
  </si>
  <si>
    <t>Fault name</t>
  </si>
  <si>
    <t>S2B|S2G</t>
  </si>
  <si>
    <t>Colision system faulty</t>
  </si>
  <si>
    <t>0x1A0900</t>
  </si>
  <si>
    <t>rb_co_HVCutCrashDetectionOutput_flt</t>
  </si>
  <si>
    <t>Fault qualified condition:</t>
  </si>
  <si>
    <t>-This is the first crash.</t>
  </si>
  <si>
    <t>- Crash output signal CDT_HV (Msg $3B1) transmitted first time with value 0b101 or  ENS_Highvoltcut generates Collision signal 3 pulses (180ms)</t>
  </si>
  <si>
    <t>Transmit with High Pulse | Low Pulse</t>
  </si>
  <si>
    <t>- DTC: 0x91D812 or 0x91D814 is qualified</t>
  </si>
  <si>
    <t>- Clear DTC by $14</t>
  </si>
  <si>
    <t>- DTC: 0x910812 or 0x910814 is disqualified</t>
  </si>
  <si>
    <t>- DTC Squib short</t>
  </si>
  <si>
    <t>Sensor fault: qualified</t>
  </si>
  <si>
    <t>DTC: 0x1A0900 is not qualified</t>
  </si>
  <si>
    <t>- DTC 0x1A0900 is already qualification</t>
  </si>
  <si>
    <t xml:space="preserve">- Inject 1st Crash and 2nd Crash with HV-Cut Event happen </t>
  </si>
  <si>
    <t>- Created condition Short2Bat (S2B) or Short2GND (S2G) or Short to Squib (Squib short) or Sensor fault</t>
  </si>
  <si>
    <t xml:space="preserve">- Clear DTC by $14 after 1st Crash detected completed </t>
  </si>
  <si>
    <t xml:space="preserve">- Inject Crash with HV-Cut Event happen </t>
  </si>
  <si>
    <t>- Remove condition Short2Bat (S2B) or Short2GND (S2G) or Short to Squib (Squib short) or sensor fault</t>
  </si>
  <si>
    <t xml:space="preserve">Fault Status: </t>
  </si>
  <si>
    <t xml:space="preserve">Analog Crash Output: </t>
  </si>
  <si>
    <t>- After clear by $14: Snapshot data of DTC 0x1A0900 not change</t>
  </si>
  <si>
    <t>- Transmit with High Pulse when S2B</t>
  </si>
  <si>
    <t>- After Crash 2nd inject Snapshot data of DTC 0x1A0900 not change</t>
  </si>
  <si>
    <t>- Transmit with Low Pulse when S2G</t>
  </si>
  <si>
    <t>- After Reset Bit 6 of DTC 0x1A0900 change from 1 -&gt; 0</t>
  </si>
  <si>
    <t>- Transmit with Normal signal or Collision Signal</t>
  </si>
  <si>
    <t xml:space="preserve">- DTC 0x1A0900 Qualification due to signal CDT_HV still transmit </t>
  </si>
  <si>
    <t>- DTC 0x90812 is qualified when created condition S2B</t>
  </si>
  <si>
    <t>- DTC 0x91D814 is qualified when created condition S2G</t>
  </si>
  <si>
    <t>TBD</t>
  </si>
  <si>
    <t>Fuel-disable event happen</t>
  </si>
  <si>
    <t>Normal case</t>
  </si>
  <si>
    <t>Scenario 2. Abnormal case 2: Digital HV-Cut when Crash happen and receive 3 signal AnsBack</t>
  </si>
  <si>
    <t>Scenario 3 and 6. Abnormal case 3: Digital HV-Cut when Crash happen with signal AnsBack transmit not full 3 time</t>
  </si>
  <si>
    <t>Set 'rb_syco_AOutCrashOutput3_e' , 'rb_sycg_ENSHvCutSupported_e' and 'rb_sycg_CDTCrashOutput_e' to configured</t>
  </si>
  <si>
    <t>Digital crash output</t>
  </si>
  <si>
    <t>$0 Normal value</t>
  </si>
  <si>
    <t>`</t>
  </si>
  <si>
    <t>Normal value</t>
  </si>
  <si>
    <t>Fuel-disable event</t>
  </si>
  <si>
    <t>12ms</t>
  </si>
  <si>
    <t>24x210* + T-Delay = 5052ms</t>
  </si>
  <si>
    <t>24x210 + T-Delay = 5052ms</t>
  </si>
  <si>
    <t>T_Delay</t>
  </si>
  <si>
    <t>- DTC: 0x949200 is qualified</t>
  </si>
  <si>
    <t>Crash file provide by ALGO team</t>
  </si>
  <si>
    <t>ALGO Enable/Disable</t>
  </si>
  <si>
    <t>- ECU in normal mode. No Fault in system.</t>
  </si>
  <si>
    <r>
      <t xml:space="preserve">- Inject 1st Crash with </t>
    </r>
    <r>
      <rPr>
        <b/>
        <sz val="11"/>
        <color theme="1"/>
        <rFont val="Calibri (Body)"/>
      </rPr>
      <t>HV-Cut and Fuelcut trigger or not trigger</t>
    </r>
  </si>
  <si>
    <r>
      <t>- Inject 1st Crash with: Single, Multi, Parallel with</t>
    </r>
    <r>
      <rPr>
        <b/>
        <sz val="11"/>
        <color theme="1"/>
        <rFont val="Calibri (Body)"/>
      </rPr>
      <t xml:space="preserve"> HV-Cut event happen</t>
    </r>
  </si>
  <si>
    <t>- Volatge change Normal-High-Low</t>
  </si>
  <si>
    <r>
      <t xml:space="preserve">- Inject 2nd Crash with </t>
    </r>
    <r>
      <rPr>
        <b/>
        <sz val="11"/>
        <color theme="1"/>
        <rFont val="Calibri (Body)"/>
      </rPr>
      <t>HV-Cut and Fuelcut trigger or not trigger</t>
    </r>
  </si>
  <si>
    <r>
      <t xml:space="preserve">- Inject 2nd Crash with Single, Multi, Parallel with </t>
    </r>
    <r>
      <rPr>
        <b/>
        <sz val="11"/>
        <color theme="1"/>
        <rFont val="Calibri (Body)"/>
      </rPr>
      <t>HV-Cut event happen or HV-Cut evnt not happen</t>
    </r>
  </si>
  <si>
    <r>
      <rPr>
        <b/>
        <i/>
        <sz val="11"/>
        <color theme="1"/>
        <rFont val="Calibri (Body)"/>
      </rPr>
      <t>Note</t>
    </r>
    <r>
      <rPr>
        <sz val="11"/>
        <color theme="1"/>
        <rFont val="Calibri (Body)"/>
      </rPr>
      <t xml:space="preserve">: </t>
    </r>
  </si>
  <si>
    <r>
      <t xml:space="preserve">- </t>
    </r>
    <r>
      <rPr>
        <b/>
        <sz val="11"/>
        <color theme="1"/>
        <rFont val="Calibri (Body)"/>
      </rPr>
      <t>HV-Cut event happen</t>
    </r>
    <r>
      <rPr>
        <sz val="11"/>
        <color theme="1"/>
        <rFont val="Calibri (Body)"/>
      </rPr>
      <t xml:space="preserve">: Digital HV-Cut transmit with </t>
    </r>
    <r>
      <rPr>
        <b/>
        <sz val="11"/>
        <color theme="1"/>
        <rFont val="Calibri (Body)"/>
      </rPr>
      <t>Collision signal</t>
    </r>
  </si>
  <si>
    <r>
      <t xml:space="preserve">- </t>
    </r>
    <r>
      <rPr>
        <b/>
        <sz val="11"/>
        <color theme="1"/>
        <rFont val="Calibri (Body)"/>
      </rPr>
      <t>HV-Cut event not happen</t>
    </r>
    <r>
      <rPr>
        <sz val="11"/>
        <color theme="1"/>
        <rFont val="Calibri (Body)"/>
      </rPr>
      <t xml:space="preserve">: Digital HV-Cut transmit with </t>
    </r>
    <r>
      <rPr>
        <b/>
        <sz val="11"/>
        <color theme="1"/>
        <rFont val="Calibri (Body)"/>
      </rPr>
      <t>Normal signal</t>
    </r>
  </si>
  <si>
    <t xml:space="preserve">- Observe Digital signal CDT and CDT_HV without any crash. </t>
  </si>
  <si>
    <t>- In St_Init and St_Normal transmit with Normal value</t>
  </si>
  <si>
    <r>
      <t xml:space="preserve">- Signal AnsBack tranmit with </t>
    </r>
    <r>
      <rPr>
        <b/>
        <sz val="11"/>
        <color theme="1"/>
        <rFont val="Calibri (Body)"/>
      </rPr>
      <t>3 time</t>
    </r>
  </si>
  <si>
    <t>- AD: HV-Cut event only</t>
  </si>
  <si>
    <t xml:space="preserve">- Observe signal CDT and CDT_HV after 1st Crash and 2nd Crash happen </t>
  </si>
  <si>
    <t>- AD: HV-Cut event and Fuel-disable event</t>
  </si>
  <si>
    <t>- Observe signal CDT and CDT_HV in Crash 1 and Crash 2</t>
  </si>
  <si>
    <t>- Observe signal CDT and CDT_HV in after Crash 1 | Crash 2 when receive 2 signal AnsBack</t>
  </si>
  <si>
    <t>Scenario 4. Abnormal case 4: Digital HV-Cut when Reset happen and receive 3 signal AnsBack</t>
  </si>
  <si>
    <t>Scenario 5. Abnormal case 5: Digital HV-Cut when Reset happen and receive 2 signal AnsBack</t>
  </si>
  <si>
    <t>Not trasnmit</t>
  </si>
  <si>
    <t>Disable all ALGO</t>
  </si>
  <si>
    <t>Smaller 5052ms</t>
  </si>
  <si>
    <r>
      <t>- Inject Crash with: Single, Multi, Parallel with</t>
    </r>
    <r>
      <rPr>
        <b/>
        <sz val="11"/>
        <color theme="1"/>
        <rFont val="Calibri (Body)"/>
      </rPr>
      <t xml:space="preserve"> HV-Cut event happen</t>
    </r>
  </si>
  <si>
    <r>
      <t xml:space="preserve">- Signal AnsBack will transmit with </t>
    </r>
    <r>
      <rPr>
        <b/>
        <sz val="11"/>
        <color theme="1"/>
        <rFont val="Calibri (Body)"/>
      </rPr>
      <t>3 time before next cycle</t>
    </r>
  </si>
  <si>
    <t>- St_Normal</t>
  </si>
  <si>
    <t>- St_Crash</t>
  </si>
  <si>
    <t>- After Crash done, receive not enough 3 signal AnsBack -&gt; ECU change to St_Crash_Ext</t>
  </si>
  <si>
    <t>- St_Crash_Ext</t>
  </si>
  <si>
    <r>
      <t xml:space="preserve">- Observe Digiatal HV-Cut after Reset with send signal AnsBack </t>
    </r>
    <r>
      <rPr>
        <b/>
        <sz val="11"/>
        <color theme="1"/>
        <rFont val="Calibri (Body)"/>
      </rPr>
      <t>3 time</t>
    </r>
    <r>
      <rPr>
        <sz val="11"/>
        <color theme="1"/>
        <rFont val="Calibri (Body)"/>
      </rPr>
      <t xml:space="preserve"> ECU in Init mode and Steady mode</t>
    </r>
  </si>
  <si>
    <r>
      <t xml:space="preserve">- ObserveCDT and CDT_HV after Reset with send signal AnsBack </t>
    </r>
    <r>
      <rPr>
        <b/>
        <sz val="11"/>
        <color theme="1"/>
        <rFont val="Calibri (Body)"/>
      </rPr>
      <t>3 time</t>
    </r>
    <r>
      <rPr>
        <sz val="11"/>
        <color theme="1"/>
        <rFont val="Calibri (Body)"/>
      </rPr>
      <t xml:space="preserve"> ECU in Init mode and Steady mode</t>
    </r>
  </si>
  <si>
    <t>Abnormal case 6: Digital HV-Cut in other ECU mode</t>
  </si>
  <si>
    <t>Abnormal case 7: Digital HV-Cut in Autarky mode</t>
  </si>
  <si>
    <t>[CAN] Indicate Digital Crash Output (CAN message)</t>
  </si>
  <si>
    <t>Digital Crash Output:</t>
  </si>
  <si>
    <t>Digiatal Crash Output Message: ABG1S01 (0x3B1)</t>
  </si>
  <si>
    <r>
      <t xml:space="preserve">Digiatal Crash Output Signal: </t>
    </r>
    <r>
      <rPr>
        <b/>
        <i/>
        <sz val="11"/>
        <color theme="1"/>
        <rFont val="Calibri (Body)"/>
      </rPr>
      <t>CDT_HV</t>
    </r>
  </si>
  <si>
    <t>- Normal Signal:</t>
  </si>
  <si>
    <t>Normalcy value: 0x0 (cyclic 1s)</t>
  </si>
  <si>
    <t>in St_Normal and St_Init</t>
  </si>
  <si>
    <t>- Collision signal:</t>
  </si>
  <si>
    <t>HV-Cut value: 0x5 (cyclic 24ms)</t>
  </si>
  <si>
    <r>
      <t>flag 'CrashOutput</t>
    </r>
    <r>
      <rPr>
        <b/>
        <sz val="11"/>
        <color rgb="FF0000FF"/>
        <rFont val="Bosch Office Sans"/>
      </rPr>
      <t>*</t>
    </r>
    <r>
      <rPr>
        <sz val="11"/>
        <color theme="1"/>
        <rFont val="Bosch Office Sans"/>
      </rPr>
      <t>Trigger' is triggered, in St_Crash and St_Crash_Ext</t>
    </r>
  </si>
  <si>
    <r>
      <rPr>
        <b/>
        <sz val="11"/>
        <color rgb="FF0000FF"/>
        <rFont val="Bosch Office Sans"/>
      </rPr>
      <t>*</t>
    </r>
    <r>
      <rPr>
        <sz val="11"/>
        <color theme="1"/>
        <rFont val="Bosch Office Sans"/>
      </rPr>
      <t xml:space="preserve"> : Front/SideDr/SidePa/Rear/Rollover/RolloverStat</t>
    </r>
  </si>
  <si>
    <r>
      <t xml:space="preserve">Digiatal Crash Output Signal: </t>
    </r>
    <r>
      <rPr>
        <b/>
        <i/>
        <sz val="11"/>
        <color theme="1"/>
        <rFont val="Calibri (Body)"/>
      </rPr>
      <t>CDT</t>
    </r>
  </si>
  <si>
    <t>- Normal Signal</t>
  </si>
  <si>
    <t>Normalcy Value: 0x0 (cyclic 1s)</t>
  </si>
  <si>
    <t>without Crash nor Faulty condition</t>
  </si>
  <si>
    <t>- Faulty Signal</t>
  </si>
  <si>
    <t>Fail mode value: 0x2 (cyclic 1s)</t>
  </si>
  <si>
    <r>
      <t xml:space="preserve">all algo direction are disable/faulty </t>
    </r>
    <r>
      <rPr>
        <i/>
        <sz val="11"/>
        <color theme="1"/>
        <rFont val="Bosch Office Sans"/>
      </rPr>
      <t>(See note 3)</t>
    </r>
  </si>
  <si>
    <t>- Collision Signal</t>
  </si>
  <si>
    <t>Fuel-disable value: 0x5 (cyclic 24ms)</t>
  </si>
  <si>
    <t>Crash AD and fuel cut - off flag on</t>
  </si>
  <si>
    <t>Note 1:</t>
  </si>
  <si>
    <t>- If either or both of CDT/CDT_HV need to transmit signal with 24ms cyclic, transmission cycle of 0x3B1 shall be 24ms.</t>
  </si>
  <si>
    <t>- If both of CDT/CDT_HV need to transmit signal with 1000ms cyclic, transmission cycle of 0x3B1 shall be 1000ms.</t>
  </si>
  <si>
    <t>Note 2:</t>
  </si>
  <si>
    <t>- In St_Crash happen: Total time for Signal CDT_HV transmit will happen in 24x210 + T-Delay = 5052ms</t>
  </si>
  <si>
    <t>- The number cycle signal CDT_HV transmit is 210 times can be up to more base on the time of HW HV-CUT complete transmit collision signal</t>
  </si>
  <si>
    <t xml:space="preserve">Note 3 : </t>
  </si>
  <si>
    <t>Condition to disable all algo refer Aspects of this function of input DEM above</t>
  </si>
  <si>
    <t>0x949200</t>
  </si>
  <si>
    <t>rb_co_CDTCrashDetectionOutput_flt</t>
  </si>
  <si>
    <r>
      <t xml:space="preserve">-This is the first crash
</t>
    </r>
    <r>
      <rPr>
        <b/>
        <sz val="11"/>
        <color theme="1"/>
        <rFont val="Bosch Office Sans"/>
      </rPr>
      <t>0x1A0900</t>
    </r>
    <r>
      <rPr>
        <sz val="11"/>
        <color theme="1"/>
        <rFont val="Bosch Office Sans"/>
      </rPr>
      <t xml:space="preserve">: - Crash output signal </t>
    </r>
    <r>
      <rPr>
        <b/>
        <sz val="11"/>
        <color theme="1"/>
        <rFont val="Bosch Office Sans"/>
      </rPr>
      <t>CDT_HV</t>
    </r>
    <r>
      <rPr>
        <sz val="11"/>
        <color theme="1"/>
        <rFont val="Bosch Office Sans"/>
      </rPr>
      <t xml:space="preserve"> (Msg $3B1) transmitted first time with value 0b101 or  ENS_Highvoltcut generates Collision signal 3 pulses (180ms)
</t>
    </r>
    <r>
      <rPr>
        <b/>
        <sz val="11"/>
        <color theme="1"/>
        <rFont val="Bosch Office Sans"/>
      </rPr>
      <t xml:space="preserve">0x949200: </t>
    </r>
    <r>
      <rPr>
        <sz val="11"/>
        <color theme="1"/>
        <rFont val="Bosch Office Sans"/>
      </rPr>
      <t xml:space="preserve">- Crash output signal </t>
    </r>
    <r>
      <rPr>
        <b/>
        <sz val="11"/>
        <color theme="1"/>
        <rFont val="Bosch Office Sans"/>
      </rPr>
      <t>CDT</t>
    </r>
    <r>
      <rPr>
        <sz val="11"/>
        <color theme="1"/>
        <rFont val="Bosch Office Sans"/>
      </rPr>
      <t xml:space="preserve"> (Msg $3B1) transmitted first time with value 0b101: </t>
    </r>
    <r>
      <rPr>
        <b/>
        <sz val="11"/>
        <color theme="1"/>
        <rFont val="Bosch Office Sans"/>
      </rPr>
      <t>Fuel-disabl state</t>
    </r>
    <r>
      <rPr>
        <sz val="11"/>
        <color theme="1"/>
        <rFont val="Bosch Office Sans"/>
      </rPr>
      <t xml:space="preserve"> </t>
    </r>
  </si>
  <si>
    <t>- Adding IG OFF when Crash happen</t>
  </si>
  <si>
    <r>
      <t xml:space="preserve">- </t>
    </r>
    <r>
      <rPr>
        <b/>
        <sz val="11"/>
        <color theme="1"/>
        <rFont val="Calibri (Body)"/>
      </rPr>
      <t>HV-Cut event happen</t>
    </r>
    <r>
      <rPr>
        <sz val="11"/>
        <color theme="1"/>
        <rFont val="Calibri (Body)"/>
      </rPr>
      <t xml:space="preserve">: Analog HV-Cut transmit with </t>
    </r>
    <r>
      <rPr>
        <b/>
        <sz val="11"/>
        <color theme="1"/>
        <rFont val="Calibri (Body)"/>
      </rPr>
      <t>Collision signal</t>
    </r>
  </si>
  <si>
    <r>
      <t xml:space="preserve">- </t>
    </r>
    <r>
      <rPr>
        <b/>
        <sz val="11"/>
        <color theme="1"/>
        <rFont val="Calibri (Body)"/>
      </rPr>
      <t>HV-Cut event not happen</t>
    </r>
    <r>
      <rPr>
        <sz val="11"/>
        <color theme="1"/>
        <rFont val="Calibri (Body)"/>
      </rPr>
      <t xml:space="preserve">: Analog HV-Cut transmit with </t>
    </r>
    <r>
      <rPr>
        <b/>
        <sz val="11"/>
        <color theme="1"/>
        <rFont val="Calibri (Body)"/>
      </rPr>
      <t>Normal signal</t>
    </r>
  </si>
  <si>
    <t>- Observe signal CDT and CDT_HV transmit as much as possible after IG OFF.</t>
  </si>
  <si>
    <t>- ECU in Mazda Plant mode</t>
  </si>
  <si>
    <t>- ECU in Bosch mode</t>
  </si>
  <si>
    <t>- ECU in IDLE mode</t>
  </si>
  <si>
    <t>- ECU in Disposal Mode</t>
  </si>
  <si>
    <t>- CDT and CDT_HV transmit with normal value in Mazda mode, Bosch mode and Disposal Mode</t>
  </si>
  <si>
    <t>- CDT transmit with Fail mode value in IDLE mode, CDT_HV transmit with normal value</t>
  </si>
  <si>
    <t>Abnormal case 8 : Digital HV-Cut in when System FAIL mode</t>
  </si>
  <si>
    <t>Abnormal case 9: Digital HV-Cut when Bus-off happen</t>
  </si>
  <si>
    <t>ALGO FAIL</t>
  </si>
  <si>
    <t xml:space="preserve">Bus-off </t>
  </si>
  <si>
    <t>$5 - Fuel Disable</t>
  </si>
  <si>
    <t>$2 - Fail mode</t>
  </si>
  <si>
    <t>$0 - Nomral</t>
  </si>
  <si>
    <t>$0 - Normal</t>
  </si>
  <si>
    <t>$5 - HV Cut</t>
  </si>
  <si>
    <r>
      <t>- Inject Any Crash direction with</t>
    </r>
    <r>
      <rPr>
        <b/>
        <sz val="11"/>
        <color theme="1"/>
        <rFont val="Calibri (Body)"/>
      </rPr>
      <t xml:space="preserve"> HV-Cut event happen</t>
    </r>
  </si>
  <si>
    <r>
      <t>- Inject Crash with: Single with</t>
    </r>
    <r>
      <rPr>
        <b/>
        <sz val="11"/>
        <color theme="1"/>
        <rFont val="Calibri (Body)"/>
      </rPr>
      <t xml:space="preserve"> HV-Cut event happen</t>
    </r>
  </si>
  <si>
    <t xml:space="preserve">- Disable all Algo </t>
  </si>
  <si>
    <r>
      <t xml:space="preserve">- Signal AnsBack will transmit with </t>
    </r>
    <r>
      <rPr>
        <b/>
        <sz val="11"/>
        <color theme="1"/>
        <rFont val="Calibri (Body)"/>
      </rPr>
      <t>3 time after remove Bus-off condition</t>
    </r>
  </si>
  <si>
    <t>- Combine ALGO disable each direction to make sure just disable all ALGO can make CDT transmits Fail Mode value</t>
  </si>
  <si>
    <t xml:space="preserve">- Adding Bus-off </t>
  </si>
  <si>
    <t>- While Crash happen, disable algo: CDT and CDT_HV still transmit collision signal until end of crash state</t>
  </si>
  <si>
    <t>- While Crash happen, Adding Bus-off and observe Signal CDT and CDT_HV in Bus-off and after Recover Bus-off</t>
  </si>
  <si>
    <t>- Disable algo and inject crash after that: CDT transmit with Fail mode value, CDT_HV transmit with normal value</t>
  </si>
  <si>
    <t>Abnormal case 11: DTC 0x1A0900 present only by condtion of Digital HV-Cut in St_Crash, St_Crash_Exit</t>
  </si>
  <si>
    <t xml:space="preserve"> HW FAIL </t>
  </si>
  <si>
    <r>
      <t xml:space="preserve"> - DTC 0x1A0900 present only by condtion of Digital HV-Cut in </t>
    </r>
    <r>
      <rPr>
        <b/>
        <sz val="11"/>
        <color theme="1"/>
        <rFont val="Calibri (Body)"/>
      </rPr>
      <t>St_Crash</t>
    </r>
  </si>
  <si>
    <r>
      <t xml:space="preserve"> - DTC 0x1A0900 present only by condtion of Digital HV-Cut in </t>
    </r>
    <r>
      <rPr>
        <b/>
        <sz val="11"/>
        <color theme="1"/>
        <rFont val="Calibri (Body)"/>
      </rPr>
      <t>St_Crash_Ext</t>
    </r>
  </si>
  <si>
    <t>'- Adding S2B|S2G of ENS_HV-Cut befor Inject Crash</t>
  </si>
  <si>
    <t>- Inject Crash</t>
  </si>
  <si>
    <t>- Signal AnsBack transmit completed 3 time in St_Crash</t>
  </si>
  <si>
    <t>- Disable messge 0x3B1 before inject crash. Untill ECU change to state St_Crash_Ext, enable message</t>
  </si>
  <si>
    <t>- Signal AnsBack not transmit completed 3 time in St_Crash</t>
  </si>
  <si>
    <t xml:space="preserve">- Signal CDT_HV is tranmit with value $5 - DTC 0x1A0900 qualification </t>
  </si>
  <si>
    <t>Abnormal case 12: DTC 0x1A0900 not present although HV-CUT is enable in St_Crash_Ext</t>
  </si>
  <si>
    <t>Abnormal case 13: Number of cycle, cycle time and the sync of signal CDT and CDT_HV</t>
  </si>
  <si>
    <t>Set 'rb_syco_AOutCrashOutput3_e',  'rb_sycg_ENSHvCutSupported_e' and 'rb_sycg_CDTCrashOutput_e' are configured</t>
  </si>
  <si>
    <t xml:space="preserve"> HW FAIL  and Disable Message 3B1 via Bus-off</t>
  </si>
  <si>
    <t>- Adding S2B|S2G of ENS_HV-Cut befor Inject Crash</t>
  </si>
  <si>
    <t>- Inject 1st Crash with: Single crash AD (1 case only trigger HV-Cut)</t>
  </si>
  <si>
    <t>- Disable messge 0x3B1 by Bus-off before inject crash.</t>
  </si>
  <si>
    <t xml:space="preserve">- Inject 2nd Crash with Single crash AD trigger both HV-cut and Fuelcut trigger </t>
  </si>
  <si>
    <t>- Wait for ECU change state from St_Crash to St_Crash_Ext</t>
  </si>
  <si>
    <t>- Reset ECU, Enable message 0x3B1 by remove Bus-off</t>
  </si>
  <si>
    <t>- signal CDT should transmit 210 time in St_Crash</t>
  </si>
  <si>
    <t xml:space="preserve">- cycle time of signal CDT transmit in St_Crash is 24ms. </t>
  </si>
  <si>
    <t>- Reading fault memory after ECU Resent.  DTC 0x1A0900 not present, Signal CDT_HV transmit with normal value.</t>
  </si>
  <si>
    <t>- signal CDT_HV should transmit minimun is 210 time in St_Crash</t>
  </si>
  <si>
    <t>- cycle time of signal CDT_HV transmit in St_Crash is 24ms</t>
  </si>
  <si>
    <r>
      <rPr>
        <b/>
        <sz val="12"/>
        <color theme="1"/>
        <rFont val="Calibri"/>
        <family val="2"/>
        <scheme val="minor"/>
      </rPr>
      <t>1. Aim of the test</t>
    </r>
    <r>
      <rPr>
        <sz val="12"/>
        <color theme="1"/>
        <rFont val="Calibri"/>
        <family val="2"/>
        <scheme val="minor"/>
      </rPr>
      <t xml:space="preserve">
- To check signal generation of CDT and CDT_HV in different ECU mode and Collision scenarios
</t>
    </r>
    <r>
      <rPr>
        <b/>
        <sz val="12"/>
        <color theme="1"/>
        <rFont val="Calibri"/>
        <family val="2"/>
        <scheme val="minor"/>
      </rPr>
      <t>2. Confirmation point</t>
    </r>
    <r>
      <rPr>
        <sz val="12"/>
        <color theme="1"/>
        <rFont val="Calibri"/>
        <family val="2"/>
        <scheme val="minor"/>
      </rPr>
      <t xml:space="preserve">
- No Collision happened,CDT and CDT_HV transmit normal signal
- Collidion happened, CDT and CDT_HV transmit collision signal
- If collision detection is complety faulty, CDT trasnmit with Faulty value and CDT_HV  transmit normal signal
- DTC 1A900 qualified if HVCut event detected
- DTC 949200 qualified if Fuelcut event detected
</t>
    </r>
    <r>
      <rPr>
        <b/>
        <sz val="12"/>
        <color theme="1"/>
        <rFont val="Calibri"/>
        <family val="2"/>
        <scheme val="minor"/>
      </rPr>
      <t>3. Condition considered</t>
    </r>
    <r>
      <rPr>
        <sz val="12"/>
        <color theme="1"/>
        <rFont val="Calibri"/>
        <family val="2"/>
        <scheme val="minor"/>
      </rPr>
      <t xml:space="preserve">
- Voltage level
- ECU modes
- Sensor faults
- Crash scenarios
- Number of Ansback
- Reset ECU
- HVCut configuration
- Bus-off
</t>
    </r>
    <r>
      <rPr>
        <b/>
        <sz val="12"/>
        <color theme="1"/>
        <rFont val="Calibri"/>
        <family val="2"/>
        <scheme val="minor"/>
      </rPr>
      <t>4. Testing technique:</t>
    </r>
    <r>
      <rPr>
        <sz val="12"/>
        <color theme="1"/>
        <rFont val="Calibri"/>
        <family val="2"/>
        <scheme val="minor"/>
      </rPr>
      <t xml:space="preserve">
- Equivalance paritioning
</t>
    </r>
    <r>
      <rPr>
        <b/>
        <sz val="12"/>
        <color theme="1"/>
        <rFont val="Calibri"/>
        <family val="2"/>
        <scheme val="minor"/>
      </rPr>
      <t>5. Dependency:</t>
    </r>
    <r>
      <rPr>
        <sz val="12"/>
        <color theme="1"/>
        <rFont val="Calibri"/>
        <family val="2"/>
        <scheme val="minor"/>
      </rPr>
      <t xml:space="preserve">
- Voltage &gt; 6.8 V, signal generates full functions as normal voltage</t>
    </r>
  </si>
  <si>
    <t>Table 1: Normal case - test scenario 1: ECU turn On, No Crash and HV Cut event happen</t>
  </si>
  <si>
    <t>SRS ID</t>
  </si>
  <si>
    <t>Precondition</t>
  </si>
  <si>
    <t>Input 1</t>
  </si>
  <si>
    <t>Output 1</t>
  </si>
  <si>
    <t>Input 2</t>
  </si>
  <si>
    <t>Output 2</t>
  </si>
  <si>
    <t>TS_ID</t>
  </si>
  <si>
    <t>Remark</t>
  </si>
  <si>
    <t>Power</t>
  </si>
  <si>
    <t>Wait CAN first transmit after</t>
  </si>
  <si>
    <t>Duration of St_Init</t>
  </si>
  <si>
    <t>Wait time for ECU in Steady State</t>
  </si>
  <si>
    <t>(*) T_Delay mention is 12ms. Tolerance accept is 1.5ms.
- In High Voltage (17V) signal Can transmit normal 
- In Low Voltage Keep transmitting until the voltage dropped to 6.8V.
Low Voltage select is 6V and 7V</t>
  </si>
  <si>
    <t>1503
1504</t>
  </si>
  <si>
    <t>No fault</t>
  </si>
  <si>
    <t>yes</t>
  </si>
  <si>
    <t>Normal Voltage</t>
  </si>
  <si>
    <t xml:space="preserve"> 250ms</t>
  </si>
  <si>
    <t>1000ms</t>
  </si>
  <si>
    <t>8000ms</t>
  </si>
  <si>
    <t>High Voltage</t>
  </si>
  <si>
    <t>Low Voltage</t>
  </si>
  <si>
    <t>Table 2: Abnormal case: Digital HV-Cut when Crash happen and receive 3 signal AnsBack</t>
  </si>
  <si>
    <t xml:space="preserve">Table 2a: Digital HV-Cut with single crash state  and receive 3 signal AnsBack </t>
  </si>
  <si>
    <t>TS ID</t>
  </si>
  <si>
    <t>Crash inject</t>
  </si>
  <si>
    <t>Number of trasnmit signal AnsBack</t>
  </si>
  <si>
    <t>Observe time</t>
  </si>
  <si>
    <t>DTC 0x1A0900</t>
  </si>
  <si>
    <t xml:space="preserve">DTC 0x949200 </t>
  </si>
  <si>
    <t>Observe Time</t>
  </si>
  <si>
    <t>HVCut  trigger</t>
  </si>
  <si>
    <t>Crash Detection</t>
  </si>
  <si>
    <t>Fuelcut Trigger</t>
  </si>
  <si>
    <t>HVCut Trigger</t>
  </si>
  <si>
    <t xml:space="preserve">1505
1468
1471
1466
1470
</t>
  </si>
  <si>
    <t>Single - any crash direction</t>
  </si>
  <si>
    <t>10s</t>
  </si>
  <si>
    <t>Always transmit Normal - $0</t>
  </si>
  <si>
    <t>No Fault</t>
  </si>
  <si>
    <t>-</t>
  </si>
  <si>
    <t>Yes</t>
  </si>
  <si>
    <t>- From HVCut trigger, transmits Collision Value -$5 during 5040ms with maximum delay time 12ms
- Then transmit Normal value-$0 only when ENS HVCut complete transmitting Collision signal
-  Collision duration is total ≥ 210 cycles</t>
  </si>
  <si>
    <t>Qualified</t>
  </si>
  <si>
    <t>Signle AD</t>
  </si>
  <si>
    <t>- From FuelCut trigger, transmits Collision Value -$5 during 5040ms with maximum delay time 12ms
- Then transmit Normal value-$0
- Collision duration is total 210 cycles</t>
  </si>
  <si>
    <t>- From HVCut trigger, transmits Collision Value -$5 during 5040ms with maximum delay time 12ms
- Then transmit Normal value-$0 if ENS HVCut complete transmitting Collision signal
-  Collision duration is total ≥ 210 cycles</t>
  </si>
  <si>
    <t>Single Front</t>
  </si>
  <si>
    <t>Single Side Left</t>
  </si>
  <si>
    <t>Single Side Right</t>
  </si>
  <si>
    <t>Single Rear</t>
  </si>
  <si>
    <t>Single Roll</t>
  </si>
  <si>
    <t>Parallel - any direction</t>
  </si>
  <si>
    <t>Multi ((T02 - T01) &lt; 5s) - any crash direction</t>
  </si>
  <si>
    <t xml:space="preserve">Input 2 </t>
  </si>
  <si>
    <t>Input 3</t>
  </si>
  <si>
    <t>Output 3</t>
  </si>
  <si>
    <t>Output 4</t>
  </si>
  <si>
    <t>Wait time</t>
  </si>
  <si>
    <t>Time for ECU transtate</t>
  </si>
  <si>
    <t>6000ms</t>
  </si>
  <si>
    <t>T_Delay (*)</t>
  </si>
  <si>
    <t>$5</t>
  </si>
  <si>
    <t>Qualification</t>
  </si>
  <si>
    <t>$0</t>
  </si>
  <si>
    <t>Single Front AD</t>
  </si>
  <si>
    <t xml:space="preserve">No </t>
  </si>
  <si>
    <t xml:space="preserve">Table 2b: Digital HV-Cut with multi crash state and receive 3 signal AnsBack </t>
  </si>
  <si>
    <t>Inject Crash Event 1</t>
  </si>
  <si>
    <t>Number of trasnmit signal AnsBack for each crash event</t>
  </si>
  <si>
    <t>After Crash Event 1</t>
  </si>
  <si>
    <t>After Crash Event 2</t>
  </si>
  <si>
    <t>After Crash Event 3</t>
  </si>
  <si>
    <t>Front crash with HVCut, FuelCut trigger</t>
  </si>
  <si>
    <t>Front crash with HV_Cut, FuelCut trigger</t>
  </si>
  <si>
    <t>30s</t>
  </si>
  <si>
    <t>Keep transmit Normal value-$0</t>
  </si>
  <si>
    <t>Qualifed</t>
  </si>
  <si>
    <t>Side Left crash with HVCut, FuelCut trigger</t>
  </si>
  <si>
    <t>Side Right crash with HVCut, FuelCut trigger</t>
  </si>
  <si>
    <t>Roll crash with HVCut, Fuel Cut trigger</t>
  </si>
  <si>
    <r>
      <t xml:space="preserve">Side crash with </t>
    </r>
    <r>
      <rPr>
        <b/>
        <sz val="11"/>
        <color theme="1"/>
        <rFont val="Calibri"/>
        <family val="2"/>
        <scheme val="minor"/>
      </rPr>
      <t>only HVCut trigger</t>
    </r>
  </si>
  <si>
    <t>Table 3: Abnormal case: Digital HV-Cut when Crash happen with signal AnsBack transmit not full 3 time</t>
  </si>
  <si>
    <t>Table 3a: Digital HV-Cut when Signal Crash or Parallel Crash happen and signal AnsBack transmit not full 3 time</t>
  </si>
  <si>
    <t>Outpur 1</t>
  </si>
  <si>
    <t>Crash Inject with FuelCut &amp; HVCut trigger</t>
  </si>
  <si>
    <t>1506
1487
1473
1472
1466</t>
  </si>
  <si>
    <t>- From HVCut Trigger, transmits Collision Value -$5 during 5040ms with maximum delay time 12ms and keep this value during observe time
- Collision duration is total 210 cycles</t>
  </si>
  <si>
    <t>Keep transmit Normal Value - $0</t>
  </si>
  <si>
    <t>Keep transmit Collision Value - $5</t>
  </si>
  <si>
    <t>5000ms</t>
  </si>
  <si>
    <t>Transmit Normal Value $0 from Collision value if only ENS HVCut complete transmit Collision value</t>
  </si>
  <si>
    <t>Parallel with any crash direction</t>
  </si>
  <si>
    <t>Multi with any crash direction (T02 - T01 &lt;5s)</t>
  </si>
  <si>
    <t>Wait time for transtate</t>
  </si>
  <si>
    <t>5040ms</t>
  </si>
  <si>
    <t>2000 ms</t>
  </si>
  <si>
    <t>Table 3b: Digital HV-Cut when Multi Crash  happen and signal AnsBack transmit not full 3 time</t>
  </si>
  <si>
    <t>Crash event 1 injection</t>
  </si>
  <si>
    <t>Crash event 2 injection</t>
  </si>
  <si>
    <t>Any crash trigger HVCut &amp; FuelCut</t>
  </si>
  <si>
    <t>&lt; 3</t>
  </si>
  <si>
    <t>Wait &gt;6s then inject any crash trigger HVCut &amp; FuelCut</t>
  </si>
  <si>
    <t>20s</t>
  </si>
  <si>
    <t>&lt;3</t>
  </si>
  <si>
    <t>&gt;=3</t>
  </si>
  <si>
    <t>=3</t>
  </si>
  <si>
    <t>&gt;3 
(transmit with cyclic 1000ms and stop when crash event 2 trigger)</t>
  </si>
  <si>
    <t>Table 4: Abnormal case: Digital HV-Cut when Reset happen and receive 3 signal AnsBack</t>
  </si>
  <si>
    <t>Reset happen at</t>
  </si>
  <si>
    <t>Action</t>
  </si>
  <si>
    <t>No. signal AnsBack</t>
  </si>
  <si>
    <t>1477
1466</t>
  </si>
  <si>
    <t>Normal after crash happen</t>
  </si>
  <si>
    <t>Inject any crash with HV Cut trigger</t>
  </si>
  <si>
    <t>&gt; 5080 ms 
(time to complete crash state and transit to normal after crash)</t>
  </si>
  <si>
    <t>Reset ECU and observe CDT, CDT_HV in next power on cyle</t>
  </si>
  <si>
    <t>Transmit Init Value-$0 during 1s, then transmit normal value-$0</t>
  </si>
  <si>
    <t>Crash state</t>
  </si>
  <si>
    <t>&lt; 5080ms</t>
  </si>
  <si>
    <t>Crash extend</t>
  </si>
  <si>
    <t>2 during crash, 1 in crash extend</t>
  </si>
  <si>
    <t>Right after 3rd ansback</t>
  </si>
  <si>
    <t>Table 5: Abnormal case: Digital HV-Cut when Reset happen and receive 2 signal AnsBack</t>
  </si>
  <si>
    <t>Transmit signal AnsBack no. time :</t>
  </si>
  <si>
    <t>1478
1479
1469</t>
  </si>
  <si>
    <t>Reset ECU &amp;  Observe CDT, CDT_HV in next power on cyle &amp; Read fault recorder</t>
  </si>
  <si>
    <t>Transmit Init Value-$0 during 1s, then transmit Colision Value-$5</t>
  </si>
  <si>
    <t>Observe CDT, CDT_HV</t>
  </si>
  <si>
    <t>Normal value-$0</t>
  </si>
  <si>
    <t>Colision Value-$5</t>
  </si>
  <si>
    <t>Observe CDT, CDT_HV &amp; 
Read fault recorder</t>
  </si>
  <si>
    <t>Transmit to Normal value-$0 from Colision value-$5</t>
  </si>
  <si>
    <t xml:space="preserve">&gt; 5080 ms </t>
  </si>
  <si>
    <t>Table 6: Abnormal case: Digital HV-Cut in other ECU mode</t>
  </si>
  <si>
    <t>Wait time in St_Init</t>
  </si>
  <si>
    <t>1368
1370
874
1369
1371</t>
  </si>
  <si>
    <t>Bosch plant mode (*)</t>
  </si>
  <si>
    <t xml:space="preserve"> 250ms </t>
  </si>
  <si>
    <t>Bosch plant mode (*): Bosch plant mode not to be test in RBT</t>
  </si>
  <si>
    <t>Mazda Plant Mode</t>
  </si>
  <si>
    <t>IDLE Mode</t>
  </si>
  <si>
    <t>$2</t>
  </si>
  <si>
    <t>Disposal Mode</t>
  </si>
  <si>
    <t>Table 7: Abnormal case: Digital HV-Cut in Autaky mode</t>
  </si>
  <si>
    <t>Operating mode</t>
  </si>
  <si>
    <t>IGN Off</t>
  </si>
  <si>
    <t>3040ms</t>
  </si>
  <si>
    <t>(*) T_Delay maximun mention is 12ms. Tolerance accept is 1.5ms.
Manual execution</t>
  </si>
  <si>
    <t>Table 8: Abnormal case: Digital HV-Cut in when System FAIL mode</t>
  </si>
  <si>
    <t>Input 4</t>
  </si>
  <si>
    <t>Create Algo Faulty Condition</t>
  </si>
  <si>
    <t>Fault memory</t>
  </si>
  <si>
    <t xml:space="preserve">Crash Detection </t>
  </si>
  <si>
    <t xml:space="preserve">Wait time </t>
  </si>
  <si>
    <t>Disable Front algo in 5s then enable</t>
  </si>
  <si>
    <t>Transmits Normal Value-$0</t>
  </si>
  <si>
    <t>Fault caused by ALGO disable are dequalified</t>
  </si>
  <si>
    <r>
      <t xml:space="preserve">Inject HVCut trigger crash with other direction than disable algo direction </t>
    </r>
    <r>
      <rPr>
        <sz val="11"/>
        <color rgb="FF0000FF"/>
        <rFont val="Calibri"/>
        <family val="2"/>
        <scheme val="minor"/>
      </rPr>
      <t>*</t>
    </r>
  </si>
  <si>
    <t>2000ms</t>
  </si>
  <si>
    <t>Disable Front algo</t>
  </si>
  <si>
    <t>Collision value - $5  transmits during 5052 ms with 12ms T_delay from crash trigger
Then, transmits Normal Value - $0</t>
  </si>
  <si>
    <t>Fault caused by ALGO disable, DTC 0x1A0900 &amp;
DTC 0x949200 are qualified</t>
  </si>
  <si>
    <r>
      <t>Inject HVCut trigger crash with other direction than disable algo direction</t>
    </r>
    <r>
      <rPr>
        <sz val="11"/>
        <color rgb="FF0000FF"/>
        <rFont val="Calibri"/>
        <family val="2"/>
        <scheme val="minor"/>
      </rPr>
      <t>*</t>
    </r>
  </si>
  <si>
    <t>Remove ALGO faulty condition</t>
  </si>
  <si>
    <t>Disable Rear algo in 5s then enable</t>
  </si>
  <si>
    <t>Disable Rear algo</t>
  </si>
  <si>
    <t>Disable Side Left algo in 5s then enable</t>
  </si>
  <si>
    <t>Disable Side Left algo</t>
  </si>
  <si>
    <t>Disable Side Right algo in 5s then enable</t>
  </si>
  <si>
    <t>Disable Side Right algo</t>
  </si>
  <si>
    <t>Disable Roll algo in 5s then enable</t>
  </si>
  <si>
    <t>Disable Roll algo</t>
  </si>
  <si>
    <t>Disable all algo in 5s then enable</t>
  </si>
  <si>
    <t>Transmits Faulty Value - $2  during ALGO disable then back to Normal Value - $0</t>
  </si>
  <si>
    <t>Transmits Normal Value - $0</t>
  </si>
  <si>
    <r>
      <t xml:space="preserve">Any HV trigger crash </t>
    </r>
    <r>
      <rPr>
        <sz val="11"/>
        <color rgb="FF0000FF"/>
        <rFont val="Calibri"/>
        <family val="2"/>
        <scheme val="minor"/>
      </rPr>
      <t xml:space="preserve">* </t>
    </r>
  </si>
  <si>
    <t>Disable all algo</t>
  </si>
  <si>
    <t>Collision value - $5  transmits during 5052 ms with 12ms T_delay from crash trigger
Then, transmits Faulty Value - $2</t>
  </si>
  <si>
    <t>Fault caused by ALGO disable are qualified</t>
  </si>
  <si>
    <r>
      <t>Any HV trigger crash</t>
    </r>
    <r>
      <rPr>
        <sz val="11"/>
        <color rgb="FF0000FF"/>
        <rFont val="Calibri"/>
        <family val="2"/>
        <scheme val="minor"/>
      </rPr>
      <t>*</t>
    </r>
  </si>
  <si>
    <t>Transmits Faulty Value - $2</t>
  </si>
  <si>
    <t>Transmits Normal Value-$0 from Faulty Value - $2</t>
  </si>
  <si>
    <t>* 3 AnsBack</t>
  </si>
  <si>
    <t>Table 9: Abnormal case: Digital HV-Cut when Bus-off happen</t>
  </si>
  <si>
    <t>Event Condition</t>
  </si>
  <si>
    <t>ENS HVCut transmit</t>
  </si>
  <si>
    <t>1351
1290
1291</t>
  </si>
  <si>
    <t>Created Bus-off</t>
  </si>
  <si>
    <t xml:space="preserve">Single AD </t>
  </si>
  <si>
    <t>5080ms</t>
  </si>
  <si>
    <t>extended collision signal 
Duty cycle 60 ms +/- 1.5ms</t>
  </si>
  <si>
    <t>No transmit during Bus-of</t>
  </si>
  <si>
    <t>Remove Bus-off (*)</t>
  </si>
  <si>
    <t>- DTC: 0xC00188 is qualified (*)</t>
  </si>
  <si>
    <t>Not Present</t>
  </si>
  <si>
    <t>1200ms</t>
  </si>
  <si>
    <t>- DTC: 0xC00188 is disqualified</t>
  </si>
  <si>
    <t xml:space="preserve">(*) When Remove Bus-off, Can signal can transmit normal but Disqualification time for DTC 0xC00188  not enough.
Reading Fault memory can observe DTC 0xC00188  is qualification 
 </t>
  </si>
  <si>
    <t>No transmit</t>
  </si>
  <si>
    <t>Table 11: Abnormal case: DTC 0x1A0900 present only by condtion of Digital HV-Cut in St_Crash, St_Crash_Ext</t>
  </si>
  <si>
    <t>Table 11a: DTC 0x1A0900 present only by condtion of Digital HV-Cut in St_Crash</t>
  </si>
  <si>
    <t>Creted Fault on ENS HW</t>
  </si>
  <si>
    <t>Single AD</t>
  </si>
  <si>
    <t>3</t>
  </si>
  <si>
    <t xml:space="preserve"> Manual execution</t>
  </si>
  <si>
    <t>Table 11b: DTC 0x1A0900 present only by condtion of Digital HV-Cut in St_Crash_Ext</t>
  </si>
  <si>
    <t>Short ENS HW</t>
  </si>
  <si>
    <t>Can be observer during Bus-off</t>
  </si>
  <si>
    <t>Remove Bus-off</t>
  </si>
  <si>
    <t>1</t>
  </si>
  <si>
    <t>Table 12: Abnormal case: DTC 0x1A0900 not present although HV-CUT is enable in St_Crash_Ext</t>
  </si>
  <si>
    <t>No transmit during Bus-off</t>
  </si>
  <si>
    <t>Reset ECU</t>
  </si>
  <si>
    <t>Remove Fault on ENS HW</t>
  </si>
  <si>
    <t>25000ms</t>
  </si>
  <si>
    <t>Normal signal
Duty cycle 120 +/- 1.5ms</t>
  </si>
  <si>
    <t>Table 13: Abnormal case: Number of cycle, cycle time and the sync of signal CDT and CDT_HV</t>
  </si>
  <si>
    <t>Cycle time of CAN message 0x3B1</t>
  </si>
  <si>
    <t>value of CDT</t>
  </si>
  <si>
    <t>value of  CDT_HV</t>
  </si>
  <si>
    <t>value of CDT_HV</t>
  </si>
  <si>
    <t>Single  AD</t>
  </si>
  <si>
    <t>24ms (*)</t>
  </si>
  <si>
    <t>6000 ms</t>
  </si>
  <si>
    <t>1000 ms</t>
  </si>
  <si>
    <t xml:space="preserve">No inject </t>
  </si>
  <si>
    <t>(*) Messgae 0x3B1 transmit with cycle 24ms during "value of CDT is $5" or "HVcut state is St_Crash".</t>
  </si>
  <si>
    <t>2400 ms</t>
  </si>
  <si>
    <t>4000 ms</t>
  </si>
  <si>
    <t>'$0</t>
  </si>
  <si>
    <t>1. Aim of the test
- To check signal generation of ENS1-High voltage cut in different ECU mode and Collision scenarios
2. Confirmation point
- No Collision happened, ENS1 transmit normal signal
- Collidion happened, ENS1 transmit collision signal
- If collision detection is complety faulty, ENS1 transmit normal signal
- DTC 1A0900 qualified if HVCut event detected
3. Condition considered
- Voltage level
- ECU modes
- Sensor faults
- Crash scenarios
- Number of Ansback
- Reset ECU
- HVCut configuration
4. Testing technique:
- Equivalance paritioning
5. Dependency:
- Voltage &gt; 6.8 V, signal generates full functions as normal voltage</t>
  </si>
  <si>
    <t>Table 1: Normal case</t>
  </si>
  <si>
    <t>Observe ENS HVCut</t>
  </si>
  <si>
    <t xml:space="preserve">ON Normal voltage </t>
  </si>
  <si>
    <t>Start with in 250ms then High signal with duration 1000 ms</t>
  </si>
  <si>
    <t>Delay signal' appear with 'Delay cycle' then Normal signal transmit with 'Normal signal cycle'</t>
  </si>
  <si>
    <t>TS_CO_2607</t>
  </si>
  <si>
    <t>1264
1267
1268
1269
1270</t>
  </si>
  <si>
    <t>ON High voltage</t>
  </si>
  <si>
    <t>TS_CO_2667</t>
  </si>
  <si>
    <t>ON Low voltage</t>
  </si>
  <si>
    <t>TS_CO_2668</t>
  </si>
  <si>
    <t xml:space="preserve">Table 2: </t>
  </si>
  <si>
    <t>Analog HV-Cut when Crash happen and receive  3 signal AnsBack</t>
  </si>
  <si>
    <t xml:space="preserve">Table 2a </t>
  </si>
  <si>
    <t>Single crash</t>
  </si>
  <si>
    <t xml:space="preserve">SRS </t>
  </si>
  <si>
    <t xml:space="preserve">TS ID </t>
  </si>
  <si>
    <t xml:space="preserve">Power </t>
  </si>
  <si>
    <t>Inject crash 1st time</t>
  </si>
  <si>
    <t>HVCut event trigger</t>
  </si>
  <si>
    <t>receive Ansback</t>
  </si>
  <si>
    <t xml:space="preserve">wait time </t>
  </si>
  <si>
    <t>DTC 1A0900</t>
  </si>
  <si>
    <t>Observe ENS HVCUT</t>
  </si>
  <si>
    <t>Single crash front ND</t>
  </si>
  <si>
    <t>no</t>
  </si>
  <si>
    <t>N/A</t>
  </si>
  <si>
    <t>not qualified</t>
  </si>
  <si>
    <t>normal signal appear with cycle is 'normal_duty_cycle'</t>
  </si>
  <si>
    <t>1456
1469
1460
1468
1277
1283
1377</t>
  </si>
  <si>
    <t>Single crash front AD</t>
  </si>
  <si>
    <t>qualified</t>
  </si>
  <si>
    <t>T_delay appear with 'Tdelay_duration'  and then Collision signal appear with 'collision duration' with cycle is 'collsion_duty_cycle'
After that a T_delay appear with 'Tdelay_duration' and then normal signal appear with cycle is 'normal_duty_cycle'</t>
  </si>
  <si>
    <t>1456
1469
1460
1468
1471
1473</t>
  </si>
  <si>
    <t>Single crash side left AD</t>
  </si>
  <si>
    <t>Single crash side right AD</t>
  </si>
  <si>
    <t>Single crash rear  NAD</t>
  </si>
  <si>
    <t xml:space="preserve">1457
1461
1472
1471
1473
</t>
  </si>
  <si>
    <t>Single crash rollover  AD</t>
  </si>
  <si>
    <t xml:space="preserve">Parallel crash </t>
  </si>
  <si>
    <t xml:space="preserve">Multi crash front AD side AD </t>
  </si>
  <si>
    <t>Multi crash, 2nd event active less than 5 s since Tend of event 1. 
Ignore 2nd HVCut event
T01 = 11.76 ms, T02 = 314.76ms</t>
  </si>
  <si>
    <t>1456
1469
1460
1468
1277</t>
  </si>
  <si>
    <t xml:space="preserve">Table 2b: </t>
  </si>
  <si>
    <t>multi crash</t>
  </si>
  <si>
    <t>observe ENS HVCut</t>
  </si>
  <si>
    <t>Inject crash 2nd time</t>
  </si>
  <si>
    <t>HVCut event active</t>
  </si>
  <si>
    <t>revceive Ansback</t>
  </si>
  <si>
    <t>10000 ms</t>
  </si>
  <si>
    <t>10000ms</t>
  </si>
  <si>
    <t>2 single crash, second crash receive no Ansback</t>
  </si>
  <si>
    <t xml:space="preserve">Multi_EDR_Front_AD_Noise_Front_AD;5 </t>
  </si>
  <si>
    <t>1 Multi crash, 1 single crash, HVCut active 3 times</t>
  </si>
  <si>
    <t>Table 3</t>
  </si>
  <si>
    <t>Analog HV-Cut when Crash happen and receive less than 3 signal AnsBack</t>
  </si>
  <si>
    <t>T_delay appear with 'Tdelay_duration'  
and then Collision signal appear with cycle is 'collsion_duty_cycle'
then transition to normal signal</t>
  </si>
  <si>
    <t>10000ms
3 Ansback</t>
  </si>
  <si>
    <t xml:space="preserve">T_delay appear with 'Tdelay_duration'  and then Collision signal appear with 'collision_cycle' extended
After new 3 Ansback, signal transit to normal signal </t>
  </si>
  <si>
    <t>TS_CO_2620</t>
  </si>
  <si>
    <t>single crash
received enough 3 ansback while in crash extend</t>
  </si>
  <si>
    <t>1457
1461
1472
1471
1473</t>
  </si>
  <si>
    <t>Single crash Front  AD</t>
  </si>
  <si>
    <t>T_delay appear with 'Tdelay_duration'  
and then Collision signal appear with 'collision duration extended' with cycle is 'collsion_duty_cycle'</t>
  </si>
  <si>
    <t>10000ms
0 Ansback</t>
  </si>
  <si>
    <t xml:space="preserve">T_delay appear with 'Tdelay_duration'  and then Collision signal appear with 'collision_cycle'
And then signal transit to normal signal </t>
  </si>
  <si>
    <t>TS_CO_2669</t>
  </si>
  <si>
    <t>2 single crash
1st crash is in crash extend, 2nd crash happen and reveived enough 3 ansback</t>
  </si>
  <si>
    <t>Table 4</t>
  </si>
  <si>
    <t>Analog HV-Cut when Reset happen and receive less or equal 3 signal AnsBack</t>
  </si>
  <si>
    <t>Output1</t>
  </si>
  <si>
    <t>Inject crash</t>
  </si>
  <si>
    <t>number of Ansback</t>
  </si>
  <si>
    <t>Interupted action</t>
  </si>
  <si>
    <t>Ansback</t>
  </si>
  <si>
    <t xml:space="preserve">
1472
1457</t>
  </si>
  <si>
    <t>Single crash AD</t>
  </si>
  <si>
    <t>ECU OFF -&gt; ECU ON</t>
  </si>
  <si>
    <t>Start-up duration then T_delay with  extended
collision signal</t>
  </si>
  <si>
    <t>No inject crash</t>
  </si>
  <si>
    <t>5000 ms</t>
  </si>
  <si>
    <t>No action</t>
  </si>
  <si>
    <t>a T_delay appear with 'Tdelay_duration' and then normal signal appear with cycle is 'normal_duty_cycle'</t>
  </si>
  <si>
    <t>TS_CO_2627</t>
  </si>
  <si>
    <t>Reveived 2 ansback, Reset ECU while HVCut in st_crash_ext</t>
  </si>
  <si>
    <t>4900  ms</t>
  </si>
  <si>
    <t>Start-up duration then T_delay with normal signal</t>
  </si>
  <si>
    <t>TS_CO_2670</t>
  </si>
  <si>
    <t>Reveived 3 ansback, Reset ECU before HVCut complete st_crash</t>
  </si>
  <si>
    <t>Start-up duration then T_delay with extended collisional signal</t>
  </si>
  <si>
    <t>TS_CO_2672</t>
  </si>
  <si>
    <t>Reveived 2 ansback, , Reset ECU before HVCut complete st_crash</t>
  </si>
  <si>
    <t>TS_CO_2673</t>
  </si>
  <si>
    <t>Reveived 3 ansback, , Reset ECU  after st_crash -&gt; st_normal</t>
  </si>
  <si>
    <t>Single side AD</t>
  </si>
  <si>
    <t>7000 ms</t>
  </si>
  <si>
    <t>TS_CO_2674</t>
  </si>
  <si>
    <t>1. ECU OFF during St_Crash_Ext with received Ansback 1.
2. Inject crash during St_Crash_Ext with received Ansback 2 after IG-ON.
3. ECU OFF during St_Crash with received Ansback 2.
4. send 3rd Ansback during Autarky mode.</t>
  </si>
  <si>
    <t>Single crash ND</t>
  </si>
  <si>
    <t>Not qualified</t>
  </si>
  <si>
    <t>TS_CO_2671</t>
  </si>
  <si>
    <t xml:space="preserve">Receive &lt; 3 Ansback, Reset ECU in st_normal </t>
  </si>
  <si>
    <t>Table 5</t>
  </si>
  <si>
    <t xml:space="preserve"> Analog HV-Cut in other ECU mode</t>
  </si>
  <si>
    <t xml:space="preserve">Output1 </t>
  </si>
  <si>
    <t>Observe ENSHVCut</t>
  </si>
  <si>
    <t>Bosch plant mode</t>
  </si>
  <si>
    <t>High signal</t>
  </si>
  <si>
    <t>No qualified</t>
  </si>
  <si>
    <t>TS_CO_2876</t>
  </si>
  <si>
    <t>component rqmt, dev test</t>
  </si>
  <si>
    <t>Mazda plant mode</t>
  </si>
  <si>
    <t>TS_CO_2633</t>
  </si>
  <si>
    <t>Idle mode</t>
  </si>
  <si>
    <t>TS_CO_2675</t>
  </si>
  <si>
    <t>Disposal mode</t>
  </si>
  <si>
    <t xml:space="preserve">normal  signal 
</t>
  </si>
  <si>
    <t>TS_CO_2676</t>
  </si>
  <si>
    <t>Table 6</t>
  </si>
  <si>
    <t>HVCut in autarky mode</t>
  </si>
  <si>
    <t>OFF ECU</t>
  </si>
  <si>
    <t>crash signal
as long as possible</t>
  </si>
  <si>
    <t>0 ms</t>
  </si>
  <si>
    <t>OFF ECU while st_crash_extend is happening</t>
  </si>
  <si>
    <t>Table 7</t>
  </si>
  <si>
    <t>DTC 1A0900 After clear $14 and Reset ECU</t>
  </si>
  <si>
    <t>DTC 1A0900 with ENS HVCut and CAN HVCut configured</t>
  </si>
  <si>
    <t>Ouput 3</t>
  </si>
  <si>
    <t>DTC 1A0900 state</t>
  </si>
  <si>
    <t xml:space="preserve">
1489
1367</t>
  </si>
  <si>
    <t>Single crash front AD
Ansback = 3</t>
  </si>
  <si>
    <t>qualified
Snapshot data is not change from 1st time</t>
  </si>
  <si>
    <t>removed</t>
  </si>
  <si>
    <t>clear DTC after crash state ended
Snapshot data  is cover by DEM feature</t>
  </si>
  <si>
    <t>1487
1367</t>
  </si>
  <si>
    <t>Single crash front AD
Ansback = 2</t>
  </si>
  <si>
    <t xml:space="preserve">qualified
</t>
  </si>
  <si>
    <t>qualified
All bit of fault memory is the same before 2nd HVCut happen
Snapshot data is change from 1st time inject crash</t>
  </si>
  <si>
    <t>clear DTC while crash state extended
Snapshot data  is cover by DEM feature</t>
  </si>
  <si>
    <t>DTC 1A0900 with CAN/ENS faulty</t>
  </si>
  <si>
    <t>SRS</t>
  </si>
  <si>
    <t>HVCut sysyem state</t>
  </si>
  <si>
    <t>Input2</t>
  </si>
  <si>
    <t>ENS HVCut</t>
  </si>
  <si>
    <t>CAN HVCut faulty</t>
  </si>
  <si>
    <t>Crash signal</t>
  </si>
  <si>
    <t>completed at 5080 ms</t>
  </si>
  <si>
    <t>Test case with CAN HVCut faulty</t>
  </si>
  <si>
    <t>CAN HVCut faulty
ENS HVCut faulty</t>
  </si>
  <si>
    <t>collision signal</t>
  </si>
  <si>
    <t>Test case with CAN and ENS HVCut faulty</t>
  </si>
  <si>
    <t>Table 8a</t>
  </si>
  <si>
    <t>Analog HVCut when short to bat, short to ground, short to squib</t>
  </si>
  <si>
    <t xml:space="preserve">Qualified fault </t>
  </si>
  <si>
    <t>Ansback recieved</t>
  </si>
  <si>
    <t>Remove fault</t>
  </si>
  <si>
    <t>Short ENS to Bat</t>
  </si>
  <si>
    <t>Single front AD</t>
  </si>
  <si>
    <t>8000 ms</t>
  </si>
  <si>
    <t>No Qualified</t>
  </si>
  <si>
    <t xml:space="preserve">Normal signal
</t>
  </si>
  <si>
    <t>HW HVCut is short but CAN HVCut is still working, DTC 1A0900 qualified</t>
  </si>
  <si>
    <t>Short ENS to Gnd</t>
  </si>
  <si>
    <t>Low signal</t>
  </si>
  <si>
    <t>Short ENS to all squib</t>
  </si>
  <si>
    <t xml:space="preserve">No need to observe
</t>
  </si>
  <si>
    <t>No need to observe</t>
  </si>
  <si>
    <t>Table 8b</t>
  </si>
  <si>
    <t>Analog HVCut when Collision detection is defective</t>
  </si>
  <si>
    <t>Qualified Fault</t>
  </si>
  <si>
    <t>Removed fault</t>
  </si>
  <si>
    <t>1286
1287</t>
  </si>
  <si>
    <t>internal sensor fault for rollover
internal sensor fault for front/rear/side
openline PASMP/PASMP/PPSFP
Openline PASMD/PASFD/PPSFD</t>
  </si>
  <si>
    <t>Single front AD
Ansback = 3</t>
  </si>
  <si>
    <t xml:space="preserve">collision signal
</t>
  </si>
  <si>
    <t>To test:</t>
  </si>
  <si>
    <r>
      <rPr>
        <u/>
        <sz val="10"/>
        <color theme="1"/>
        <rFont val="Arial"/>
        <family val="2"/>
      </rPr>
      <t>NOTE</t>
    </r>
    <r>
      <rPr>
        <sz val="11"/>
        <color theme="1"/>
        <rFont val="Calibri"/>
        <family val="2"/>
        <scheme val="minor"/>
      </rPr>
      <t>: 
* The term "Normal Analog Signal" used hereafter in this sheet means the analog signal generated by CO in case of non-crash.
** 3 HW-CO PINS: AOut1 (ENS_DOOR - ENS3), AOut2 (ENS_EMERGENCY - ENS2), AOut3 (ENS_HIGHVOLT - ENS1).
- Normal analog signal will be sent via 3 HW-CO PINs after initialization phase:
+ At initial phase, the state of analog signal is HIGH.
+ After ITM completed for CO, the normal analog signal will be generated and transmitted via 3 HW-CO PINs after a short delay.
- Generation of normal analog signal in different operation modes (i.e. Autarky, Steady).
- In C sample, the delay time is not &lt; = 40 ms, it should be correctly as 40 [+/-4] ms.</t>
    </r>
  </si>
  <si>
    <t>Table1: Normal analog signal generation</t>
  </si>
  <si>
    <t>Input1</t>
  </si>
  <si>
    <t>Output2</t>
  </si>
  <si>
    <t>System</t>
  </si>
  <si>
    <t>ENS Pins Support</t>
  </si>
  <si>
    <t>Supply voltage</t>
  </si>
  <si>
    <t>Signal</t>
  </si>
  <si>
    <t>Duration
with low signal</t>
  </si>
  <si>
    <t>230, 238, 229, 234, 235, 232</t>
  </si>
  <si>
    <t xml:space="preserve">
No fault in system</t>
  </si>
  <si>
    <t>AOut1 (ENS3)</t>
  </si>
  <si>
    <t>8V</t>
  </si>
  <si>
    <t>ON</t>
  </si>
  <si>
    <t>Init</t>
  </si>
  <si>
    <t>High</t>
  </si>
  <si>
    <t>Steady</t>
  </si>
  <si>
    <t>40 [+/-4]ms</t>
  </si>
  <si>
    <t>High pulse: 140(±7) ms
Low pulse: 140(±7) ms</t>
  </si>
  <si>
    <t xml:space="preserve">
276
</t>
  </si>
  <si>
    <t>1 - Refer [1] 145 &amp; 210: For a maximum duration of 250ms from IGN on, the signal can be in off state.
2 - Observe "Normal analog signal" for 10 cycles.
3 - The state and duratio of the delay signal has been changed</t>
  </si>
  <si>
    <t>12V</t>
  </si>
  <si>
    <t>18V</t>
  </si>
  <si>
    <t>AOut2 (ENS2)</t>
  </si>
  <si>
    <t xml:space="preserve">
277
</t>
  </si>
  <si>
    <t>Table 2: Init fault injected during ECU start-up</t>
  </si>
  <si>
    <t>ENS2</t>
  </si>
  <si>
    <t>ENS3</t>
  </si>
  <si>
    <t>Table 3: Generation of normal analog signal after reset interruption during ECU start-up</t>
  </si>
  <si>
    <t>Input3</t>
  </si>
  <si>
    <t>Output</t>
  </si>
  <si>
    <t>Table 4: Normal analog signal in Autarky mode</t>
  </si>
  <si>
    <t>OFF</t>
  </si>
  <si>
    <r>
      <rPr>
        <b/>
        <sz val="10"/>
        <rFont val="Calibri Light"/>
        <family val="2"/>
        <charset val="163"/>
      </rPr>
      <t>1. Aim of the Test:
- To check the signal generation in three crash output pins ENS1, 2, 3 when judgemnet failure system fault is qualified during ITM phase and during normal mode, the transition of ECU mode and Algo status
- To make sure the JFS signal will be send normally in autarky mode
2. Confirmation Points:
- ENS1 is always generate normal signal, JFS signal is generated in ENS2, 3 when the JFS fault is qualified
- Signal is generated with High state first
- The delay time between transition state 40 [+/-4]ms and signal is always low state for this delay
3. Condition considered:
- Voltage range operation 
- The signal generation when IGN OFF 
4. Testing techniques:
- Use case testing
- Partipation equivalence
- State-based testing
5. Dependency:
- Voltage &gt; 6.8 V, signal generates full functions as normal voltage</t>
    </r>
    <r>
      <rPr>
        <sz val="10"/>
        <rFont val="Calibri Light"/>
        <family val="2"/>
        <charset val="163"/>
      </rPr>
      <t xml:space="preserve">
</t>
    </r>
  </si>
  <si>
    <t xml:space="preserve">Table 1:  Signal generation when the JFS qualified due to Idle mode detected and back to normal </t>
  </si>
  <si>
    <t>SRS
 ID</t>
  </si>
  <si>
    <t>Input</t>
  </si>
  <si>
    <t>Crash Ouput HW</t>
  </si>
  <si>
    <t>ECU Mode</t>
  </si>
  <si>
    <t>Faulty Condition</t>
  </si>
  <si>
    <t xml:space="preserve">ECU Mode </t>
  </si>
  <si>
    <t>Crash output
 signal</t>
  </si>
  <si>
    <t>Wait Time</t>
  </si>
  <si>
    <t xml:space="preserve">Signal Generation
repeatedly </t>
  </si>
  <si>
    <t>ENS2, ENS3</t>
  </si>
  <si>
    <t>Normal Voltage (13 V)</t>
  </si>
  <si>
    <t>Normal mode</t>
  </si>
  <si>
    <t>No Faulty Condition</t>
  </si>
  <si>
    <t>Idle this POC</t>
  </si>
  <si>
    <t>Duration Init</t>
  </si>
  <si>
    <t>High State</t>
  </si>
  <si>
    <t>8s</t>
  </si>
  <si>
    <t>Normal Signal
 (High: 140ms; Low: 140ms)</t>
  </si>
  <si>
    <t>Idle permanently</t>
  </si>
  <si>
    <t>High state</t>
  </si>
  <si>
    <t xml:space="preserve">Table 2:  Signal generation when the JFS qualified in normal phase due to ALGO disable and back to normal </t>
  </si>
  <si>
    <t>Crash o/p HW</t>
  </si>
  <si>
    <t>Power ON
 and Supply voltage</t>
  </si>
  <si>
    <t xml:space="preserve">Signal Generation repeatedly </t>
  </si>
  <si>
    <t>Enable ALGO status</t>
  </si>
  <si>
    <t>237
250
252
253
261
260
262</t>
  </si>
  <si>
    <t>Faulty condition of LeftSide, Rollover Algo</t>
  </si>
  <si>
    <t>Normal sigmal</t>
  </si>
  <si>
    <r>
      <rPr>
        <b/>
        <sz val="10"/>
        <rFont val="Calibri Light"/>
        <family val="2"/>
      </rPr>
      <t xml:space="preserve">Remove faulty conditon </t>
    </r>
    <r>
      <rPr>
        <sz val="10"/>
        <rFont val="Calibri Light"/>
        <family val="2"/>
        <charset val="163"/>
      </rPr>
      <t xml:space="preserve">
By de-qualify fault: 'rb_psem_OpenLinePASFD_flt'</t>
    </r>
  </si>
  <si>
    <t>Fault condition of FrontRear Algo 
(qualify fault: rb_csem_InitGroup1SmaMain_flt)
Fault condition of Rollover Algo 
(qualify fault: rb_csem_MonPermRollRateLfChl_flt)
Fault condition of Left Side Algo
(qualify fault: 
'rb_psem_OpenLinePASFD_flt', 'rb_psem_OpenLinePASMD_flt', 'rb_psem_OpenLinePPSFD_flt')
Fault condition of Right Side Algo:
(qualify fault: 'rb_psem_OpenLinePASFP_flt', 'rb_psem_OpenLinePASMP_flt', 'rb_psem_OpenLinePPSFP_flt',)
 Fault condition of ALL Algo
(qualify all faults:  
'rb_csem_InitGroup1SmaMain_flt', 'rb_psem_OpenLinePASFD_flt', 'rb_psem_OpenLinePASMD_flt', 'rb_psem_OpenLinePPSFD_flt', 'rb_psem_OpenLinePASFP_flt', 'rb_psem_OpenLinePASMP_flt', 'rb_psem_OpenLinePPSFP_flt')</t>
  </si>
  <si>
    <t>Faulty condition of All Algo</t>
  </si>
  <si>
    <t>JFS Signal</t>
  </si>
  <si>
    <t>Table 3: JFS signal generation in voltage transition condition</t>
  </si>
  <si>
    <t>Signal Generation repeatedly for 3s</t>
  </si>
  <si>
    <t>Signal Generation</t>
  </si>
  <si>
    <t>237
250
252
253
261
260
262
258
259</t>
  </si>
  <si>
    <t>13V</t>
  </si>
  <si>
    <t>Create Faulty condition of All Algo</t>
  </si>
  <si>
    <t>7 V</t>
  </si>
  <si>
    <t>5 V</t>
  </si>
  <si>
    <t>17 V</t>
  </si>
  <si>
    <t>17V</t>
  </si>
  <si>
    <t>Idle mode Per</t>
  </si>
  <si>
    <t>7V</t>
  </si>
  <si>
    <t>Table 4: The JFS signal generation in autarky mode</t>
  </si>
  <si>
    <t>In autarky, the JFS signal still generated normally until power is off completely</t>
  </si>
  <si>
    <t xml:space="preserve">Remark </t>
  </si>
  <si>
    <t xml:space="preserve">System </t>
  </si>
  <si>
    <t>ALGO status</t>
  </si>
  <si>
    <t xml:space="preserve">Signal Generation </t>
  </si>
  <si>
    <t>IGN OFF</t>
  </si>
  <si>
    <t>Signal Generation 
till power off completely</t>
  </si>
  <si>
    <t>291
258
259</t>
  </si>
  <si>
    <t>Table 5: The JFS signal generation when faulty condition is created in autarky mode</t>
  </si>
  <si>
    <t xml:space="preserve">Fault condition of Front/Rear Algo </t>
  </si>
  <si>
    <r>
      <rPr>
        <sz val="10"/>
        <rFont val="Calibri Light"/>
        <family val="2"/>
      </rPr>
      <t>=&gt;&gt; Remove this table. Because can not create faulty condition after trigger autaky. 'rb_csem_InitGroup1SmaMain_flt' is init fault need to reset ECU</t>
    </r>
  </si>
  <si>
    <t>Fault condition of Left Side Algo</t>
  </si>
  <si>
    <t>Fault condition of Right Side Algo</t>
  </si>
  <si>
    <t xml:space="preserve">Fault condition of Roll over Algo </t>
  </si>
  <si>
    <t>Fault condition of All Algo</t>
  </si>
  <si>
    <t>Table 1: DCT qualification with All clear Request</t>
  </si>
  <si>
    <t>Output3</t>
  </si>
  <si>
    <t>ECU mode detection</t>
  </si>
  <si>
    <t>PIN</t>
  </si>
  <si>
    <t>Wait time1</t>
  </si>
  <si>
    <t>Signal Generate</t>
  </si>
  <si>
    <t>DTC</t>
  </si>
  <si>
    <t xml:space="preserve"> Clear DTC </t>
  </si>
  <si>
    <t>Wait time2</t>
  </si>
  <si>
    <t>Normal configure</t>
  </si>
  <si>
    <t xml:space="preserve">Normal Voltage 13V </t>
  </si>
  <si>
    <t>Any single crash (AD)</t>
  </si>
  <si>
    <t>2s</t>
  </si>
  <si>
    <t>40 +/-4ms</t>
  </si>
  <si>
    <t>Collision Signal 
(High 20ms, Low 20ms)</t>
  </si>
  <si>
    <t xml:space="preserve">$943A00 </t>
  </si>
  <si>
    <t>0bxxxx1x11</t>
  </si>
  <si>
    <t>14 ff ff ff</t>
  </si>
  <si>
    <t>0bxxxx0000</t>
  </si>
  <si>
    <t>Wait Time1</t>
  </si>
  <si>
    <t>Remove this test case, the perpure of this table is covered by test case 1321</t>
  </si>
  <si>
    <t>Table 2: DCT qualification with IGN cycle change</t>
  </si>
  <si>
    <t>PINS</t>
  </si>
  <si>
    <t>T_Event Delay</t>
  </si>
  <si>
    <t>DTC Status</t>
  </si>
  <si>
    <t>ECU reset</t>
  </si>
  <si>
    <t>ENS 2</t>
  </si>
  <si>
    <t>Collision Signal (High 20ms, Low 20ms)  for 5s -&gt; normal signal</t>
  </si>
  <si>
    <t>Hard reset</t>
  </si>
  <si>
    <r>
      <t>0bxxxx</t>
    </r>
    <r>
      <rPr>
        <b/>
        <sz val="10"/>
        <color theme="1"/>
        <rFont val="Calibri Light"/>
        <family val="2"/>
        <scheme val="major"/>
      </rPr>
      <t>1101</t>
    </r>
  </si>
  <si>
    <t xml:space="preserve">1. Aim of the Test:
- To check the signal generation in three crash output pins ENS1, 2, 3 when crash injected during the ITM time
2. Confirmation Points:
- The signal will keep high state in Init duration time
3. Condition considered:
- Voltage range operation
- The signal generation when IGN OFF
4. Testing techniques:
- Use case testing
- Partipation equivalence
- State-based testing
5. Dependency:
- Voltage &gt; 6.8 V, signal generates full functions as normal voltage
</t>
  </si>
  <si>
    <t>Table 1: The Crash detected in Init phase Condition</t>
  </si>
  <si>
    <t xml:space="preserve">Crash detected in init phase </t>
  </si>
  <si>
    <t>Power ON with Supply voltage</t>
  </si>
  <si>
    <t>Wait time since Power ON</t>
  </si>
  <si>
    <t>Crash o/p
 signal</t>
  </si>
  <si>
    <t>Signal Generation repeatedly</t>
  </si>
  <si>
    <t>237
234
235
269
270</t>
  </si>
  <si>
    <t>ENS2,3</t>
  </si>
  <si>
    <t>Normal range
(13 V)</t>
  </si>
  <si>
    <t>Front</t>
  </si>
  <si>
    <t>Init (&lt;8s)</t>
  </si>
  <si>
    <t xml:space="preserve">Steady </t>
  </si>
  <si>
    <t xml:space="preserve">Normal Signal </t>
  </si>
  <si>
    <r>
      <rPr>
        <b/>
        <sz val="10"/>
        <color theme="1"/>
        <rFont val="Calibri Light"/>
        <family val="2"/>
        <scheme val="major"/>
      </rPr>
      <t>Colision signal of ENS 2,3</t>
    </r>
    <r>
      <rPr>
        <sz val="10"/>
        <color theme="1"/>
        <rFont val="Calibri Light"/>
        <family val="2"/>
        <scheme val="major"/>
      </rPr>
      <t xml:space="preserve">
+ High pulse: 20ms
+ Low pulse: 20ms
Duration: 5s -&gt; 5,52s</t>
    </r>
  </si>
  <si>
    <t xml:space="preserve">Side </t>
  </si>
  <si>
    <t xml:space="preserve">Rear </t>
  </si>
  <si>
    <t xml:space="preserve">Rollover </t>
  </si>
  <si>
    <t>Collision Signal</t>
  </si>
  <si>
    <t>Parallel Front - Side</t>
  </si>
  <si>
    <t xml:space="preserve">Multi Event </t>
  </si>
  <si>
    <r>
      <rPr>
        <b/>
        <sz val="10"/>
        <rFont val="Calibri Light"/>
        <family val="2"/>
        <charset val="163"/>
      </rPr>
      <t>1. Aim of the Test:</t>
    </r>
    <r>
      <rPr>
        <sz val="10"/>
        <rFont val="Calibri Light"/>
        <family val="2"/>
        <charset val="163"/>
      </rPr>
      <t xml:space="preserve">
- To check the signal generation in three crash output pins ENS1, 2, 3 in different modes (Disposal and plant mode) with different input condition
</t>
    </r>
    <r>
      <rPr>
        <b/>
        <sz val="10"/>
        <rFont val="Calibri Light"/>
        <family val="2"/>
        <charset val="163"/>
      </rPr>
      <t>2. Confirmation Points:</t>
    </r>
    <r>
      <rPr>
        <sz val="10"/>
        <rFont val="Calibri Light"/>
        <family val="2"/>
        <charset val="163"/>
      </rPr>
      <t xml:space="preserve">
- Signal is generated with High state in Plant mode
- Normal Signal is generated in Disposal mode
</t>
    </r>
    <r>
      <rPr>
        <b/>
        <sz val="10"/>
        <rFont val="Calibri Light"/>
        <family val="2"/>
        <charset val="163"/>
      </rPr>
      <t>3. Condition considered:</t>
    </r>
    <r>
      <rPr>
        <sz val="10"/>
        <rFont val="Calibri Light"/>
        <family val="2"/>
        <charset val="163"/>
      </rPr>
      <t xml:space="preserve">
- Voltage range operation
- The signal generation when autarky appear
</t>
    </r>
    <r>
      <rPr>
        <b/>
        <sz val="10"/>
        <rFont val="Calibri Light"/>
        <family val="2"/>
        <charset val="163"/>
      </rPr>
      <t>4. Testing techniques:</t>
    </r>
    <r>
      <rPr>
        <sz val="10"/>
        <rFont val="Calibri Light"/>
        <family val="2"/>
        <charset val="163"/>
      </rPr>
      <t xml:space="preserve">
- Use case testing
- Partipation equivalence
- State-based testing
</t>
    </r>
    <r>
      <rPr>
        <b/>
        <sz val="10"/>
        <rFont val="Calibri Light"/>
        <family val="2"/>
        <charset val="163"/>
      </rPr>
      <t>5. Dependency:</t>
    </r>
    <r>
      <rPr>
        <sz val="10"/>
        <rFont val="Calibri Light"/>
        <family val="2"/>
        <charset val="163"/>
      </rPr>
      <t xml:space="preserve">
- Voltage &gt; 6.8 V, signal generates full functions as normal voltage</t>
    </r>
  </si>
  <si>
    <t>Table 1: Signal Generation when crash detection in disposal mode and plan mode</t>
  </si>
  <si>
    <t>PURPOSE: Normal pulse should be genererated though crash detected in disposal mode</t>
  </si>
  <si>
    <t>IGN on and Supply voltage</t>
  </si>
  <si>
    <t>Normal (Configured and monitored)</t>
  </si>
  <si>
    <t>Normal Signal
(High: 140ms, Low: 140ms)</t>
  </si>
  <si>
    <t>Disposal</t>
  </si>
  <si>
    <t>Normal Signal
(High: 140ms, Low: 140ms</t>
  </si>
  <si>
    <t>No crash</t>
  </si>
  <si>
    <t>Normal Signal 
(High: 140ms, Low: 140ms)</t>
  </si>
  <si>
    <t>$943A00</t>
  </si>
  <si>
    <t>No qualify</t>
  </si>
  <si>
    <t>Some crash scenarios are chosen; Each Voltage chose each crash scenario</t>
  </si>
  <si>
    <t xml:space="preserve">Single Front </t>
  </si>
  <si>
    <t>Single SideL</t>
  </si>
  <si>
    <t xml:space="preserve">Single Rear </t>
  </si>
  <si>
    <t xml:space="preserve">Single Rollover </t>
  </si>
  <si>
    <t xml:space="preserve">Remove this test case, no need to check all type of crash. To check type of crash is coverd by table 1, table 2 in "Collision Signal" sheet </t>
  </si>
  <si>
    <t>MultiFrontSide</t>
  </si>
  <si>
    <t>2SingleFrontSide</t>
  </si>
  <si>
    <t>MultiFrontNADFrontAD</t>
  </si>
  <si>
    <t>ParallelFrontSide</t>
  </si>
  <si>
    <t>Parallel Front - Rollover</t>
  </si>
  <si>
    <t>ParallelRearSide</t>
  </si>
  <si>
    <t>Bosch plant mode (Mode9)</t>
  </si>
  <si>
    <t>High: 25ms; Low: 25ms</t>
  </si>
  <si>
    <t>No Crash</t>
  </si>
  <si>
    <t xml:space="preserve">CA requirement: https://si-airbag-doors-dwa.de.bosch.com:8443/dwa/rm/urn:rational::1-0000000000000000-O-353-001f4142?doors.view=00000001 </t>
  </si>
  <si>
    <t>Bosch plant mode (mode 12)</t>
  </si>
  <si>
    <t>SideR</t>
  </si>
  <si>
    <t>Bosch plant mode (mode 5)</t>
  </si>
  <si>
    <t>ParallelRolloverFront</t>
  </si>
  <si>
    <t>Table 2: Signal Generation when JFS fault qualified in disposal mode or Bosch Plant mode</t>
  </si>
  <si>
    <t>PURPOSE: Normal pulse should be genererated though JFS fault qualified in disposal mode</t>
  </si>
  <si>
    <t>Faulty condition of Algo</t>
  </si>
  <si>
    <t xml:space="preserve"> Normal signal 
(High: 140ms, Low: 140ms)</t>
  </si>
  <si>
    <t>18 V</t>
  </si>
  <si>
    <t>Bosch plant mode (mode 9)</t>
  </si>
  <si>
    <t>High: 25msms, Low: 25ms</t>
  </si>
  <si>
    <t>Bosch plant mode (mode 6)</t>
  </si>
  <si>
    <t>Normal Voltage 13 V</t>
  </si>
  <si>
    <r>
      <rPr>
        <b/>
        <strike/>
        <sz val="10"/>
        <rFont val="Calibri Light"/>
        <family val="2"/>
      </rPr>
      <t>Fault condition of Left Side Algo</t>
    </r>
    <r>
      <rPr>
        <strike/>
        <sz val="10"/>
        <rFont val="Calibri Light"/>
        <family val="2"/>
      </rPr>
      <t xml:space="preserve">
(qualify fault: 
'rb_psem_OpenLinePASFD_flt', 
'rb_psem_OpenLinePPSFD_flt') </t>
    </r>
  </si>
  <si>
    <t xml:space="preserve">Remove this test case, no need to check all type of Faulty condition of Algo in this table. To check each faulty condition is coverd by table 2 in "JFS Signal" sheet </t>
  </si>
  <si>
    <t>Low Voltage 7 V</t>
  </si>
  <si>
    <t>High Voltage 18 V</t>
  </si>
  <si>
    <r>
      <rPr>
        <b/>
        <strike/>
        <sz val="10"/>
        <rFont val="Calibri Light"/>
        <family val="2"/>
      </rPr>
      <t xml:space="preserve">Fault condition of Roll over Algo </t>
    </r>
    <r>
      <rPr>
        <strike/>
        <sz val="10"/>
        <rFont val="Calibri Light"/>
        <family val="2"/>
      </rPr>
      <t xml:space="preserve">
(qualify fault: 'rb_csem_MonPermRollRateLfChl_flt')</t>
    </r>
  </si>
  <si>
    <r>
      <rPr>
        <b/>
        <strike/>
        <sz val="10"/>
        <rFont val="Calibri Light"/>
        <family val="2"/>
      </rPr>
      <t>Create Faulty condition ALL Algo</t>
    </r>
    <r>
      <rPr>
        <strike/>
        <sz val="10"/>
        <rFont val="Calibri Light"/>
        <family val="2"/>
      </rPr>
      <t xml:space="preserve">
(All fault (as below) is qualified:
 'rb_csem_InitGroup1SmaMain_flt', 'rb_psem_OpenLinePASFD_flt', 'rb_psem_OpenLinePPSFD_flt', 'rb_psem_OpenLinePASFP_flt', 'rb_psem_OpenLinePPSFP_flt',
'rb_csem_MonPermRollRateLfChl_flt' )</t>
    </r>
  </si>
  <si>
    <t>Table 3: Signal Generation when JFS fault is qualifed before entering to disposal mode or plan mode</t>
  </si>
  <si>
    <t xml:space="preserve">PURPOSE: Normal pulse should be genererated in disposal mode </t>
  </si>
  <si>
    <t>Signal 
Generation</t>
  </si>
  <si>
    <t xml:space="preserve">Normal </t>
  </si>
  <si>
    <t>Normal mode
()</t>
  </si>
  <si>
    <t>Create Faulty condition 
(All fault (as below) is qualified:
 'rb_csem_InitGroup1SmaMain_flt', 'rb_psem_OpenLinePASFD_flt', 'rb_psem_OpenLinePPSFD_flt', 'rb_psem_OpenLinePASFP_flt', 'rb_psem_OpenLinePPSFP_flt' )</t>
  </si>
  <si>
    <t>Low Voltage 7V</t>
  </si>
  <si>
    <t xml:space="preserve">Idle mode </t>
  </si>
  <si>
    <t>Can not enter disposal mode when ECU in Idle mode</t>
  </si>
  <si>
    <t>Plan mode</t>
  </si>
  <si>
    <t>Table 4: Signal Generation in plant mode when JFS fault in plant mode by Idle mode</t>
  </si>
  <si>
    <t xml:space="preserve">PURPOSE: High pulse should be genererated in Idle mode </t>
  </si>
  <si>
    <t xml:space="preserve">JFS Fault </t>
  </si>
  <si>
    <t>Crash o/p signal</t>
  </si>
  <si>
    <t>13 V</t>
  </si>
  <si>
    <t>Mazda Plant mode</t>
  </si>
  <si>
    <t>Idle permenantly</t>
  </si>
  <si>
    <t xml:space="preserve">Init </t>
  </si>
  <si>
    <t>HighPluse</t>
  </si>
  <si>
    <r>
      <rPr>
        <b/>
        <sz val="10"/>
        <rFont val="Calibri Light"/>
        <family val="2"/>
      </rPr>
      <t>1. Aim of the Test:</t>
    </r>
    <r>
      <rPr>
        <sz val="10"/>
        <rFont val="Calibri Light"/>
        <family val="2"/>
      </rPr>
      <t xml:space="preserve">
- To check the signal generation in three crash output pins ENS1, 2, 3 when collision is detected  in normal and autarky mode
- To check the fault recorder after Collision Signal generated 600 ms with different type of crash event
</t>
    </r>
    <r>
      <rPr>
        <b/>
        <sz val="10"/>
        <rFont val="Calibri Light"/>
        <family val="2"/>
      </rPr>
      <t>2. Confirmation Points:</t>
    </r>
    <r>
      <rPr>
        <sz val="10"/>
        <rFont val="Calibri Light"/>
        <family val="2"/>
      </rPr>
      <t xml:space="preserve">
- Collision Signal (High 20ms, Low 20ms) is generated in ENS2, ENS3 when the crash is detected for Duration = 5s.
- Collision Signal (High 30ms, Low 30ms) is generated in ENS1 when the crash is detected for Duration = 5,04s.
- Duration of Collision Signal will keep since the final crash detected.
- Signal is generated with High state first.
- The fault will only be locked once since the first crash happened.
</t>
    </r>
    <r>
      <rPr>
        <b/>
        <sz val="10"/>
        <rFont val="Calibri Light"/>
        <family val="2"/>
      </rPr>
      <t>3. Condition considered:</t>
    </r>
    <r>
      <rPr>
        <sz val="10"/>
        <rFont val="Calibri Light"/>
        <family val="2"/>
      </rPr>
      <t xml:space="preserve">
- Voltage range operation.
- The signal generation when autarky appear.
</t>
    </r>
    <r>
      <rPr>
        <b/>
        <sz val="10"/>
        <rFont val="Calibri Light"/>
        <family val="2"/>
      </rPr>
      <t xml:space="preserve">
4. Testing techniques:</t>
    </r>
    <r>
      <rPr>
        <sz val="10"/>
        <rFont val="Calibri Light"/>
        <family val="2"/>
      </rPr>
      <t xml:space="preserve">
- Use case testing.
- Partipation equivalence.
- State-based testing (Table 4).
</t>
    </r>
    <r>
      <rPr>
        <b/>
        <sz val="10"/>
        <rFont val="Calibri Light"/>
        <family val="2"/>
      </rPr>
      <t>5. Dependency:</t>
    </r>
    <r>
      <rPr>
        <sz val="10"/>
        <rFont val="Calibri Light"/>
        <family val="2"/>
      </rPr>
      <t xml:space="preserve">
- Voltage &gt; 6.8 V, signal generates full functions as normal voltage</t>
    </r>
  </si>
  <si>
    <t>Table 1: The Signal Generation when single crash or parallel crash detected in normal mode</t>
  </si>
  <si>
    <t>Delay duration
with low signal</t>
  </si>
  <si>
    <t xml:space="preserve">Crash o/p signal </t>
  </si>
  <si>
    <t>Duration time (ms)</t>
  </si>
  <si>
    <t>Crash o/p signal transmission after 5s</t>
  </si>
  <si>
    <t>Fault recorder DTC</t>
  </si>
  <si>
    <t>263
266
267
268
269
270
272
273
274</t>
  </si>
  <si>
    <t>Enabled</t>
  </si>
  <si>
    <r>
      <t xml:space="preserve">Collision Signal 
</t>
    </r>
    <r>
      <rPr>
        <b/>
        <sz val="10"/>
        <rFont val="Calibri Light"/>
        <family val="2"/>
      </rPr>
      <t>(High 20ms, Low 20ms)</t>
    </r>
  </si>
  <si>
    <t xml:space="preserve"> $943A00  Recorded</t>
  </si>
  <si>
    <r>
      <t xml:space="preserve">Duration of collision signal: 5[sec] up to 5.52[sec] (not exceed 5.52s) 
(For more information please check CCB of J34 ALM1003384_CO_SquibAndENSCrossCoupllingFaultDetection)
</t>
    </r>
    <r>
      <rPr>
        <b/>
        <sz val="10"/>
        <rFont val="Calibri Light"/>
        <family val="2"/>
      </rPr>
      <t>After inject Rollover crash, signal can transmit more than 5.52s. This behavior is accepted by Mazda in problem ID: Problem 1075858</t>
    </r>
  </si>
  <si>
    <t>Single SideR AD</t>
  </si>
  <si>
    <t>Single SideL AD</t>
  </si>
  <si>
    <t>Single Rollover AD</t>
  </si>
  <si>
    <t>Single Front ND</t>
  </si>
  <si>
    <t>Static Rollover</t>
  </si>
  <si>
    <t>Parallel_EDR_Front_Inflate_SideLeft_Inflate;5</t>
  </si>
  <si>
    <t>ParallelRolloverSide</t>
  </si>
  <si>
    <t xml:space="preserve">This test case is remove, for paralle test case (Tstart2&lt; Tend1) is covered test case 512. </t>
  </si>
  <si>
    <t>Parallel Front- Side</t>
  </si>
  <si>
    <t>Parallel Rollover-Front</t>
  </si>
  <si>
    <t>ParallelSideND-FrontND</t>
  </si>
  <si>
    <t>Table 2: The Signal Generation when multi event crash or two single event detected in normal mode</t>
  </si>
  <si>
    <t>HW PIN</t>
  </si>
  <si>
    <t>Crash name</t>
  </si>
  <si>
    <t>Crash 
Injection 1</t>
  </si>
  <si>
    <t>Time difference b/w
 1st and 2nd crash (ms)</t>
  </si>
  <si>
    <t xml:space="preserve">Crash 
Detection 2(T02) </t>
  </si>
  <si>
    <t>Crash o/p signal transmission
in time (ms)</t>
  </si>
  <si>
    <t xml:space="preserve">Fault recorder
DTC </t>
  </si>
  <si>
    <t xml:space="preserve">263
267
269
270
272
273
274
277
317
944
278
</t>
  </si>
  <si>
    <t>Multi_EDR_Front_AD_Side_AD;5</t>
  </si>
  <si>
    <t>Side</t>
  </si>
  <si>
    <r>
      <t>Collision Signal</t>
    </r>
    <r>
      <rPr>
        <sz val="10"/>
        <rFont val="Calibri Light"/>
        <family val="2"/>
      </rPr>
      <t xml:space="preserve"> (High 20ms, Low 20ms)</t>
    </r>
    <r>
      <rPr>
        <sz val="10"/>
        <rFont val="Calibri Light"/>
        <family val="2"/>
        <charset val="163"/>
      </rPr>
      <t xml:space="preserve"> then Normal Signal
</t>
    </r>
  </si>
  <si>
    <t>$943A00 Recorded</t>
  </si>
  <si>
    <r>
      <rPr>
        <b/>
        <sz val="10"/>
        <rFont val="Calibri Light"/>
        <family val="2"/>
      </rPr>
      <t>Colision signal of ENS 2,3</t>
    </r>
    <r>
      <rPr>
        <sz val="10"/>
        <rFont val="Calibri Light"/>
        <family val="2"/>
      </rPr>
      <t xml:space="preserve">
+ High pulse: 20ms
+ Low pulse: 20ms
Duration: 5s -&gt; 5,52s</t>
    </r>
  </si>
  <si>
    <t>Multi_EDR_Front_AD_Rear_ND;5</t>
  </si>
  <si>
    <t>Rear</t>
  </si>
  <si>
    <t>5s</t>
  </si>
  <si>
    <t>Multi_EDR_Side_ND_Front_AD;5</t>
  </si>
  <si>
    <t>Side ND</t>
  </si>
  <si>
    <t>Front AD</t>
  </si>
  <si>
    <t>Multi_EDR_FrontNAD_SideDriverND;5</t>
  </si>
  <si>
    <t>Front NAD</t>
  </si>
  <si>
    <t>SideDrNA</t>
  </si>
  <si>
    <t>No colliion signal</t>
  </si>
  <si>
    <t>No collision signal</t>
  </si>
  <si>
    <t>Crash = 'Single_EDR_Front_Inflatable;5'
Crash1 = 'Single_EDR_SideLeft_Inflatable;5'</t>
  </si>
  <si>
    <t>&gt; 5000</t>
  </si>
  <si>
    <t>Side AD</t>
  </si>
  <si>
    <t>Collision Signal (High 20ms, Low 20ms) then Normal Signal</t>
  </si>
  <si>
    <t>Multi_EDR_Side_before5s_Front;5</t>
  </si>
  <si>
    <t>this test case check behavior of ENS after inject multi crash and time difference b/w crash1 and crash 2 &lt;5s. This perpure has already cover by test case 523</t>
  </si>
  <si>
    <t>Multi_EDR_SideAD_FrontND;5</t>
  </si>
  <si>
    <t>Multi_EDR_TwoSingle_Side_after5s_Front;5</t>
  </si>
  <si>
    <t>FrontAD</t>
  </si>
  <si>
    <t>SideAD</t>
  </si>
  <si>
    <t>Multi_EDR_StaticRoll_DynamicRoll</t>
  </si>
  <si>
    <t>StaticRoll</t>
  </si>
  <si>
    <t>DynamicRoll (Rollover)</t>
  </si>
  <si>
    <t>Multi_EDR_RearND_SideAD;5</t>
  </si>
  <si>
    <t>Multi_EDR_DynamicRoll_StaticRoll</t>
  </si>
  <si>
    <t>Multi_EDR_SideDriverAD_FrontNAD;6</t>
  </si>
  <si>
    <t>SideDr AD</t>
  </si>
  <si>
    <t>Crash = 'Single_EDR_Front_Inflatable;5'
Crash1 = 'Single_EDR_Rear_NonInflatable;5'</t>
  </si>
  <si>
    <t>this test case check behavior of ENS  after inject multi crash and time difference b/w crash1 and cras 2 &gt; 5s. This perpure has already cover by test case 594</t>
  </si>
  <si>
    <t>Crash = 'Single_EDR_Front_Inflatable;5'
Crash1 = 'Single_EDR_Rollover_Inflatable;5'</t>
  </si>
  <si>
    <t>Rollover AD</t>
  </si>
  <si>
    <t>Crash = 'Single_EDR_Front_Inflatable;5'
Crash1 = 'Single_EDR_Front_above_8kph_NoDeployment;5'</t>
  </si>
  <si>
    <t>ENS1</t>
  </si>
  <si>
    <t>5,04*2 time</t>
  </si>
  <si>
    <t>this test case check behavior of ENS after inject multi crash and time difference b/w crash1 and crash 2 &lt;5s. This perpure has already cover by test case 1126</t>
  </si>
  <si>
    <t>5,04s</t>
  </si>
  <si>
    <r>
      <t xml:space="preserve">Collision Signal </t>
    </r>
    <r>
      <rPr>
        <b/>
        <strike/>
        <sz val="10"/>
        <rFont val="Calibri Light"/>
        <family val="2"/>
      </rPr>
      <t xml:space="preserve">( High 30ms, Low 30ms) </t>
    </r>
    <r>
      <rPr>
        <strike/>
        <sz val="10"/>
        <rFont val="Calibri Light"/>
        <family val="2"/>
      </rPr>
      <t xml:space="preserve"> then Normal Signal</t>
    </r>
  </si>
  <si>
    <t>$1A0900 Recorded</t>
  </si>
  <si>
    <t>this test case check behavior of ENS  after inject multi crash and time difference b/w crash1 and cras 2 &gt; 5s. This perpure has already cover by test case TBD (*)</t>
  </si>
  <si>
    <t>Table 3: Signal Generation in subsequence POC when crash detected</t>
  </si>
  <si>
    <t>Crash Injection</t>
  </si>
  <si>
    <t>IGN Reset</t>
  </si>
  <si>
    <t>Signal Generation
after Init Phase</t>
  </si>
  <si>
    <t>229
263
266
267
269
270</t>
  </si>
  <si>
    <t>Normal Voltage
(13 V)</t>
  </si>
  <si>
    <t>ENS 2, ENS3</t>
  </si>
  <si>
    <t>&lt;= 5s</t>
  </si>
  <si>
    <t>Steady state</t>
  </si>
  <si>
    <t>For each direction has already cover by table1. =&gt; No need to check Signal Generation in subsequence POC when crash detected with all direaction</t>
  </si>
  <si>
    <t>Parallel Front_Noise- Side_ND</t>
  </si>
  <si>
    <t xml:space="preserve">Parallel Rear_LeftSide </t>
  </si>
  <si>
    <t>Multi Front- Rear</t>
  </si>
  <si>
    <t>Multi Rollover AD - Front ND</t>
  </si>
  <si>
    <t>Table 4:</t>
  </si>
  <si>
    <t xml:space="preserve"> a. The logging of fault DTC $943A00 and $1A0900  when multi event happened to make sure the fault is recored only once since the first crash detected; And to make sure the fault record is not overwritten (Need a CD to produce this)</t>
  </si>
  <si>
    <t>Qualified (frist)</t>
  </si>
  <si>
    <t>Set value for signal "GlobalRealTime" and wait to value is updated</t>
  </si>
  <si>
    <t>wait time</t>
  </si>
  <si>
    <t xml:space="preserve">Fault recorder DTC 
</t>
  </si>
  <si>
    <t>Fault recorder DTC 
$943A00</t>
  </si>
  <si>
    <t xml:space="preserve"> 19 04 
 (DID D000)</t>
  </si>
  <si>
    <t>IGN Reset and wait till steady state</t>
  </si>
  <si>
    <t xml:space="preserve">Fault recorder DTC 
$943A00 </t>
  </si>
  <si>
    <t>Crash 
Injection 2</t>
  </si>
  <si>
    <t xml:space="preserve">Signal value </t>
  </si>
  <si>
    <t>277
278
299
828
1117</t>
  </si>
  <si>
    <t xml:space="preserve"> 0bxxxx1x11</t>
  </si>
  <si>
    <t xml:space="preserve"> 0bxxxx1x01</t>
  </si>
  <si>
    <t>The fault logged once since the first crash injected only</t>
  </si>
  <si>
    <t xml:space="preserve">Crash inject </t>
  </si>
  <si>
    <t>Multi Front - Side</t>
  </si>
  <si>
    <t>DEM 1904 + DTC</t>
  </si>
  <si>
    <t>59 04 0000</t>
  </si>
  <si>
    <t>1 (DD00)</t>
  </si>
  <si>
    <t>Table 5: The generation of Collision Signal in autarky mode</t>
  </si>
  <si>
    <t>Note: In autarky, the collision still generated normally until power is off completely</t>
  </si>
  <si>
    <t>Crash 
Injection T0</t>
  </si>
  <si>
    <t>IGN OFF at T0</t>
  </si>
  <si>
    <t>Signal Generation 
Till:
IGN_Volt = 6.8 V</t>
  </si>
  <si>
    <t>291
1296
1297</t>
  </si>
  <si>
    <t>Collision Signal
 (High 20ms, Low 20ms)</t>
  </si>
  <si>
    <t>In autarky, the collision still generated normally until power is off completely</t>
  </si>
  <si>
    <t>Remove this test case. The perpure of this part is cover by test case 619.</t>
  </si>
  <si>
    <t>ParallelFronSide</t>
  </si>
  <si>
    <t>MultiFrontRear</t>
  </si>
  <si>
    <t>MultiSideFront</t>
  </si>
  <si>
    <t>Table 6: The signal generation when crash injected in autarky time</t>
  </si>
  <si>
    <t xml:space="preserve">Signal Generation 
</t>
  </si>
  <si>
    <t>IGN OFF and wait 200 ms</t>
  </si>
  <si>
    <t>Crash 
Injection</t>
  </si>
  <si>
    <t>277
278
 271
270
272</t>
  </si>
  <si>
    <t>Parallel Rear Side</t>
  </si>
  <si>
    <t>Multi Rollover Front</t>
  </si>
  <si>
    <t xml:space="preserve">Multi Front Rear </t>
  </si>
  <si>
    <t>Table 7: The signal generation check when crash detected in the high state pulse and low state pulse</t>
  </si>
  <si>
    <t xml:space="preserve"> Inject a crash in the high or low level of normal pulse to confirm the start of crash signal with high level after delay</t>
  </si>
  <si>
    <t>High Pulse of Normal Signal</t>
  </si>
  <si>
    <t>Low Pulse of 
Normal Signal</t>
  </si>
  <si>
    <t>Signal Generation for 5s after</t>
  </si>
  <si>
    <r>
      <t xml:space="preserve">269, 270, 271, </t>
    </r>
    <r>
      <rPr>
        <b/>
        <sz val="10"/>
        <rFont val="Calibri Light"/>
        <family val="2"/>
      </rPr>
      <t>272,</t>
    </r>
    <r>
      <rPr>
        <sz val="10"/>
        <rFont val="Calibri Light"/>
        <family val="2"/>
        <charset val="163"/>
      </rPr>
      <t xml:space="preserve"> 277</t>
    </r>
  </si>
  <si>
    <t>ENS 1 2,3</t>
  </si>
  <si>
    <t>----</t>
  </si>
  <si>
    <t>Directly moved to 40 ms low pulse</t>
  </si>
  <si>
    <t xml:space="preserve">Remove this table, no requirement relevant inject crasj in High/Low pulse. </t>
  </si>
  <si>
    <t>Continuous with 40 ms low pulse</t>
  </si>
  <si>
    <t>Parallel</t>
  </si>
  <si>
    <r>
      <rPr>
        <b/>
        <sz val="10"/>
        <rFont val="Calibri Light"/>
        <family val="2"/>
      </rPr>
      <t>1. Aim of the Test:</t>
    </r>
    <r>
      <rPr>
        <sz val="10"/>
        <rFont val="Calibri Light"/>
        <family val="2"/>
      </rPr>
      <t xml:space="preserve">
- To check the signal generation in three crash output pins ENS1, 2, 3 when combination of JFS fault anc collision is detected with the different order of input condition and different ECU mode
</t>
    </r>
    <r>
      <rPr>
        <b/>
        <sz val="10"/>
        <rFont val="Calibri Light"/>
        <family val="2"/>
      </rPr>
      <t>2. Confirmation Points:</t>
    </r>
    <r>
      <rPr>
        <sz val="10"/>
        <rFont val="Calibri Light"/>
        <family val="2"/>
      </rPr>
      <t xml:space="preserve">
- ENS1 is always generate normal signal, Collision signal is generated for 5s  in ENS2, 3 when the crash is detected; if JFS fault is qualified during this time, the 5s finised then JFS Signal would be generated
- Signal is generated with High state first
- The delay time between transition state = 40 ms and signal is always low state for this delay time
</t>
    </r>
    <r>
      <rPr>
        <b/>
        <sz val="10"/>
        <rFont val="Calibri Light"/>
        <family val="2"/>
      </rPr>
      <t>3. Condition considered:</t>
    </r>
    <r>
      <rPr>
        <sz val="10"/>
        <rFont val="Calibri Light"/>
        <family val="2"/>
      </rPr>
      <t xml:space="preserve">
- Voltage range operation
- The signal generation when autarky appear
</t>
    </r>
    <r>
      <rPr>
        <b/>
        <sz val="10"/>
        <rFont val="Calibri Light"/>
        <family val="2"/>
      </rPr>
      <t>4. Testing techniques:</t>
    </r>
    <r>
      <rPr>
        <sz val="10"/>
        <rFont val="Calibri Light"/>
        <family val="2"/>
      </rPr>
      <t xml:space="preserve">
- Use case testing
- Partipation equivalence
- State-based testing (Table 4)
</t>
    </r>
    <r>
      <rPr>
        <b/>
        <sz val="10"/>
        <rFont val="Calibri Light"/>
        <family val="2"/>
      </rPr>
      <t>5. Dependency:</t>
    </r>
    <r>
      <rPr>
        <sz val="10"/>
        <rFont val="Calibri Light"/>
        <family val="2"/>
      </rPr>
      <t xml:space="preserve">
- Voltage &gt; 6.8 V, signal generates full functions as normal voltage</t>
    </r>
  </si>
  <si>
    <t>Table 1: Signal Generation when crash signal is inprogress then judgment system failure fault is qualified after due to ALGO disable</t>
  </si>
  <si>
    <t>Expectation: The collision signal is transmitted completely then the judgment signal is transmitted untill the power is off completely; Some crash scenario is selected</t>
  </si>
  <si>
    <t>NOTE: Refer to Sheet Crsah_Signal_Graph - Table 2: Priority of signal</t>
  </si>
  <si>
    <t>Crash 
Detected</t>
  </si>
  <si>
    <t>Delay Duration
 with Low Signal</t>
  </si>
  <si>
    <t>Signal Generation 
for 3s</t>
  </si>
  <si>
    <t>Signal Generation
in next 2s</t>
  </si>
  <si>
    <t>Delay Duration
with Low Signal</t>
  </si>
  <si>
    <t>Signal Generation 
after 5s</t>
  </si>
  <si>
    <t>Fault Recorder</t>
  </si>
  <si>
    <t xml:space="preserve">280
281
232
288
</t>
  </si>
  <si>
    <t>Normal Mode</t>
  </si>
  <si>
    <t xml:space="preserve">Front </t>
  </si>
  <si>
    <t>Collision Signal (High 20ms, Low 20ms)</t>
  </si>
  <si>
    <r>
      <rPr>
        <b/>
        <sz val="10"/>
        <rFont val="Calibri Light"/>
        <family val="2"/>
      </rPr>
      <t xml:space="preserve">Create Faulty condition </t>
    </r>
    <r>
      <rPr>
        <sz val="10"/>
        <rFont val="Calibri Light"/>
        <family val="2"/>
      </rPr>
      <t xml:space="preserve">
(All fault (as below) is qualified:
 'rb_csem_InitGroup1SmaMain_flt', 'rb_psem_OpenLinePASFD_flt', 'rb_psem_OpenLinePPSFD_flt', 'rb_psem_OpenLinePASFP_flt',  'rb_psem_OpenLinePPSFP_flt' )</t>
    </r>
  </si>
  <si>
    <t>JFS Signal (High 100ms, Low 100ms)</t>
  </si>
  <si>
    <t>DTC $943A00 is recorded</t>
  </si>
  <si>
    <t>To check for each crash type covered by table 1, table 2 of sheet "Collision Signal". Test case 674 is covered for the purpose of this table</t>
  </si>
  <si>
    <t>Multi Event
Front AD - Front NAD</t>
  </si>
  <si>
    <t>Table 2: Signal Generation when crash detected happened after judment system failure fault is qualified</t>
  </si>
  <si>
    <t>Note: this indicate the highest priority of the signal generation in the crash ouput pins</t>
  </si>
  <si>
    <t>Delay with 
low signal duration</t>
  </si>
  <si>
    <t>Signal Generation
 repeately for 3s</t>
  </si>
  <si>
    <t>277
294</t>
  </si>
  <si>
    <t>12 V</t>
  </si>
  <si>
    <t>------</t>
  </si>
  <si>
    <t xml:space="preserve"> is not recorded</t>
  </si>
  <si>
    <t>No need to check with all type of crash</t>
  </si>
  <si>
    <t>Parallel Side - Rear</t>
  </si>
  <si>
    <t>277
280
281</t>
  </si>
  <si>
    <t>Normal signal 
(High 140ms, Low 140ms)</t>
  </si>
  <si>
    <r>
      <rPr>
        <b/>
        <sz val="10"/>
        <rFont val="Calibri Light"/>
        <family val="2"/>
      </rPr>
      <t xml:space="preserve">Create Faulty condition </t>
    </r>
    <r>
      <rPr>
        <sz val="10"/>
        <rFont val="Calibri Light"/>
        <family val="2"/>
        <charset val="163"/>
      </rPr>
      <t xml:space="preserve">
(All fault (as below) is qualified:
 'rb_csem_InitGroup1SmaMain_flt', 'rb_psem_OpenLinePASFD_flt', 'rb_psem_OpenLinePPSFD_flt', 'rb_psem_OpenLinePASFP_flt', 'rb_psem_OpenLinePPSFP_flt' )</t>
    </r>
  </si>
  <si>
    <t>JFS Signal 
(High 100ms, Low 100ms)</t>
  </si>
  <si>
    <r>
      <t xml:space="preserve">JFS Signal 
</t>
    </r>
    <r>
      <rPr>
        <sz val="10"/>
        <rFont val="Calibri Light"/>
        <family val="2"/>
      </rPr>
      <t>(High 100ms, Low 100ms)</t>
    </r>
  </si>
  <si>
    <t>SideL</t>
  </si>
  <si>
    <t>Table 3: Combination check: crash signal--&gt; JFS signal condition with in 5 sec--&gt;JFS signal after 5 sec of crash signal--&gt;Remove JFS signal condition --&gt;Normal signal --&gt; crash signal</t>
  </si>
  <si>
    <t>Signal Generation 3s</t>
  </si>
  <si>
    <t>System Failure fault Qualified</t>
  </si>
  <si>
    <t>Signal Generation 2s</t>
  </si>
  <si>
    <t xml:space="preserve">Signal Generation after </t>
  </si>
  <si>
    <t>System Failure fault Dequalified and reset ECU</t>
  </si>
  <si>
    <t>Signal Generation 5s</t>
  </si>
  <si>
    <t>272
273
288
280
281</t>
  </si>
  <si>
    <t>Create Faulty condition 
(All fault (as below) is qualified:
 'rb_csem_InitGroup1SmaMain_flt', 'rb_psem_OpenLinePASFD_flt', 'rb_psem_OpenLinePPSFD_flt', 'rb_psem_OpenLinePASFP_flt', 'rb_psem_OpenLinePPSFP_flt')</t>
  </si>
  <si>
    <t xml:space="preserve">JFS Signal </t>
  </si>
  <si>
    <r>
      <rPr>
        <b/>
        <sz val="10"/>
        <rFont val="Calibri Light"/>
        <family val="2"/>
      </rPr>
      <t>Remove faulty condition</t>
    </r>
    <r>
      <rPr>
        <sz val="10"/>
        <rFont val="Calibri Light"/>
        <family val="2"/>
        <charset val="163"/>
      </rPr>
      <t xml:space="preserve">
(One of list fault(as below) is de-qualified:
 rb_csem_InitGroup1SmaMain_flt', 'rb_psem_OpenLinePASFD_flt', 'rb_psem_OpenLinePASMD_flt', 'rb_psem_OpenLinePPSFD_flt', 'rb_psem_OpenLinePASFP_flt', 'rb_psem_OpenLinePASMP_flt', 'rb_psem_OpenLinePPSFP_flt' )</t>
    </r>
  </si>
  <si>
    <t>Normal Signal
 (High 140ms, Low 140ms)</t>
  </si>
  <si>
    <t xml:space="preserve">Single Side </t>
  </si>
  <si>
    <t>Remove this test case. The perpure of this table to check behavior of ENS after change condition crash -&gt; faulty -&gt; remove fault -&gt; inject crash, it is covered by test case 801</t>
  </si>
  <si>
    <r>
      <rPr>
        <b/>
        <sz val="10"/>
        <color theme="1"/>
        <rFont val="Calibri Light"/>
        <family val="2"/>
        <scheme val="major"/>
      </rPr>
      <t>1. Aim of the Test:</t>
    </r>
    <r>
      <rPr>
        <sz val="10"/>
        <color theme="1"/>
        <rFont val="Calibri Light"/>
        <family val="2"/>
        <scheme val="major"/>
      </rPr>
      <t xml:space="preserve">
- To check the signal generation in three crash output pins ENS1, 2, 3 when when HW crash output is in faulty conditions
+ Table 1: JFS faulty condition in Crash Output HW faulty conditions
+ Table 2: Crash detection condition in Crash Output HW faulty conditions
+ Table 3: System faulty condition in Crash Output HW faulty conditions
</t>
    </r>
    <r>
      <rPr>
        <b/>
        <sz val="10"/>
        <color theme="1"/>
        <rFont val="Calibri Light"/>
        <family val="2"/>
        <scheme val="major"/>
      </rPr>
      <t>2. Confirmation Points:</t>
    </r>
    <r>
      <rPr>
        <sz val="10"/>
        <color theme="1"/>
        <rFont val="Calibri Light"/>
        <family val="2"/>
        <scheme val="major"/>
      </rPr>
      <t xml:space="preserve">
- When faulty condition qualified in HW crash output, the signal measured is High state (Default signal)
- When system fault qualified, Signal generated normally
</t>
    </r>
    <r>
      <rPr>
        <b/>
        <sz val="10"/>
        <color theme="1"/>
        <rFont val="Calibri Light"/>
        <family val="2"/>
        <scheme val="major"/>
      </rPr>
      <t>3. Condition considered:</t>
    </r>
    <r>
      <rPr>
        <sz val="10"/>
        <color theme="1"/>
        <rFont val="Calibri Light"/>
        <family val="2"/>
        <scheme val="major"/>
      </rPr>
      <t xml:space="preserve">
- Voltage range operation
- The signal generation when autarky appear
</t>
    </r>
    <r>
      <rPr>
        <b/>
        <sz val="10"/>
        <color theme="1"/>
        <rFont val="Calibri Light"/>
        <family val="2"/>
        <scheme val="major"/>
      </rPr>
      <t>4. Testing techniques:</t>
    </r>
    <r>
      <rPr>
        <sz val="10"/>
        <color theme="1"/>
        <rFont val="Calibri Light"/>
        <family val="2"/>
        <scheme val="major"/>
      </rPr>
      <t xml:space="preserve">
- Use case testing
- Partipation equivalence
- State-based testing (Table 4)
</t>
    </r>
    <r>
      <rPr>
        <b/>
        <sz val="10"/>
        <color theme="1"/>
        <rFont val="Calibri Light"/>
        <family val="2"/>
        <scheme val="major"/>
      </rPr>
      <t>5. Dependency:</t>
    </r>
    <r>
      <rPr>
        <sz val="10"/>
        <color theme="1"/>
        <rFont val="Calibri Light"/>
        <family val="2"/>
        <scheme val="major"/>
      </rPr>
      <t xml:space="preserve">
- Voltage &gt; 6.8 V, signal generates full functions as normal voltage</t>
    </r>
  </si>
  <si>
    <t>Table 1: Checking signal generation when related crash output faults qualified with JFS fault qualified</t>
  </si>
  <si>
    <t>IGN On and Supply voltage</t>
  </si>
  <si>
    <t>1287
1291</t>
  </si>
  <si>
    <r>
      <t xml:space="preserve">Normal Plugged in
</t>
    </r>
    <r>
      <rPr>
        <b/>
        <sz val="10"/>
        <color theme="1"/>
        <rFont val="Calibri Light"/>
        <family val="2"/>
        <scheme val="major"/>
      </rPr>
      <t>Not Configured</t>
    </r>
  </si>
  <si>
    <t>Normal Range 
(13 V)</t>
  </si>
  <si>
    <t>Disable Algo</t>
  </si>
  <si>
    <t xml:space="preserve">High State </t>
  </si>
  <si>
    <r>
      <rPr>
        <b/>
        <sz val="10"/>
        <color theme="1"/>
        <rFont val="Calibri Light"/>
        <family val="2"/>
        <scheme val="major"/>
      </rPr>
      <t>Create Disable Algo</t>
    </r>
    <r>
      <rPr>
        <sz val="10"/>
        <color theme="1"/>
        <rFont val="Calibri Light"/>
        <family val="2"/>
        <scheme val="major"/>
      </rPr>
      <t xml:space="preserve">
(All fault (as below) is qualified:
 'rb_csem_InitGroup1SmaMain_flt', 'rb_psem_OpenLinePASFD_flt', 'rb_psem_OpenLinePPSFD_flt', 'rb_psem_OpenLinePASFP_flt', 'rb_psem_OpenLinePPSFP_flt')</t>
    </r>
  </si>
  <si>
    <t>--</t>
  </si>
  <si>
    <r>
      <t xml:space="preserve">No plugged in
</t>
    </r>
    <r>
      <rPr>
        <b/>
        <sz val="10"/>
        <color rgb="FFFF0000"/>
        <rFont val="Calibri Light"/>
        <family val="2"/>
        <scheme val="major"/>
      </rPr>
      <t>Configured (OpenLine)</t>
    </r>
  </si>
  <si>
    <t>NOTe: Table 1 and table 2 is combined in 1 test procedure in 3.6.1 part</t>
  </si>
  <si>
    <t>Table 2: Checking signal generation when related crash output faults qualified in JFS fault creation</t>
  </si>
  <si>
    <t>266
267
269
270</t>
  </si>
  <si>
    <t>Normal Plugged in
Not Configured</t>
  </si>
  <si>
    <t>No need to check all type of crash</t>
  </si>
  <si>
    <t>Parallel Side - Front</t>
  </si>
  <si>
    <t>Multi FrontAD - FrontNAD</t>
  </si>
  <si>
    <r>
      <t xml:space="preserve">No plugged in
</t>
    </r>
    <r>
      <rPr>
        <b/>
        <sz val="10"/>
        <color rgb="FFFF0000"/>
        <rFont val="Calibri Light"/>
        <family val="2"/>
        <scheme val="major"/>
      </rPr>
      <t>Normal Configured
(Open Line)</t>
    </r>
  </si>
  <si>
    <t>Single Side</t>
  </si>
  <si>
    <t>Table 3: System faulty condition with JFS faulty condition qualified due to Idle mode</t>
  </si>
  <si>
    <t>To make sure system faulty not affect JFS signal generation</t>
  </si>
  <si>
    <t>System Fault Qualified</t>
  </si>
  <si>
    <t>ECU Mode Detected</t>
  </si>
  <si>
    <t>Normal range
(13)</t>
  </si>
  <si>
    <t xml:space="preserve"> SquibResistanceOpenAB1FD</t>
  </si>
  <si>
    <t>T1 &lt;= 8s</t>
  </si>
  <si>
    <t>TimeoutResponseID</t>
  </si>
  <si>
    <t>Idle mode this POC</t>
  </si>
  <si>
    <t>Supply voltage (v)</t>
  </si>
  <si>
    <t xml:space="preserve"> OpenLineAB1FD</t>
  </si>
  <si>
    <t>Normal Signal (High 140ms, Low 140ms)</t>
  </si>
  <si>
    <r>
      <t xml:space="preserve">Fault condition of </t>
    </r>
    <r>
      <rPr>
        <b/>
        <sz val="10"/>
        <rFont val="Calibri Light"/>
        <family val="2"/>
        <scheme val="major"/>
      </rPr>
      <t xml:space="preserve">FrontRear Algo </t>
    </r>
    <r>
      <rPr>
        <sz val="10"/>
        <rFont val="Calibri Light"/>
        <family val="2"/>
        <scheme val="major"/>
      </rPr>
      <t xml:space="preserve">
(qualify fault: rb_csem_InitGroup1SmaMain_flt)
Fault condition of </t>
    </r>
    <r>
      <rPr>
        <b/>
        <sz val="10"/>
        <rFont val="Calibri Light"/>
        <family val="2"/>
        <scheme val="major"/>
      </rPr>
      <t xml:space="preserve">Rollover Algo </t>
    </r>
    <r>
      <rPr>
        <sz val="10"/>
        <rFont val="Calibri Light"/>
        <family val="2"/>
        <scheme val="major"/>
      </rPr>
      <t xml:space="preserve">
(qualify fault: rb_csem_InitGroup1SmaMain_flt/rb_csem_MonPermRollRateLfChl_flt)
Fault condition of </t>
    </r>
    <r>
      <rPr>
        <b/>
        <sz val="10"/>
        <rFont val="Calibri Light"/>
        <family val="2"/>
        <scheme val="major"/>
      </rPr>
      <t>Left Side Algo</t>
    </r>
    <r>
      <rPr>
        <sz val="10"/>
        <rFont val="Calibri Light"/>
        <family val="2"/>
        <scheme val="major"/>
      </rPr>
      <t xml:space="preserve">
(qualify fault: 
'rb_psem_OpenLinePASFD_flt', 'rb_psem_OpenLinePASMD_flt', 'rb_psem_OpenLinePPSFD_flt')
Fault condition of </t>
    </r>
    <r>
      <rPr>
        <b/>
        <sz val="10"/>
        <rFont val="Calibri Light"/>
        <family val="2"/>
        <scheme val="major"/>
      </rPr>
      <t>Right Side Algo:</t>
    </r>
    <r>
      <rPr>
        <sz val="10"/>
        <rFont val="Calibri Light"/>
        <family val="2"/>
        <scheme val="major"/>
      </rPr>
      <t xml:space="preserve">
(qualify fault: 'rb_psem_OpenLinePASFP_flt', 'rb_psem_OpenLinePASMP_flt', 'rb_psem_OpenLinePPSFP_flt',)
 Fault condition of </t>
    </r>
    <r>
      <rPr>
        <b/>
        <sz val="10"/>
        <rFont val="Calibri Light"/>
        <family val="2"/>
        <scheme val="major"/>
      </rPr>
      <t>ALL Algo</t>
    </r>
    <r>
      <rPr>
        <sz val="10"/>
        <rFont val="Calibri Light"/>
        <family val="2"/>
        <scheme val="major"/>
      </rPr>
      <t xml:space="preserve">
(qualify all faults:  
'rb_csem_InitGroup1SmaMain_flt', 'rb_psem_OpenLinePASFD_flt', 'rb_psem_OpenLinePASMD_flt', 'rb_psem_OpenLinePPSFD_flt', 'rb_psem_OpenLinePASFP_flt', 'rb_psem_OpenLinePASMP_flt', 'rb_psem_OpenLinePPSFP_flt')</t>
    </r>
  </si>
  <si>
    <t>OpenLineUFSD</t>
  </si>
  <si>
    <t xml:space="preserve">Fault condition of Right Side </t>
  </si>
  <si>
    <t>Create Faulty condition ALL Algo</t>
  </si>
  <si>
    <t>OpenLineAB1FP</t>
  </si>
  <si>
    <t>Table 5: System faults qualified when collision signal is generating</t>
  </si>
  <si>
    <t xml:space="preserve">To make sure the collision is transmitted 5s completely after crash detection then move to normal signal </t>
  </si>
  <si>
    <t xml:space="preserve">Crash o/p signal transmission
</t>
  </si>
  <si>
    <t>Crash o/p signal transmission</t>
  </si>
  <si>
    <t xml:space="preserve">266
282
285
</t>
  </si>
  <si>
    <t>Collision Signal
(High 20ms, Low 20ms)</t>
  </si>
  <si>
    <t xml:space="preserve">Openline UFSD    </t>
  </si>
  <si>
    <t>3s</t>
  </si>
  <si>
    <t>Normal Signal
(High 140ms, Low 140ms)</t>
  </si>
  <si>
    <t>10V</t>
  </si>
  <si>
    <t xml:space="preserve">SquibOpen AB1FD </t>
  </si>
  <si>
    <t>16V</t>
  </si>
  <si>
    <t>CAN Busoff</t>
  </si>
  <si>
    <t>Table 6: Normal signal transmit with external fault qualified</t>
  </si>
  <si>
    <t>To make sure system faulty not affect Normal signal generation</t>
  </si>
  <si>
    <t>1090
1091
234
235</t>
  </si>
  <si>
    <t xml:space="preserve"> Openline UFSD    
</t>
  </si>
  <si>
    <t>Normal signal (High 140ms, Low 140ms)</t>
  </si>
  <si>
    <t xml:space="preserve">SquibOpen AB1FD    </t>
  </si>
  <si>
    <t xml:space="preserve">Openline BLFP  </t>
  </si>
  <si>
    <t xml:space="preserve">Table 1: Signal Generation when crash injected in Mazda Plant Mode </t>
  </si>
  <si>
    <t>The Crash related signal is not generated in the Mazda Plant Mode =&gt; High state is expected in this mode for all conditions</t>
  </si>
  <si>
    <t xml:space="preserve">Fault recorder DTC </t>
  </si>
  <si>
    <t xml:space="preserve">Fault status </t>
  </si>
  <si>
    <t xml:space="preserve"> Mazda Plant mode</t>
  </si>
  <si>
    <t>Not recorder</t>
  </si>
  <si>
    <t xml:space="preserve">1284
1332
1335
1454
</t>
  </si>
  <si>
    <t>1. Some crash scenarios are chosen
2. To enter plant mode, the ECU is reset</t>
  </si>
  <si>
    <t>Normal voltage (13V)</t>
  </si>
  <si>
    <t>High Voltage (18V)</t>
  </si>
  <si>
    <t>Low Voltage (7V)</t>
  </si>
  <si>
    <t>Single Rear NAD</t>
  </si>
  <si>
    <t>Table 1: Normal Signal generate in Faulty Condition occur after init state</t>
  </si>
  <si>
    <t xml:space="preserve">NOTE: </t>
  </si>
  <si>
    <r>
      <t xml:space="preserve">Refer to Sheet </t>
    </r>
    <r>
      <rPr>
        <b/>
        <i/>
        <sz val="10"/>
        <color theme="1"/>
        <rFont val="Arial"/>
        <family val="2"/>
      </rPr>
      <t>GraphSignal in Hwfaulty Fig1.a</t>
    </r>
    <r>
      <rPr>
        <i/>
        <sz val="10"/>
        <color theme="1"/>
        <rFont val="Arial"/>
        <family val="2"/>
      </rPr>
      <t xml:space="preserve"> </t>
    </r>
    <r>
      <rPr>
        <b/>
        <i/>
        <sz val="10"/>
        <color theme="1"/>
        <rFont val="Arial"/>
        <family val="2"/>
      </rPr>
      <t xml:space="preserve">and Fig2.a </t>
    </r>
  </si>
  <si>
    <t>Not: If Tfailure &lt; Tqualification of HW fault, then signal can generate PULSE signal after remove Failure condition imediately.(Time for signal recovery = 0s)</t>
  </si>
  <si>
    <t>Duration from IGN on to Teven delay Signal</t>
  </si>
  <si>
    <t>T_event delay</t>
  </si>
  <si>
    <t>HW failure condition</t>
  </si>
  <si>
    <t>Tfailure (sec)</t>
  </si>
  <si>
    <t>Signal Observed</t>
  </si>
  <si>
    <t>Duration</t>
  </si>
  <si>
    <t>Signal generate</t>
  </si>
  <si>
    <t>234
235</t>
  </si>
  <si>
    <t>None</t>
  </si>
  <si>
    <t>ENS 2,3</t>
  </si>
  <si>
    <t>&lt;=8s</t>
  </si>
  <si>
    <t>40+/-7ms</t>
  </si>
  <si>
    <t>Short2Bat</t>
  </si>
  <si>
    <t>Remove</t>
  </si>
  <si>
    <t>1307
1308</t>
  </si>
  <si>
    <t xml:space="preserve">
** Signal as LOW by physical condition</t>
  </si>
  <si>
    <t>Short2GND</t>
  </si>
  <si>
    <t>LOW state(**)</t>
  </si>
  <si>
    <t>1373
1374</t>
  </si>
  <si>
    <t>1466
1464
1465</t>
  </si>
  <si>
    <t xml:space="preserve">
</t>
  </si>
  <si>
    <t>Table 2: JFS Signal generate in Faulty Condition</t>
  </si>
  <si>
    <r>
      <t xml:space="preserve">Refer to Sheet </t>
    </r>
    <r>
      <rPr>
        <b/>
        <i/>
        <sz val="10"/>
        <color theme="1"/>
        <rFont val="Arial"/>
        <family val="2"/>
      </rPr>
      <t>GraphSignal in Hwfaulty Fig1.b and Fig2.b</t>
    </r>
    <r>
      <rPr>
        <i/>
        <sz val="10"/>
        <color theme="1"/>
        <rFont val="Arial"/>
        <family val="2"/>
      </rPr>
      <t xml:space="preserve"> </t>
    </r>
  </si>
  <si>
    <t>Timing of failure condition (sec)</t>
  </si>
  <si>
    <t>Observed Signal  for 5s</t>
  </si>
  <si>
    <t>269
270
271</t>
  </si>
  <si>
    <t>Normal Configure</t>
  </si>
  <si>
    <t>Normal Voltage 13V</t>
  </si>
  <si>
    <t>ALGO Disable</t>
  </si>
  <si>
    <t>JFS</t>
  </si>
  <si>
    <t>1359
1455</t>
  </si>
  <si>
    <t>1360
1361</t>
  </si>
  <si>
    <t>1469
1468
1467</t>
  </si>
  <si>
    <t>Table 3: Collision Signal generate in Faulty Condition</t>
  </si>
  <si>
    <r>
      <t xml:space="preserve">Refer to Sheet </t>
    </r>
    <r>
      <rPr>
        <b/>
        <i/>
        <sz val="10"/>
        <color theme="1"/>
        <rFont val="Arial"/>
        <family val="2"/>
      </rPr>
      <t>GraphSignal in Hwfaulty Fig1.c</t>
    </r>
    <r>
      <rPr>
        <i/>
        <sz val="10"/>
        <color theme="1"/>
        <rFont val="Arial"/>
        <family val="2"/>
      </rPr>
      <t xml:space="preserve"> </t>
    </r>
    <r>
      <rPr>
        <b/>
        <i/>
        <sz val="10"/>
        <color theme="1"/>
        <rFont val="Arial"/>
        <family val="2"/>
      </rPr>
      <t xml:space="preserve">and Fig2.c </t>
    </r>
  </si>
  <si>
    <t>Crash injection</t>
  </si>
  <si>
    <t>Time Delay
T1</t>
  </si>
  <si>
    <t>DTC of CO signal</t>
  </si>
  <si>
    <t>Time Delay
T2</t>
  </si>
  <si>
    <t>Time Delay
Td</t>
  </si>
  <si>
    <t>Signal generated</t>
  </si>
  <si>
    <t>Time Observed</t>
  </si>
  <si>
    <t>Any single Crash</t>
  </si>
  <si>
    <t xml:space="preserve">Collision </t>
  </si>
  <si>
    <t>600ms</t>
  </si>
  <si>
    <t>4400ms</t>
  </si>
  <si>
    <t>To ECU off</t>
  </si>
  <si>
    <t>1456
1459</t>
  </si>
  <si>
    <t xml:space="preserve">ENS 2,3 </t>
  </si>
  <si>
    <t>&lt;600ms</t>
  </si>
  <si>
    <t xml:space="preserve">1457
1461
</t>
  </si>
  <si>
    <t>Colision</t>
  </si>
  <si>
    <t>1600ms</t>
  </si>
  <si>
    <t>Qualified(*)</t>
  </si>
  <si>
    <t>1463
1463</t>
  </si>
  <si>
    <t>4800ms</t>
  </si>
  <si>
    <t>1457
1360</t>
  </si>
  <si>
    <t>Table 4: to check CO signal when HW faulty occur in init state</t>
  </si>
  <si>
    <t xml:space="preserve">IGN status </t>
  </si>
  <si>
    <t>Wait time from IGN on</t>
  </si>
  <si>
    <t xml:space="preserve">Time Delay
</t>
  </si>
  <si>
    <t>On</t>
  </si>
  <si>
    <t>&lt;8s from IGN on</t>
  </si>
  <si>
    <t>3.10.1</t>
  </si>
  <si>
    <t>System Failure</t>
  </si>
  <si>
    <t>In this case, consider ITM time about 4seconds</t>
  </si>
  <si>
    <t xml:space="preserve">Wait time
</t>
  </si>
  <si>
    <t>229
234
235</t>
  </si>
  <si>
    <t>to Flt qualified(*)</t>
  </si>
  <si>
    <t>to Flt dequalified</t>
  </si>
  <si>
    <t>3.10.2</t>
  </si>
  <si>
    <t>250
269
270
271</t>
  </si>
  <si>
    <t xml:space="preserve">263
266
267
</t>
  </si>
  <si>
    <t>Any single crash</t>
  </si>
  <si>
    <t>Colision(**)</t>
  </si>
  <si>
    <t xml:space="preserve">Covered by table 3  </t>
  </si>
  <si>
    <t>(*). In this time, ITM completed
(**): Colision signal completed at "after 5s from Crash injected" then Normal signal shall be generate.Refer to Figure above</t>
  </si>
  <si>
    <t>LOW state</t>
  </si>
  <si>
    <t>Table 5: To check the Analog Output signal with HW failure occur from IGN ON</t>
  </si>
  <si>
    <t>Precondition</t>
    <phoneticPr fontId="45"/>
  </si>
  <si>
    <t>Input</t>
    <phoneticPr fontId="45"/>
  </si>
  <si>
    <t>Output</t>
    <phoneticPr fontId="45"/>
  </si>
  <si>
    <t>HW failure condition</t>
    <phoneticPr fontId="45"/>
  </si>
  <si>
    <t>IG</t>
    <phoneticPr fontId="45"/>
  </si>
  <si>
    <t>Wait time</t>
    <phoneticPr fontId="45"/>
  </si>
  <si>
    <t>Crash injection</t>
    <phoneticPr fontId="45"/>
  </si>
  <si>
    <t>Co DTC observed</t>
  </si>
  <si>
    <t>HW DTC observed</t>
  </si>
  <si>
    <t>ENS 1, 2,3(*)</t>
  </si>
  <si>
    <t>13V</t>
    <phoneticPr fontId="45"/>
  </si>
  <si>
    <t>OFF</t>
    <phoneticPr fontId="45"/>
  </si>
  <si>
    <t>ON</t>
    <phoneticPr fontId="45"/>
  </si>
  <si>
    <r>
      <rPr>
        <sz val="10"/>
        <color theme="1"/>
        <rFont val="ＭＳ Ｐゴシック"/>
        <family val="3"/>
        <charset val="128"/>
      </rPr>
      <t>　</t>
    </r>
    <r>
      <rPr>
        <sz val="11"/>
        <color theme="1"/>
        <rFont val="Calibri"/>
        <family val="2"/>
        <scheme val="minor"/>
      </rPr>
      <t>-&gt;</t>
    </r>
  </si>
  <si>
    <t>&gt;8s</t>
    <phoneticPr fontId="45"/>
  </si>
  <si>
    <t>None CO DTC</t>
  </si>
  <si>
    <t xml:space="preserve"> DTC</t>
  </si>
  <si>
    <t>Covered in TS 3.10.2 and 3.10.3</t>
  </si>
  <si>
    <t>(*). Separate ENS1,2,3 during testing.
(**)Maximum timing to HW output can recovery signal : 1second.
(***)Colision signal transmit for 3second then back to Normal signal
(****): CO DTC mean: 
+ $943A00 if ENS2 or ENS3 completed  transmit colision signal  for 600ms
+ $1A0900 if ENS2 or ENS3 completed  transmit colision signal  for 600ms</t>
  </si>
  <si>
    <t>-</t>
    <phoneticPr fontId="45"/>
  </si>
  <si>
    <t>None(Recover failure)</t>
  </si>
  <si>
    <t>1s(**)</t>
  </si>
  <si>
    <t>Normal</t>
    <phoneticPr fontId="45"/>
  </si>
  <si>
    <t>None(Recover failure)</t>
    <phoneticPr fontId="45"/>
  </si>
  <si>
    <t>263
266
267</t>
  </si>
  <si>
    <t>5s</t>
    <phoneticPr fontId="45"/>
  </si>
  <si>
    <t>Inject Front crash</t>
    <phoneticPr fontId="45"/>
  </si>
  <si>
    <t>1s</t>
    <phoneticPr fontId="45"/>
  </si>
  <si>
    <t>Colision (***)</t>
  </si>
  <si>
    <t>CO DTC (****)</t>
  </si>
  <si>
    <t>CO DTC  (****)</t>
  </si>
  <si>
    <t>ALGO disabled</t>
  </si>
  <si>
    <t>None</t>
    <phoneticPr fontId="45"/>
  </si>
  <si>
    <t>Table 6: To check the fault when ENS short squib in normal mode</t>
  </si>
  <si>
    <t>ECU</t>
  </si>
  <si>
    <t xml:space="preserve">Create fault </t>
  </si>
  <si>
    <t>Wait qualification time (ms)</t>
  </si>
  <si>
    <t>Fault is qualified</t>
  </si>
  <si>
    <t>Signal observed the corresponding ENS</t>
  </si>
  <si>
    <t xml:space="preserve">Remove fault </t>
  </si>
  <si>
    <t>Wait dequalification time (ms)</t>
  </si>
  <si>
    <t xml:space="preserve">Fault is dequalified </t>
  </si>
  <si>
    <t>ENS 2
#  ENS2 is support in High and low variant</t>
  </si>
  <si>
    <t>Short ENS2 and AB1FD</t>
  </si>
  <si>
    <t>rb_sqm_TerminalShort2GndAB1FD_flt</t>
  </si>
  <si>
    <t>Remove short ENS2 and AB1FD</t>
  </si>
  <si>
    <t xml:space="preserve">Collision Signal (the high level  is 20 ± 2[ms].
the low level is 20 ± 2[ms].)
Pulse duration:  5[sec] up to 5.52[sec] </t>
  </si>
  <si>
    <t>TS_CO_1887</t>
  </si>
  <si>
    <t>Short ENS2 and AB1FP</t>
  </si>
  <si>
    <t>rb_sqm_TerminalShort2GndAB1FP_flt</t>
  </si>
  <si>
    <t>Remove short ENS2 and AB1FP</t>
  </si>
  <si>
    <t>TS_CO_1888</t>
  </si>
  <si>
    <t>Short ENS2 and AB2FD</t>
  </si>
  <si>
    <t>rb_sqm_TerminalShort2GndAB2FD_flt</t>
  </si>
  <si>
    <t>Remove short ENS2 and AB2FD</t>
  </si>
  <si>
    <t>TS_CO_1889</t>
  </si>
  <si>
    <t>Short ENS2 and AB2FP</t>
  </si>
  <si>
    <t>rb_sqm_TerminalShort2GndAB2FP_flt</t>
  </si>
  <si>
    <t>Remove short ENS2 and AB2FP</t>
  </si>
  <si>
    <t>TS_CO_1890</t>
  </si>
  <si>
    <t>Short ENS2 and AB1RD</t>
  </si>
  <si>
    <t>rb_sqm_TerminalShort2GndAB1RD_flt</t>
  </si>
  <si>
    <t>Remove short ENS2 and AB1RD</t>
  </si>
  <si>
    <t>Parallel Rear Side (Parallel_EDR_Rear_NonInflate_SideLeft_Inflate;5)</t>
  </si>
  <si>
    <t xml:space="preserve">Collision Signal (the high level  is 20 ± 2[ms].
the low level is 20 ± 2[ms].)
Pulse duration:  5.0035[sec] up to 5.5235[sec] </t>
  </si>
  <si>
    <t>TS_CO_1891</t>
  </si>
  <si>
    <t>Short ENS2 and AB1RP</t>
  </si>
  <si>
    <t>rb_sqm_TerminalShort2GndAB1RP_flt</t>
  </si>
  <si>
    <t>Remove short ENS2 and AB1RP</t>
  </si>
  <si>
    <t xml:space="preserve">Collision Signal (the high level  is 20 ± 2[ms].
the low level is 20 ± 2[ms].)
Pulse duration:  5.067[sec] up to 5.587[sec] </t>
  </si>
  <si>
    <t>TS_CO_1892</t>
  </si>
  <si>
    <t>Short ENS2 and AB2RD</t>
  </si>
  <si>
    <t>rb_sqm_TerminalShort2GndAB2RD_flt</t>
  </si>
  <si>
    <t>Remove short ENS2 and AB2RD</t>
  </si>
  <si>
    <t>Multi Rear Side</t>
  </si>
  <si>
    <t xml:space="preserve">Collision Signal (the high level  is 20 ± 2[ms].
the low level is 20 ± 2[ms].)
Pulse duration:  5.383[sec] up to 5.903[sec]  and </t>
  </si>
  <si>
    <t>TS_CO_1893</t>
  </si>
  <si>
    <t>Short ENS2 and AB2RP</t>
  </si>
  <si>
    <t>rb_sqm_TerminalShort2GndAB2RP_flt</t>
  </si>
  <si>
    <t>Remove short ENS2 and AB2RP</t>
  </si>
  <si>
    <t>Multi Front Side</t>
  </si>
  <si>
    <t xml:space="preserve">Collision Signal (the high level  is 20 ± 2[ms].
the low level is 20 ± 2[ms].)
Pulse duration:  5.3025[sec] up to 5.8225[sec]  and </t>
  </si>
  <si>
    <t>TS_CO_1894</t>
  </si>
  <si>
    <t>Short ENS2 and BT1FD</t>
  </si>
  <si>
    <t>rb_sqm_TerminalShort2GndBT1FD_flt</t>
  </si>
  <si>
    <t>Remove short ENS2 and BT1FD</t>
  </si>
  <si>
    <t>TS_CO_1895</t>
  </si>
  <si>
    <t>Short ENS2 and BT1FP</t>
  </si>
  <si>
    <t>rb_sqm_TerminalShort2GndBT1FP_flt</t>
  </si>
  <si>
    <t>Remove short ENS2 and BT1FP</t>
  </si>
  <si>
    <t>TS_CO_1896</t>
  </si>
  <si>
    <t>Short ENS2 and BT1RD</t>
  </si>
  <si>
    <t>rb_sqm_TerminalShort2GndBT1RD_flt</t>
  </si>
  <si>
    <t>Remove short ENS2 and BT1RD</t>
  </si>
  <si>
    <t>TS_CO_1897</t>
  </si>
  <si>
    <t>Short ENS2 and BT1RP</t>
  </si>
  <si>
    <t>rb_sqm_TerminalShort2GndBT1RP_flt</t>
  </si>
  <si>
    <t>Remove short ENS2 and BT1RP</t>
  </si>
  <si>
    <t>TS_CO_1898</t>
  </si>
  <si>
    <t>Short ENS2 and SA1FD</t>
  </si>
  <si>
    <t>rb_sqm_TerminalShort2GndSA1FD_flt</t>
  </si>
  <si>
    <t>Remove short ENS2 and SA1FD</t>
  </si>
  <si>
    <t>TS_CO_1899</t>
  </si>
  <si>
    <t>Short ENS2 and SA1FP</t>
  </si>
  <si>
    <t>rb_sqm_TerminalShort2GndSA1FP_flt</t>
  </si>
  <si>
    <t>Remove short ENS2 and SA1FP</t>
  </si>
  <si>
    <t>TS_CO_1900</t>
  </si>
  <si>
    <t>Short ENS2 and SA1RD</t>
  </si>
  <si>
    <t>rb_sqm_TerminalShort2GndSA1RD_flt</t>
  </si>
  <si>
    <t>Remove short ENS2 and SA1RD</t>
  </si>
  <si>
    <t>TS_CO_1901</t>
  </si>
  <si>
    <t>Short ENS2 and SA1RP</t>
  </si>
  <si>
    <t>rb_sqm_TerminalShort2GndSA1RP_flt</t>
  </si>
  <si>
    <t>Remove short ENS2 and SA1RP</t>
  </si>
  <si>
    <t>TS_CO_1902</t>
  </si>
  <si>
    <t>Short ENS2 and KA1FD</t>
  </si>
  <si>
    <t>rb_sqm_TerminalShort2GndKA1FD_flt</t>
  </si>
  <si>
    <t>Remove short ENS2 and KA1FD</t>
  </si>
  <si>
    <t>TS_CO_1903</t>
  </si>
  <si>
    <t>Short ENS2 and KA1FP</t>
  </si>
  <si>
    <t>rb_sqm_TerminalShort2GndKA1FP_flt</t>
  </si>
  <si>
    <t>Remove short ENS2 and KA1FP</t>
  </si>
  <si>
    <t>TS_CO_1904</t>
  </si>
  <si>
    <t>Short ENS2 and IC1FD</t>
  </si>
  <si>
    <t>rb_sqm_TerminalShort2GndIC1FD_flt</t>
  </si>
  <si>
    <t>Remove short ENS2 and IC1FD</t>
  </si>
  <si>
    <t>TS_CO_1905</t>
  </si>
  <si>
    <t>Short ENS2 and IC1FP</t>
  </si>
  <si>
    <t>rb_sqm_TerminalShort2GndIC1FP_flt</t>
  </si>
  <si>
    <t>Remove short ENS2 and IC1FP</t>
  </si>
  <si>
    <t>TS_CO_1906</t>
  </si>
  <si>
    <t>Short ENS2 and ALLFD</t>
  </si>
  <si>
    <t>rb_sqm_TerminalShort2GndALLFD_flt</t>
  </si>
  <si>
    <t>Remove short ENS2 and ALLFD</t>
  </si>
  <si>
    <t>TS_CO_1907</t>
  </si>
  <si>
    <t>Short ENS2 and ALLFP</t>
  </si>
  <si>
    <t>rb_sqm_TerminalShort2GndALLFP_flt</t>
  </si>
  <si>
    <t>Remove short ENS2 and ALLFP</t>
  </si>
  <si>
    <t>TS_CO_1908</t>
  </si>
  <si>
    <t>Short ENS2 and ALLRD</t>
  </si>
  <si>
    <t>rb_sqm_TerminalShort2GndALLRD_flt</t>
  </si>
  <si>
    <t>Remove short ENS2 and ALLRD</t>
  </si>
  <si>
    <t>TS_CO_1909</t>
  </si>
  <si>
    <t>Short ENS2 and ALLRP</t>
  </si>
  <si>
    <t>rb_sqm_TerminalShort2GndALLRP_flt</t>
  </si>
  <si>
    <t>Remove short ENS2 and ALLRP</t>
  </si>
  <si>
    <t>TS_CO_1910</t>
  </si>
  <si>
    <t>Short ENS2 and FS1FD</t>
  </si>
  <si>
    <t>rb_sqm_TerminalShort2GndFS1FD_flt</t>
  </si>
  <si>
    <t>Remove short ENS2 and FS1FD</t>
  </si>
  <si>
    <t>TS_CO_1911</t>
  </si>
  <si>
    <t>ENS 3
# ENS3 is support in High and low variant</t>
  </si>
  <si>
    <t>Short ENS3 and AB1FD</t>
  </si>
  <si>
    <t>Remove short ENS3 and AB1FD</t>
  </si>
  <si>
    <t>TS_CO_1912</t>
  </si>
  <si>
    <t>Short ENS3 and AB1FP</t>
  </si>
  <si>
    <t>Remove short ENS3 and AB1FP</t>
  </si>
  <si>
    <t>TS_CO_1913</t>
  </si>
  <si>
    <t>Short ENS3 and AB2FD</t>
  </si>
  <si>
    <t>Remove short ENS3 and AB2FD</t>
  </si>
  <si>
    <t>TS_CO_1914</t>
  </si>
  <si>
    <t>Short ENS3 and AB2FP</t>
  </si>
  <si>
    <t>Remove short ENS3 and AB2FP</t>
  </si>
  <si>
    <t>TS_CO_1915</t>
  </si>
  <si>
    <t>Short ENS3 and AB1RD</t>
  </si>
  <si>
    <t>Remove short ENS3 and AB1RD</t>
  </si>
  <si>
    <t>TS_CO_1916</t>
  </si>
  <si>
    <t>Short ENS3 and AB1RP</t>
  </si>
  <si>
    <t>Remove short ENS3 and AB1RP</t>
  </si>
  <si>
    <t>TS_CO_1917</t>
  </si>
  <si>
    <t>Short ENS3 and AB2RD</t>
  </si>
  <si>
    <t>Remove short ENS3 and AB2RD</t>
  </si>
  <si>
    <t>TS_CO_1918</t>
  </si>
  <si>
    <t>Short ENS3 and AB2RP</t>
  </si>
  <si>
    <t>Remove short ENS3 and AB2RP</t>
  </si>
  <si>
    <t>TS_CO_1919</t>
  </si>
  <si>
    <t>Short ENS3 and BT1FD</t>
  </si>
  <si>
    <t>Remove short ENS3 and BT1FD</t>
  </si>
  <si>
    <t>TS_CO_1920</t>
  </si>
  <si>
    <t>Short ENS3 and BT1FP</t>
  </si>
  <si>
    <t>Remove short ENS3 and BT1FP</t>
  </si>
  <si>
    <t>TS_CO_1921</t>
  </si>
  <si>
    <t>Short ENS3 and BT1RD</t>
  </si>
  <si>
    <t>Remove short ENS3 and BT1RD</t>
  </si>
  <si>
    <t>TS_CO_1922</t>
  </si>
  <si>
    <t>Short ENS3 and BT1RP</t>
  </si>
  <si>
    <t>Remove short ENS3 and BT1RP</t>
  </si>
  <si>
    <t>TS_CO_1923</t>
  </si>
  <si>
    <t>Short ENS3 and SA1FD</t>
  </si>
  <si>
    <t>Remove short ENS3 and SA1FD</t>
  </si>
  <si>
    <t>TS_CO_1924</t>
  </si>
  <si>
    <t>Short ENS3 and SA1FP</t>
  </si>
  <si>
    <t>Remove short ENS3 and SA1FP</t>
  </si>
  <si>
    <t>TS_CO_1925</t>
  </si>
  <si>
    <t>Short ENS3 and SA1RD</t>
  </si>
  <si>
    <t>Remove short ENS3 and SA1RD</t>
  </si>
  <si>
    <t>TS_CO_1926</t>
  </si>
  <si>
    <t>Short ENS3 and SA1RP</t>
  </si>
  <si>
    <t>Remove short ENS3 and SA1RP</t>
  </si>
  <si>
    <t>TS_CO_1927</t>
  </si>
  <si>
    <t>Short ENS3 and KA1FD</t>
  </si>
  <si>
    <t>Remove short ENS3 and KA1FD</t>
  </si>
  <si>
    <t>TS_CO_1928</t>
  </si>
  <si>
    <t>Short ENS3 and KA1FP</t>
  </si>
  <si>
    <t>Remove short ENS3 and KA1FP</t>
  </si>
  <si>
    <t>TS_CO_1929</t>
  </si>
  <si>
    <t>Short ENS3 and IC1FD</t>
  </si>
  <si>
    <t>Remove short ENS3 and IC1FD</t>
  </si>
  <si>
    <t>TS_CO_1930</t>
  </si>
  <si>
    <t>Short ENS3 and IC1FP</t>
  </si>
  <si>
    <t>Remove short ENS3 and IC1FP</t>
  </si>
  <si>
    <t>TS_CO_1931</t>
  </si>
  <si>
    <t>Short ENS3 and ALLFD</t>
  </si>
  <si>
    <t>Remove short ENS3 and ALLFD</t>
  </si>
  <si>
    <t>TS_CO_1932</t>
  </si>
  <si>
    <t>Short ENS3 and ALLFP</t>
  </si>
  <si>
    <t>Remove short ENS3 and ALLFP</t>
  </si>
  <si>
    <t>TS_CO_1933</t>
  </si>
  <si>
    <t>Short ENS3 and ALLRD</t>
  </si>
  <si>
    <t>Remove short ENS3 and ALLRD</t>
  </si>
  <si>
    <t>TS_CO_1934</t>
  </si>
  <si>
    <t>Short ENS3 and ALLRP</t>
  </si>
  <si>
    <t>Remove short ENS3 and ALLRP</t>
  </si>
  <si>
    <t>TS_CO_1935</t>
  </si>
  <si>
    <t>Short ENS3 and FS1FD</t>
  </si>
  <si>
    <t>Remove short ENS3 and FS1FD</t>
  </si>
  <si>
    <t>TS_CO_1936</t>
  </si>
  <si>
    <t>Table 7: To check the fault when ENS short squib in Abnormal mode</t>
  </si>
  <si>
    <t>Note</t>
  </si>
  <si>
    <t>ECU Condition</t>
  </si>
  <si>
    <t>Wait time (ms)</t>
  </si>
  <si>
    <t xml:space="preserve">Fault is qualified </t>
  </si>
  <si>
    <r>
      <t xml:space="preserve">TS_CO_1943 # Not to be tested. Please check attach file in </t>
    </r>
    <r>
      <rPr>
        <b/>
        <sz val="10"/>
        <color theme="1"/>
        <rFont val="Calibri Light"/>
        <family val="2"/>
        <scheme val="major"/>
      </rPr>
      <t>Note</t>
    </r>
    <r>
      <rPr>
        <sz val="10"/>
        <color theme="1"/>
        <rFont val="Calibri Light"/>
        <family val="2"/>
        <scheme val="major"/>
      </rPr>
      <t xml:space="preserve"> column</t>
    </r>
  </si>
  <si>
    <r>
      <t xml:space="preserve">TS_CO_1944  # Not to be tested. Please check attach file in </t>
    </r>
    <r>
      <rPr>
        <b/>
        <sz val="10"/>
        <color theme="1"/>
        <rFont val="Calibri Light"/>
        <family val="2"/>
        <scheme val="major"/>
      </rPr>
      <t>Note</t>
    </r>
    <r>
      <rPr>
        <sz val="10"/>
        <color theme="1"/>
        <rFont val="Calibri Light"/>
        <family val="2"/>
        <scheme val="major"/>
      </rPr>
      <t xml:space="preserve"> column</t>
    </r>
  </si>
  <si>
    <t>TS_CO_1946</t>
  </si>
  <si>
    <t>TS_CO_1947</t>
  </si>
  <si>
    <t>TS_CO_1949</t>
  </si>
  <si>
    <t>TS_CO_1950</t>
  </si>
  <si>
    <t>TS_CO_1952</t>
  </si>
  <si>
    <t>TS_CO_1953</t>
  </si>
  <si>
    <t>Table 8: To check the fault when ENS short squib in init mode</t>
  </si>
  <si>
    <t>TS_CO_1963</t>
  </si>
  <si>
    <t>TS_CO_1964</t>
  </si>
  <si>
    <t>Table 1: Normal Signal generate in HW Faulty Condition occur after init state</t>
  </si>
  <si>
    <t>Note: If Tfailure &lt; Tqualification of HW fault, then signal can generate PULSE signal after remove Failure condition imediately.(Time for signal recovery = 0s)</t>
  </si>
  <si>
    <t>Wait time (sec)</t>
  </si>
  <si>
    <t>40+/-4ms</t>
  </si>
  <si>
    <t>0xF00049</t>
  </si>
  <si>
    <t xml:space="preserve">Suppress </t>
  </si>
  <si>
    <t>Suppress</t>
  </si>
  <si>
    <t xml:space="preserve">Observed Signal  </t>
  </si>
  <si>
    <t>234
235
237
238</t>
  </si>
  <si>
    <t>Fault condition of Front/Rear Algo 
(qualify fault: rb_csem_InitGroup1SmaMain_flt)</t>
  </si>
  <si>
    <t>Normal Signal 
(High 140ms, Low 140ms)</t>
  </si>
  <si>
    <t xml:space="preserve">
** Signal as LOW by physical condition
Physical fault is suppressed.</t>
  </si>
  <si>
    <t xml:space="preserve">Fault condition of Left Side Algo
(qualify fault: 
'rb_psem_OpenLinePASFD_flt', 
'rb_psem_OpenLinePPSFD_flt') </t>
  </si>
  <si>
    <t>Fault condition of Roll over Algo 
(qualify fault: 'rb_csem_MonPermRollRateLfChl_flt')</t>
  </si>
  <si>
    <t>1033
258
259
260</t>
  </si>
  <si>
    <t>JFS 
(High 100ms, Low 100ms)</t>
  </si>
  <si>
    <t>Table 3: Collision Signal generate in HW Faulty Condition</t>
  </si>
  <si>
    <t>Deconfig message</t>
  </si>
  <si>
    <t>ENS1 Generation</t>
  </si>
  <si>
    <t>ENS2 Generation</t>
  </si>
  <si>
    <t>ENS3 Generation</t>
  </si>
  <si>
    <t xml:space="preserve">Waiting Time1 </t>
  </si>
  <si>
    <t>Wait Time2</t>
  </si>
  <si>
    <t>Duration of collision signal</t>
  </si>
  <si>
    <t>0x33E, 0x33F</t>
  </si>
  <si>
    <t>Any single Crash (AD)</t>
  </si>
  <si>
    <t>Collision signal
(High 20ms, Low 20ms)</t>
  </si>
  <si>
    <t>ENS2 Short2Bat</t>
  </si>
  <si>
    <t>Colliision signal</t>
  </si>
  <si>
    <t xml:space="preserve">Collision signal (High 20ms, Low 20ms) 
 -&gt;  normal signall  (High 140ms, Low 140ms) </t>
  </si>
  <si>
    <t>5s- Time1 -Time2</t>
  </si>
  <si>
    <t>943A00</t>
  </si>
  <si>
    <t>ENS3 Short2GND</t>
  </si>
  <si>
    <t>Low state</t>
  </si>
  <si>
    <t>300ms</t>
  </si>
  <si>
    <t xml:space="preserve">Normal signal  (High 140ms, Low 140ms) </t>
  </si>
  <si>
    <t>0s</t>
  </si>
  <si>
    <t>ENS2 Short2GND</t>
  </si>
  <si>
    <t>100ms</t>
  </si>
  <si>
    <t>ENS2 short2BAt and ENS3 short2Bat</t>
  </si>
  <si>
    <t>4s</t>
  </si>
  <si>
    <t>Time1 (Wait time from IGN on)</t>
  </si>
  <si>
    <t xml:space="preserve">Wait Time2
</t>
  </si>
  <si>
    <t xml:space="preserve">ENS2, ENS3
</t>
  </si>
  <si>
    <t>&lt;8s from IGN on - Time1 -Time2</t>
  </si>
  <si>
    <t xml:space="preserve">ENS2, ENS3 Normal signal </t>
  </si>
  <si>
    <t>250
252
1033</t>
  </si>
  <si>
    <t>Create Faulty condition for ALL Algo</t>
  </si>
  <si>
    <t>ENS2, EN3 JFS</t>
  </si>
  <si>
    <t xml:space="preserve">Crash o/p HW </t>
  </si>
  <si>
    <t xml:space="preserve">
234
235</t>
  </si>
  <si>
    <t>8s
 (Init completed + Qualification time (1000ms))</t>
  </si>
  <si>
    <t>Suppressed fault</t>
  </si>
  <si>
    <t>Normal signal 
(high: 140ms, low 140ms)</t>
  </si>
  <si>
    <r>
      <rPr>
        <b/>
        <sz val="10"/>
        <color theme="1"/>
        <rFont val="Calibri Light"/>
        <family val="2"/>
        <scheme val="major"/>
      </rPr>
      <t xml:space="preserve">ENS1: </t>
    </r>
    <r>
      <rPr>
        <sz val="10"/>
        <color theme="1"/>
        <rFont val="Calibri Light"/>
        <family val="2"/>
        <scheme val="major"/>
      </rPr>
      <t xml:space="preserve">
+ DTC: 0x91D812 (rb_aod_AOutCrashOutput3Short2Bat_flt)  
+ DTC: 0x91D814 (rb_aod_AOutCrashOutput3Short2Gnd_flt)
</t>
    </r>
    <r>
      <rPr>
        <b/>
        <sz val="10"/>
        <color theme="1"/>
        <rFont val="Calibri Light"/>
        <family val="2"/>
        <scheme val="major"/>
      </rPr>
      <t>ENS3</t>
    </r>
    <r>
      <rPr>
        <sz val="10"/>
        <color theme="1"/>
        <rFont val="Calibri Light"/>
        <family val="2"/>
        <scheme val="major"/>
      </rPr>
      <t xml:space="preserve">: only DTC 0xF00049
+ rb_aod_AOutCrashOutput1Short2Bat_flt
+ rb_aod_AOutCrashOutput1Short2Gnd_flt
</t>
    </r>
    <r>
      <rPr>
        <b/>
        <sz val="10"/>
        <color theme="1"/>
        <rFont val="Calibri Light"/>
        <family val="2"/>
        <scheme val="major"/>
      </rPr>
      <t>ENS2:</t>
    </r>
    <r>
      <rPr>
        <sz val="10"/>
        <color theme="1"/>
        <rFont val="Calibri Light"/>
        <family val="2"/>
        <scheme val="major"/>
      </rPr>
      <t xml:space="preserve"> only DTC 0xF00049
+ rb_aod_AOutCrashOutput2Short2Bat_flt
+ rb_aod_AOutCrashOutput2Short2Gnd_flt
</t>
    </r>
  </si>
  <si>
    <t>Low pulse</t>
  </si>
  <si>
    <t>250
252
1033
258
259
260
261</t>
  </si>
  <si>
    <t>Create Faulty condition for ALL algo</t>
  </si>
  <si>
    <t xml:space="preserve"> JFS
(high: 100ms, low 100ms)</t>
  </si>
  <si>
    <t>Precondition</t>
    <phoneticPr fontId="46"/>
  </si>
  <si>
    <t>Input</t>
    <phoneticPr fontId="46"/>
  </si>
  <si>
    <t>Output</t>
    <phoneticPr fontId="46"/>
  </si>
  <si>
    <t>HW failure condition</t>
    <phoneticPr fontId="46"/>
  </si>
  <si>
    <t>IG</t>
    <phoneticPr fontId="46"/>
  </si>
  <si>
    <t>Crash injection</t>
    <phoneticPr fontId="46"/>
  </si>
  <si>
    <t>Wait time</t>
    <phoneticPr fontId="46"/>
  </si>
  <si>
    <t>13V</t>
    <phoneticPr fontId="46"/>
  </si>
  <si>
    <t>OFF</t>
    <phoneticPr fontId="46"/>
  </si>
  <si>
    <t>ON</t>
    <phoneticPr fontId="46"/>
  </si>
  <si>
    <t>&gt;8s</t>
    <phoneticPr fontId="46"/>
  </si>
  <si>
    <t>(*). Separate ENS1,2,3 during testing.
(**)Maximum timing to HW output can recovery signal : 1second.
(***)Colision signal transmit for 3second then back to Normal signal
(****): CO DTC mean: 
+ $943A00 if ENS2 or ENS3 completed  transmit colision signal  for 600ms</t>
  </si>
  <si>
    <t>-</t>
    <phoneticPr fontId="46"/>
  </si>
  <si>
    <t>Normal</t>
    <phoneticPr fontId="46"/>
  </si>
  <si>
    <t>None(Recover failure)</t>
    <phoneticPr fontId="46"/>
  </si>
  <si>
    <t>5s</t>
    <phoneticPr fontId="46"/>
  </si>
  <si>
    <t>Inject Front crash</t>
    <phoneticPr fontId="46"/>
  </si>
  <si>
    <t>1s</t>
    <phoneticPr fontId="46"/>
  </si>
  <si>
    <t>None</t>
    <phoneticPr fontId="46"/>
  </si>
  <si>
    <t>1. Aim of the test</t>
  </si>
  <si>
    <t>- To check ENS signal and CAN signal when change configuration .</t>
  </si>
  <si>
    <t xml:space="preserve">2. Confimation Point.
</t>
  </si>
  <si>
    <t>HW</t>
  </si>
  <si>
    <t>Chanel</t>
  </si>
  <si>
    <t>Static bit (EOL)</t>
  </si>
  <si>
    <t>Faut name</t>
  </si>
  <si>
    <t xml:space="preserve"> Analog Output 1: ENS_DOOR</t>
  </si>
  <si>
    <t>rb_sycg_ENSDoorUnlockSupported_e</t>
  </si>
  <si>
    <t>Door Lock Output</t>
  </si>
  <si>
    <t>rb_co_DoorUnlockAndEcallOutput_flt 
(Faultycondition: This Fault will be qualify after 600ms (when Crash output signal is transmitted 6 times via CAN (100ms interval) or signal hard wired line for 600ms))</t>
  </si>
  <si>
    <t xml:space="preserve"> Analog Output 2: ENS_EMERGENCY </t>
  </si>
  <si>
    <t>rb_sycg_ENSEcallSupported_e</t>
  </si>
  <si>
    <t>Ecall</t>
  </si>
  <si>
    <t xml:space="preserve"> Analog Output 3:  ENS_Highvoltcut</t>
  </si>
  <si>
    <t xml:space="preserve"> rb_sycg_ENSHvCutSupported_e</t>
  </si>
  <si>
    <t>HvCut</t>
  </si>
  <si>
    <t>1A0900</t>
  </si>
  <si>
    <t>rb_co_HVCutCrashDetectionOutput_flt 
 (Faulty condition: 
 CDT_HV (Msg $3B1) transmitted first time with value 0b101 or  ENS_Highvoltcut generates 60ms x 3 times)</t>
  </si>
  <si>
    <t>CAN</t>
  </si>
  <si>
    <t>Message name</t>
  </si>
  <si>
    <t>ID</t>
  </si>
  <si>
    <t>Phys Value</t>
  </si>
  <si>
    <t>Status</t>
  </si>
  <si>
    <t>0x4A</t>
  </si>
  <si>
    <t>threshold_over_fst</t>
  </si>
  <si>
    <t>Crash (Front/Side/Rear/Rollover)</t>
  </si>
  <si>
    <t>rb_sycg_CustIsCrashOutputMessage04ASupported_e</t>
  </si>
  <si>
    <t>9A5500</t>
  </si>
  <si>
    <t>rb_co_ThresholdOverFst_flt</t>
  </si>
  <si>
    <t>Not equipped, Normal, Faulty</t>
  </si>
  <si>
    <t>0x33E</t>
  </si>
  <si>
    <t>FuelCutoffReq</t>
  </si>
  <si>
    <t>Not equipped</t>
  </si>
  <si>
    <t>rb_sycg_CustIsCrashOutputMessage340and33ESupported_e</t>
  </si>
  <si>
    <t>rb_co_FuelCutoff_flt</t>
  </si>
  <si>
    <t>Faulty</t>
  </si>
  <si>
    <t>$A</t>
  </si>
  <si>
    <t>threshold_over_front/side_Driver/side_passenger/rear/rollover</t>
  </si>
  <si>
    <t>rb_co_DoorUnlockAndEcallOutput_flt</t>
  </si>
  <si>
    <t>Init, Normal</t>
  </si>
  <si>
    <t>threshold_over_rollover_static</t>
  </si>
  <si>
    <t>Init/Normal/Faulty</t>
  </si>
  <si>
    <t>Crash (Rollover static)</t>
  </si>
  <si>
    <t>0x33F</t>
  </si>
  <si>
    <t>threshold_over_front_brk/side_Driver_brk/side_passenger_brk/rear_brk/rollover_brk</t>
  </si>
  <si>
    <t>No DTC</t>
  </si>
  <si>
    <t>0x342</t>
  </si>
  <si>
    <t>Max_Long_deltaV_1
Max_Long_deltaV_2
Max_Lat_delta1
Max_Lat_delta2</t>
  </si>
  <si>
    <t>no transmit</t>
  </si>
  <si>
    <t xml:space="preserve">rb_sycg_AACN_e 
 </t>
  </si>
  <si>
    <t>Max delta V</t>
  </si>
  <si>
    <t xml:space="preserve">0x344 </t>
  </si>
  <si>
    <t>SAS_dVx_AACN
SAS_dVy_AACN</t>
  </si>
  <si>
    <t>rb_sycg_EnableADAS_e</t>
  </si>
  <si>
    <t>Actual value</t>
  </si>
  <si>
    <t>0x3B1</t>
  </si>
  <si>
    <t>CDT, CDT_HV</t>
  </si>
  <si>
    <t>Init/Normal</t>
  </si>
  <si>
    <t xml:space="preserve">rb_sycg_ENSHvCutSupported_e (static bit), rb_sycg_CDTCrashOutput_e (dynamic bit) </t>
  </si>
  <si>
    <t>Faulty (Only CTD signal)</t>
  </si>
  <si>
    <t>rb_co_HVCutCrashDetectionOutput_flt
 (Faulty condition: 
 CDT_HV (Msg $3B1) transmitted first time with value 0b101 or  ENS_Highvoltcut generates 60ms x 3 times)</t>
  </si>
  <si>
    <t>Crash (Front/side/Rear/Rollover)</t>
  </si>
  <si>
    <r>
      <rPr>
        <b/>
        <sz val="10"/>
        <color theme="1"/>
        <rFont val="Arial"/>
        <family val="2"/>
      </rPr>
      <t>3. Condition considered</t>
    </r>
    <r>
      <rPr>
        <sz val="11"/>
        <color theme="1"/>
        <rFont val="Calibri"/>
        <family val="2"/>
        <scheme val="minor"/>
      </rPr>
      <t xml:space="preserve">
- Voltage range operation
</t>
    </r>
    <r>
      <rPr>
        <b/>
        <sz val="10"/>
        <color theme="1"/>
        <rFont val="Arial"/>
        <family val="2"/>
      </rPr>
      <t>4. Testing techniques</t>
    </r>
    <r>
      <rPr>
        <sz val="11"/>
        <color theme="1"/>
        <rFont val="Calibri"/>
        <family val="2"/>
        <scheme val="minor"/>
      </rPr>
      <t xml:space="preserve">
- Use case testing
</t>
    </r>
    <r>
      <rPr>
        <b/>
        <sz val="10"/>
        <color theme="1"/>
        <rFont val="Arial"/>
        <family val="2"/>
      </rPr>
      <t>5. Dependency-</t>
    </r>
    <r>
      <rPr>
        <sz val="11"/>
        <color theme="1"/>
        <rFont val="Calibri"/>
        <family val="2"/>
        <scheme val="minor"/>
      </rPr>
      <t xml:space="preserve">
- Normal voltage
</t>
    </r>
  </si>
  <si>
    <t>Table 1</t>
  </si>
  <si>
    <t>To check behaviour of ENS signal in case configured and de-configured.</t>
  </si>
  <si>
    <t>INPUT 1</t>
  </si>
  <si>
    <t>OUTPUT 1</t>
  </si>
  <si>
    <t>INPUT 2</t>
  </si>
  <si>
    <t>OUTPUT 2</t>
  </si>
  <si>
    <t>INPUT 3</t>
  </si>
  <si>
    <t>OUTPUT 3</t>
  </si>
  <si>
    <t>INPUT 4</t>
  </si>
  <si>
    <t>OUTPUT 4</t>
  </si>
  <si>
    <t>INPUT 5</t>
  </si>
  <si>
    <t>OUTPUT 5</t>
  </si>
  <si>
    <t>INPUT 6</t>
  </si>
  <si>
    <t>OUTPUT 6</t>
  </si>
  <si>
    <t>TS Tag</t>
  </si>
  <si>
    <r>
      <t xml:space="preserve">ENS1
</t>
    </r>
    <r>
      <rPr>
        <sz val="14"/>
        <rFont val="Bosch Office Sans"/>
      </rPr>
      <t xml:space="preserve"> (Hvcut)</t>
    </r>
  </si>
  <si>
    <r>
      <t xml:space="preserve">ENS2
</t>
    </r>
    <r>
      <rPr>
        <sz val="14"/>
        <rFont val="Bosch Office Sans"/>
      </rPr>
      <t xml:space="preserve"> (Ecall)</t>
    </r>
  </si>
  <si>
    <r>
      <t xml:space="preserve">ENS3
</t>
    </r>
    <r>
      <rPr>
        <sz val="14"/>
        <rFont val="Bosch Office Sans"/>
      </rPr>
      <t xml:space="preserve"> (DoorUnlock)</t>
    </r>
  </si>
  <si>
    <t xml:space="preserve">Signal observed </t>
  </si>
  <si>
    <t>ECU condition</t>
  </si>
  <si>
    <t>Aout3</t>
  </si>
  <si>
    <t>EOL static bit</t>
  </si>
  <si>
    <t>Aout2</t>
  </si>
  <si>
    <t>Aout1</t>
  </si>
  <si>
    <t xml:space="preserve"> ENS2</t>
  </si>
  <si>
    <t xml:space="preserve"> ENS3</t>
  </si>
  <si>
    <t>234
235
273
269
270
1020
1289</t>
  </si>
  <si>
    <t>No fault in system
Disable All CAN message
(Note: Disable message 3B1 only dynamic bit)</t>
  </si>
  <si>
    <t>Inject crash single AD crash</t>
  </si>
  <si>
    <t xml:space="preserve">ENS1 Normal signal </t>
  </si>
  <si>
    <t>ENS2 Normal signal</t>
  </si>
  <si>
    <t>ENS3 Normal signal</t>
  </si>
  <si>
    <t xml:space="preserve">ENS1 collision signal </t>
  </si>
  <si>
    <t>ENS2 collision signal</t>
  </si>
  <si>
    <t>ENS3 collision signal</t>
  </si>
  <si>
    <t>1A0900; 943A00</t>
  </si>
  <si>
    <t>Qualified, No qualify</t>
  </si>
  <si>
    <t>TS_CO_2011</t>
  </si>
  <si>
    <t>Please use CAN scope to observe three signal. 
DIN0(Hvcut), DIN1(Ecall), AIN(DoorUnlock) then evaluate manual to make sure all signal is working.
- ENS1 (HvCut):
+ Normal signal (High: 60ms, Low: 60ms)
+ Collision signal (High: 30ms, low: 30ms)
- ENS2, ENS3:
+ Normal signal  (High: 140ms, Low: 140ms)
+ Collision signal  (High: 20ms, low: 20ms)</t>
  </si>
  <si>
    <t>No qualify; qualified</t>
  </si>
  <si>
    <t>TS_CO_2012</t>
  </si>
  <si>
    <t>TS_CO_2013</t>
  </si>
  <si>
    <t>ENS2 normal signal</t>
  </si>
  <si>
    <t>ENS3 normal signal</t>
  </si>
  <si>
    <t>ENS1 Normal signal</t>
  </si>
  <si>
    <t xml:space="preserve">ENS1 normal signal </t>
  </si>
  <si>
    <t>ENS1 collision signal</t>
  </si>
  <si>
    <t>ENS1 normal signal</t>
  </si>
  <si>
    <t>Table 2</t>
  </si>
  <si>
    <t>To check behaviour of ENS signal in stase transition condition.</t>
  </si>
  <si>
    <t xml:space="preserve">Aout pin support </t>
  </si>
  <si>
    <t xml:space="preserve">EOL Configuration Setting
</t>
  </si>
  <si>
    <t xml:space="preserve"> ENS1</t>
  </si>
  <si>
    <t>234
235
259
258
1020
1289</t>
  </si>
  <si>
    <t>ENS1, ENS2, ENS3</t>
  </si>
  <si>
    <t>Deconfig (*)</t>
  </si>
  <si>
    <t>Deconfig</t>
  </si>
  <si>
    <t>Create faulty condition All Algo
(All fault (as below) is qualified:
 'rb_csem_InitGroup1SmaMain_flt', 'rb_psem_OpenLinePASFD_flt', 'rb_psem_OpenLinePASMD_flt', 'rb_psem_OpenLinePPSFD_flt', 'rb_psem_OpenLinePASFP_flt', 'rb_psem_OpenLinePASMP_flt', 'rb_psem_OpenLinePPSFP_flt')</t>
  </si>
  <si>
    <t>Please use static bit (A7 cell) to change configure
(*): deconfig by EOL static bit
(**) config by EOL static bit
(***) Aout bit is disable. 
- ENS1 (HvCut):
+ Normal signal (High: 60ms, Low: 60ms)
+ Collision signal (High: 30ms, low: 30ms)
- ENS2, ENS3:
+ Normal signal  (High: 140ms, Low: 140ms)
+ Collision signal  (High: 20ms, low: 20ms)
+ JFS  (High: 100ms, low: 100ms)</t>
  </si>
  <si>
    <t>Config(**)</t>
  </si>
  <si>
    <t>Config</t>
  </si>
  <si>
    <t>ENS3 JFS</t>
  </si>
  <si>
    <t xml:space="preserve">ENS2 JFS </t>
  </si>
  <si>
    <t xml:space="preserve">ENS3 JFS </t>
  </si>
  <si>
    <t>ENS2 JFS</t>
  </si>
  <si>
    <t>Default config (Not support) (***)</t>
  </si>
  <si>
    <t>Default config (Not support)</t>
  </si>
  <si>
    <t>ENS2, ENS1</t>
  </si>
  <si>
    <t>ENS1, ENS3</t>
  </si>
  <si>
    <t xml:space="preserve">ENS1 </t>
  </si>
  <si>
    <t>To check behaviour of CAN CO signal in case configured and de-configured.</t>
  </si>
  <si>
    <t>EOL Configuration Setting</t>
  </si>
  <si>
    <t>Message
 33E-33F</t>
  </si>
  <si>
    <t xml:space="preserve">  Message 4a</t>
  </si>
  <si>
    <t>Message 342 
(AACN)</t>
  </si>
  <si>
    <t>Message 344 (ADAS)</t>
  </si>
  <si>
    <t>Message 3B1 (HvCut)</t>
  </si>
  <si>
    <t>Message 33E</t>
  </si>
  <si>
    <t>Message 33F</t>
  </si>
  <si>
    <t>Message 344 
(ADAS)</t>
  </si>
  <si>
    <t>Message 3B1
(HvCut)</t>
  </si>
  <si>
    <t>Message 33E-33F</t>
  </si>
  <si>
    <t>Message 344 (ADAS</t>
  </si>
  <si>
    <t>Message 342</t>
  </si>
  <si>
    <t xml:space="preserve">781
786
821
880
1045
 1046
 1047 
1048
 1049
 1050
</t>
  </si>
  <si>
    <t xml:space="preserve">No fault in system. Deconfigure ENS pin </t>
  </si>
  <si>
    <t>Deconfigure</t>
  </si>
  <si>
    <t>threshold_over_front:  $3
threshold_over_side_Driver:  $3
threshold_over_side_passenger:   $3
threshold_over_rear:  $3
threshold_over_rollover:  $3
threshold_over_rollover_static: $0
FuelCutoffReq: $0</t>
  </si>
  <si>
    <t>threshold_over_front_brk:  $3
threshold_over_side_Driver_brk:  $3
threshold_over_side_passenger_brk:   $3
threshold_over_rear_brk:  $3
threshold_over_rollover_brk:  $3</t>
  </si>
  <si>
    <t xml:space="preserve">threshold_over_fst:  no transmit </t>
  </si>
  <si>
    <t xml:space="preserve">Max_Long_deltaV_1: no transmit
Max_Long_deltaV_2: no transmit
Max_Lat_delta1: no transmit
Max_Lat_delta2: no transmit </t>
  </si>
  <si>
    <t>SAS_dVx_AACN: 0xFE
SAS_dVy_AACN: 0xFE</t>
  </si>
  <si>
    <t>CDT: $0
CDT_HV$0</t>
  </si>
  <si>
    <t>Configure</t>
  </si>
  <si>
    <t>configure</t>
  </si>
  <si>
    <t>threshold_over_front:  $0
threshold_over_side_Driver:  $0
threshold_over_side_passenger:   $0
threshold_over_rear:  $0
threshold_over_rollover:  $0
threshold_over_rollover_static: $0
FuelCutoffReq: $6</t>
  </si>
  <si>
    <t>threshold_over_front_brk:  $0
threshold_over_side_Driver_brk:  $0
threshold_over_side_passenger_brk:  $0
threshold_over_rear_brk:  $0
threshold_over_rollover_brk:  $0</t>
  </si>
  <si>
    <t>TS_CO_2034</t>
  </si>
  <si>
    <t>Deconfiugre</t>
  </si>
  <si>
    <t>threshold_over_front_brk:  $0
threshold_over_side_Driver_brk:  $0
threshold_over_side_passenger_brk:   $0
threshold_over_rear_brk:  $0
threshold_over_rollover_brk:  $0</t>
  </si>
  <si>
    <t>TS_CO_2035</t>
  </si>
  <si>
    <t xml:space="preserve"> </t>
  </si>
  <si>
    <t>To check behaviour of CAN CO signal in stase transition condition.</t>
  </si>
  <si>
    <t>Condition 1</t>
  </si>
  <si>
    <t>781
786
821
880
1045
 1046
 1047 
1048
 1049
 1050
1304
1335
925
926
927
879</t>
  </si>
  <si>
    <t xml:space="preserve">No fault in system. Deconfigure ENS pin by static bit of Aout </t>
  </si>
  <si>
    <t>threshold_over_front_brk:  $3
threshold_over_side_Driver_brk:  $3
threshold_over_side_passenger_brk: $3
threshold_over_rear_brk:  $3
threshold_over_rollover_brk:  $3</t>
  </si>
  <si>
    <t xml:space="preserve">Any Single AD </t>
  </si>
  <si>
    <t>943A00;9A5500; 920600;1A0900</t>
  </si>
  <si>
    <r>
      <t xml:space="preserve">Fault condition of </t>
    </r>
    <r>
      <rPr>
        <b/>
        <sz val="16"/>
        <color theme="1"/>
        <rFont val="Bosch Office Sans"/>
      </rPr>
      <t xml:space="preserve">FrontRear Algo </t>
    </r>
    <r>
      <rPr>
        <sz val="16"/>
        <color theme="1"/>
        <rFont val="Bosch Office Sans"/>
      </rPr>
      <t xml:space="preserve">
(qualify fault: rb_csem_InitGroup1SmaMain_flt)
Fault condition of </t>
    </r>
    <r>
      <rPr>
        <b/>
        <sz val="16"/>
        <color theme="1"/>
        <rFont val="Bosch Office Sans"/>
      </rPr>
      <t xml:space="preserve">Rollover Algo </t>
    </r>
    <r>
      <rPr>
        <sz val="16"/>
        <color theme="1"/>
        <rFont val="Bosch Office Sans"/>
      </rPr>
      <t xml:space="preserve">
(qualify fault: rb_csem_MonPermRollRateLfChl_flt/rb_csem_InitGroup1SmaMain_flt)
Fault condition of </t>
    </r>
    <r>
      <rPr>
        <b/>
        <sz val="16"/>
        <color theme="1"/>
        <rFont val="Bosch Office Sans"/>
      </rPr>
      <t>Left Side Algo</t>
    </r>
    <r>
      <rPr>
        <sz val="16"/>
        <color theme="1"/>
        <rFont val="Bosch Office Sans"/>
      </rPr>
      <t xml:space="preserve">
(qualify fault: 
'rb_psem_OpenLinePASFD_flt', 'rb_psem_OpenLinePASMD_flt', 'rb_psem_OpenLinePPSFD_flt')
Fault condition of </t>
    </r>
    <r>
      <rPr>
        <b/>
        <sz val="16"/>
        <color theme="1"/>
        <rFont val="Bosch Office Sans"/>
      </rPr>
      <t>Right Side Algo</t>
    </r>
    <r>
      <rPr>
        <sz val="16"/>
        <color theme="1"/>
        <rFont val="Bosch Office Sans"/>
      </rPr>
      <t xml:space="preserve">:
(qualify fault: 'rb_psem_OpenLinePASFP_flt', 'rb_psem_OpenLinePASMP_flt', 'rb_psem_OpenLinePPSFP_flt',)
 Fault condition of </t>
    </r>
    <r>
      <rPr>
        <b/>
        <sz val="16"/>
        <color theme="1"/>
        <rFont val="Bosch Office Sans"/>
      </rPr>
      <t>ALL Algo</t>
    </r>
    <r>
      <rPr>
        <sz val="16"/>
        <color theme="1"/>
        <rFont val="Bosch Office Sans"/>
      </rPr>
      <t xml:space="preserve">
(qualify all faults:  
'rb_csem_InitGroup1SmaMain_flt', 'rb_psem_OpenLinePASFD_flt', 'rb_psem_OpenLinePASMD_flt', 'rb_psem_OpenLinePPSFD_flt', 'rb_psem_OpenLinePASFP_flt', 'rb_psem_OpenLinePASMP_flt', 'rb_psem_OpenLinePPSFP_flt')</t>
    </r>
  </si>
  <si>
    <t xml:space="preserve"> Faulty condition of FrontRear</t>
  </si>
  <si>
    <r>
      <t xml:space="preserve">threshold_over_front:  </t>
    </r>
    <r>
      <rPr>
        <b/>
        <sz val="10"/>
        <color theme="1"/>
        <rFont val="Arial"/>
        <family val="2"/>
      </rPr>
      <t>$1</t>
    </r>
    <r>
      <rPr>
        <sz val="11"/>
        <color theme="1"/>
        <rFont val="Calibri"/>
        <family val="2"/>
        <scheme val="minor"/>
      </rPr>
      <t xml:space="preserve">
threshold_over_side_Driver:  $0
threshold_over_side_passenger:   $0
threshold_over_rear:  </t>
    </r>
    <r>
      <rPr>
        <b/>
        <sz val="10"/>
        <color theme="1"/>
        <rFont val="Arial"/>
        <family val="2"/>
      </rPr>
      <t>$1</t>
    </r>
    <r>
      <rPr>
        <sz val="11"/>
        <color theme="1"/>
        <rFont val="Calibri"/>
        <family val="2"/>
        <scheme val="minor"/>
      </rPr>
      <t xml:space="preserve">
threshold_over_rollover:  </t>
    </r>
    <r>
      <rPr>
        <b/>
        <sz val="10"/>
        <color theme="1"/>
        <rFont val="Arial"/>
        <family val="2"/>
      </rPr>
      <t>$1</t>
    </r>
    <r>
      <rPr>
        <sz val="11"/>
        <color theme="1"/>
        <rFont val="Calibri"/>
        <family val="2"/>
        <scheme val="minor"/>
      </rPr>
      <t xml:space="preserve">
threshold_over_rollover_static: $0
FuelCutoffReq: $6</t>
    </r>
  </si>
  <si>
    <r>
      <t xml:space="preserve">threshold_over_front_brk: </t>
    </r>
    <r>
      <rPr>
        <b/>
        <sz val="10"/>
        <color theme="1"/>
        <rFont val="Arial"/>
        <family val="2"/>
      </rPr>
      <t xml:space="preserve"> $1</t>
    </r>
    <r>
      <rPr>
        <sz val="11"/>
        <color theme="1"/>
        <rFont val="Calibri"/>
        <family val="2"/>
        <scheme val="minor"/>
      </rPr>
      <t xml:space="preserve">
threshold_over_side_Driver_brk:  $0
threshold_over_side_passenger_brk:   $0
threshold_over_rear_brk:  </t>
    </r>
    <r>
      <rPr>
        <b/>
        <sz val="10"/>
        <color theme="1"/>
        <rFont val="Arial"/>
        <family val="2"/>
      </rPr>
      <t>$1</t>
    </r>
    <r>
      <rPr>
        <sz val="11"/>
        <color theme="1"/>
        <rFont val="Calibri"/>
        <family val="2"/>
        <scheme val="minor"/>
      </rPr>
      <t xml:space="preserve">
threshold_over_rollover_brk:  </t>
    </r>
    <r>
      <rPr>
        <b/>
        <sz val="10"/>
        <color theme="1"/>
        <rFont val="Arial"/>
        <family val="2"/>
      </rPr>
      <t>$1</t>
    </r>
  </si>
  <si>
    <t>threshold_over_front:  $1
threshold_over_side_Driver:  $2
threshold_over_side_passenger:   $0
threshold_over_rear:  $1
threshold_over_rollover:  $1
threshold_over_rollover_static: $0
FuelCutoffReq: $A</t>
  </si>
  <si>
    <t>threshold_over_front_brk:  $1
threshold_over_side_Driver_brk:  $2
threshold_over_side_passenger_brk:   $0
threshold_over_rear_brk:  $1
threshold_over_rollover_brk:  $1</t>
  </si>
  <si>
    <t>Qualified; No qualify; Qualified; No qualified</t>
  </si>
  <si>
    <t>Faulty condition of SideR</t>
  </si>
  <si>
    <r>
      <t xml:space="preserve">threshold_over_front:  $0
threshold_over_side_Driver:  $0
threshold_over_side_passenger: </t>
    </r>
    <r>
      <rPr>
        <b/>
        <sz val="10"/>
        <color theme="1"/>
        <rFont val="Arial"/>
        <family val="2"/>
      </rPr>
      <t xml:space="preserve">  $1</t>
    </r>
    <r>
      <rPr>
        <sz val="11"/>
        <color theme="1"/>
        <rFont val="Calibri"/>
        <family val="2"/>
        <scheme val="minor"/>
      </rPr>
      <t xml:space="preserve">
threshold_over_rear:  $0
threshold_over_rollover:  $0
threshold_over_rollover_static: $0
FuelCutoffReq: $6</t>
    </r>
  </si>
  <si>
    <r>
      <t xml:space="preserve">threshold_over_front_brk: </t>
    </r>
    <r>
      <rPr>
        <b/>
        <sz val="10"/>
        <color theme="1"/>
        <rFont val="Arial"/>
        <family val="2"/>
      </rPr>
      <t xml:space="preserve"> </t>
    </r>
    <r>
      <rPr>
        <sz val="11"/>
        <color theme="1"/>
        <rFont val="Calibri"/>
        <family val="2"/>
        <scheme val="minor"/>
      </rPr>
      <t xml:space="preserve">$0
threshold_over_side_Driver_brk:  $0
threshold_over_side_passenger_brk:   </t>
    </r>
    <r>
      <rPr>
        <b/>
        <sz val="10"/>
        <color theme="1"/>
        <rFont val="Arial"/>
        <family val="2"/>
      </rPr>
      <t>$1</t>
    </r>
    <r>
      <rPr>
        <sz val="11"/>
        <color theme="1"/>
        <rFont val="Calibri"/>
        <family val="2"/>
        <scheme val="minor"/>
      </rPr>
      <t xml:space="preserve">
threshold_over_rear_brk:  $0
threshold_over_rollover_brk: </t>
    </r>
    <r>
      <rPr>
        <b/>
        <sz val="10"/>
        <color theme="1"/>
        <rFont val="Arial"/>
        <family val="2"/>
      </rPr>
      <t xml:space="preserve"> </t>
    </r>
    <r>
      <rPr>
        <sz val="11"/>
        <color theme="1"/>
        <rFont val="Calibri"/>
        <family val="2"/>
        <scheme val="minor"/>
      </rPr>
      <t>$0</t>
    </r>
  </si>
  <si>
    <t>threshold_over_front:  $2
threshold_over_side_Driver:  $0
threshold_over_side_passenger:   $1
threshold_over_rear:  $0
threshold_over_rollover:  $0
threshold_over_rollover_static: $0
FuelCutoffReq: $A</t>
  </si>
  <si>
    <t>threshold_over_front_brk:  $2
threshold_over_side_Driver_brk:  $0
threshold_over_side_passenger_brk:   $1
threshold_over_rear_brk:  $0
threshold_over_rollover_brk:  $0</t>
  </si>
  <si>
    <r>
      <t xml:space="preserve">threshold_over_fst:  </t>
    </r>
    <r>
      <rPr>
        <b/>
        <sz val="10"/>
        <color theme="1"/>
        <rFont val="Arial"/>
        <family val="2"/>
      </rPr>
      <t xml:space="preserve">transmit </t>
    </r>
  </si>
  <si>
    <t>SAS_dVx_AACN: Actual value
SAS_dVy_AACN: Actual value</t>
  </si>
  <si>
    <t>Qualified; Qualified; qualified; No Qualified</t>
  </si>
  <si>
    <t>Faulty condition of SideL</t>
  </si>
  <si>
    <r>
      <t xml:space="preserve">threshold_over_front:  $0
threshold_over_side_Driver:  </t>
    </r>
    <r>
      <rPr>
        <b/>
        <sz val="10"/>
        <color theme="1"/>
        <rFont val="Arial"/>
        <family val="2"/>
      </rPr>
      <t>$1</t>
    </r>
    <r>
      <rPr>
        <sz val="11"/>
        <color theme="1"/>
        <rFont val="Calibri"/>
        <family val="2"/>
        <scheme val="minor"/>
      </rPr>
      <t xml:space="preserve">
threshold_over_side_passenger:   $0
threshold_over_rear:  $0
threshold_over_rollover:  $0
threshold_over_rollover_static: $0
FuelCutoffReq: $6</t>
    </r>
  </si>
  <si>
    <r>
      <t xml:space="preserve">threshold_over_front_brk:  $0
threshold_over_side_Driver_brk:  </t>
    </r>
    <r>
      <rPr>
        <b/>
        <sz val="10"/>
        <color theme="1"/>
        <rFont val="Arial"/>
        <family val="2"/>
      </rPr>
      <t>$1</t>
    </r>
    <r>
      <rPr>
        <sz val="11"/>
        <color theme="1"/>
        <rFont val="Calibri"/>
        <family val="2"/>
        <scheme val="minor"/>
      </rPr>
      <t xml:space="preserve">
threshold_over_side_passenger_brk:   $0
threshold_over_rear_brk:  $0
threshold_over_rollover_brk:  $0</t>
    </r>
  </si>
  <si>
    <t>threshold_over_front:  $0
threshold_over_side_Driver:  $1
threshold_over_side_passenger:   $0
threshold_over_rear:  $2
threshold_over_rollover:  $0
threshold_over_rollover_static: $0
FuelCutoffReq: $A</t>
  </si>
  <si>
    <t>threshold_over_front_brk:  $0
threshold_over_side_Driver_brk:  $1
threshold_over_side_passenger_brk:   $0
threshold_over_rear_brk:  $2
threshold_over_rollover_brk:  $0</t>
  </si>
  <si>
    <t>Max_Long_deltaV_1: Max deltal V
Max_Long_deltaV_2: 0xFE
Max_Lat_delta1: Max deltal V
Max_Lat_delta2: 0xFE</t>
  </si>
  <si>
    <t>CDT: $5
CDT_HV$5</t>
  </si>
  <si>
    <t>Qualified; No qualified; qualified; Qualified</t>
  </si>
  <si>
    <t>Faulty condition of Rollover (rb_csem_MonPermRollRateLfChl_flt)</t>
  </si>
  <si>
    <r>
      <t>threshold_over_front:  $0
threshold_over_side_Driver:  $0
threshold_over_side_passenger:   $0
threshold_over_rear:  $0
threshold_over_rollover:</t>
    </r>
    <r>
      <rPr>
        <b/>
        <sz val="10"/>
        <color theme="1"/>
        <rFont val="Arial"/>
        <family val="2"/>
      </rPr>
      <t xml:space="preserve">  $1</t>
    </r>
    <r>
      <rPr>
        <sz val="11"/>
        <color theme="1"/>
        <rFont val="Calibri"/>
        <family val="2"/>
        <scheme val="minor"/>
      </rPr>
      <t xml:space="preserve">
threshold_over_rollover_static: $0
FuelCutoffReq: $6</t>
    </r>
  </si>
  <si>
    <r>
      <t xml:space="preserve">threshold_over_front_brk:  $0
threshold_over_side_Driver_brk:  $0
threshold_over_side_passenger_brk:   $0
threshold_over_rear_brk:  $0
threshold_over_rollover_brk:  </t>
    </r>
    <r>
      <rPr>
        <b/>
        <sz val="10"/>
        <color theme="1"/>
        <rFont val="Arial"/>
        <family val="2"/>
      </rPr>
      <t>$1</t>
    </r>
  </si>
  <si>
    <t>threshold_over_front:  $0
threshold_over_side_Driver:  $0
threshold_over_side_passenger:   $2
threshold_over_rear:  $0
threshold_over_rollover:  $1
threshold_over_rollover_static: $0
FuelCutoffReq: $A</t>
  </si>
  <si>
    <t>threshold_over_front_brk:  $0
threshold_over_side_Driver_brk:  $0
threshold_over_side_passenger_brk:   $2
threshold_over_rear_brk:  $0
threshold_over_rollover_brk:  $0</t>
  </si>
  <si>
    <r>
      <t xml:space="preserve">threshold_over_front:  </t>
    </r>
    <r>
      <rPr>
        <b/>
        <sz val="10"/>
        <color theme="1"/>
        <rFont val="Arial"/>
        <family val="2"/>
      </rPr>
      <t>$1</t>
    </r>
    <r>
      <rPr>
        <sz val="11"/>
        <color theme="1"/>
        <rFont val="Calibri"/>
        <family val="2"/>
        <scheme val="minor"/>
      </rPr>
      <t xml:space="preserve">
threshold_over_side_Driver:  </t>
    </r>
    <r>
      <rPr>
        <b/>
        <sz val="10"/>
        <color theme="1"/>
        <rFont val="Arial"/>
        <family val="2"/>
      </rPr>
      <t>$1</t>
    </r>
    <r>
      <rPr>
        <sz val="11"/>
        <color theme="1"/>
        <rFont val="Calibri"/>
        <family val="2"/>
        <scheme val="minor"/>
      </rPr>
      <t xml:space="preserve">
threshold_over_side_passenger:   </t>
    </r>
    <r>
      <rPr>
        <b/>
        <sz val="10"/>
        <color theme="1"/>
        <rFont val="Arial"/>
        <family val="2"/>
      </rPr>
      <t>$1</t>
    </r>
    <r>
      <rPr>
        <sz val="11"/>
        <color theme="1"/>
        <rFont val="Calibri"/>
        <family val="2"/>
        <scheme val="minor"/>
      </rPr>
      <t xml:space="preserve">
threshold_over_rear: </t>
    </r>
    <r>
      <rPr>
        <b/>
        <sz val="10"/>
        <color theme="1"/>
        <rFont val="Arial"/>
        <family val="2"/>
      </rPr>
      <t xml:space="preserve"> $1</t>
    </r>
    <r>
      <rPr>
        <sz val="11"/>
        <color theme="1"/>
        <rFont val="Calibri"/>
        <family val="2"/>
        <scheme val="minor"/>
      </rPr>
      <t xml:space="preserve">
threshold_over_rollover:  </t>
    </r>
    <r>
      <rPr>
        <b/>
        <sz val="10"/>
        <color theme="1"/>
        <rFont val="Arial"/>
        <family val="2"/>
      </rPr>
      <t>$1</t>
    </r>
    <r>
      <rPr>
        <sz val="11"/>
        <color theme="1"/>
        <rFont val="Calibri"/>
        <family val="2"/>
        <scheme val="minor"/>
      </rPr>
      <t xml:space="preserve">
threshold_over_rollover_static: $0
FuelCutoffReq: </t>
    </r>
    <r>
      <rPr>
        <b/>
        <sz val="10"/>
        <color theme="1"/>
        <rFont val="Arial"/>
        <family val="2"/>
      </rPr>
      <t>$5</t>
    </r>
  </si>
  <si>
    <r>
      <t xml:space="preserve">threshold_over_front_brk:  </t>
    </r>
    <r>
      <rPr>
        <b/>
        <sz val="10"/>
        <color theme="1"/>
        <rFont val="Arial"/>
        <family val="2"/>
      </rPr>
      <t>$1</t>
    </r>
    <r>
      <rPr>
        <sz val="11"/>
        <color theme="1"/>
        <rFont val="Calibri"/>
        <family val="2"/>
        <scheme val="minor"/>
      </rPr>
      <t xml:space="preserve">
threshold_over_side_Driver_brk: </t>
    </r>
    <r>
      <rPr>
        <b/>
        <sz val="10"/>
        <color theme="1"/>
        <rFont val="Arial"/>
        <family val="2"/>
      </rPr>
      <t xml:space="preserve"> $1</t>
    </r>
    <r>
      <rPr>
        <sz val="11"/>
        <color theme="1"/>
        <rFont val="Calibri"/>
        <family val="2"/>
        <scheme val="minor"/>
      </rPr>
      <t xml:space="preserve">
threshold_over_side_passenger_brk:   </t>
    </r>
    <r>
      <rPr>
        <b/>
        <sz val="10"/>
        <color theme="1"/>
        <rFont val="Arial"/>
        <family val="2"/>
      </rPr>
      <t>$1</t>
    </r>
    <r>
      <rPr>
        <sz val="11"/>
        <color theme="1"/>
        <rFont val="Calibri"/>
        <family val="2"/>
        <scheme val="minor"/>
      </rPr>
      <t xml:space="preserve">
threshold_over_rear_brk:  </t>
    </r>
    <r>
      <rPr>
        <b/>
        <sz val="10"/>
        <color theme="1"/>
        <rFont val="Arial"/>
        <family val="2"/>
      </rPr>
      <t>$1</t>
    </r>
    <r>
      <rPr>
        <sz val="11"/>
        <color theme="1"/>
        <rFont val="Calibri"/>
        <family val="2"/>
        <scheme val="minor"/>
      </rPr>
      <t xml:space="preserve">
threshold_over_rollover_brk:  </t>
    </r>
    <r>
      <rPr>
        <b/>
        <sz val="10"/>
        <color theme="1"/>
        <rFont val="Arial"/>
        <family val="2"/>
      </rPr>
      <t>$1</t>
    </r>
  </si>
  <si>
    <t>CDT: $2
CDT_HV$0</t>
  </si>
  <si>
    <t>threshold_over_front:  $1
threshold_over_side_Driver:  $1
threshold_over_side_passenger:   $1
threshold_over_rear:  $1
threshold_over_rollover:  $1
threshold_over_rollover_static: $0
FuelCutoffReq: $5</t>
  </si>
  <si>
    <t>threshold_over_front_brk:  $1
threshold_over_side_Driver_brk:  $1
threshold_over_side_passenger_brk:   $1
threshold_over_rear_brk:  $1
threshold_over_rollover_brk:  $1</t>
  </si>
  <si>
    <t>To check the behavior of "threshold_over_rollover_static" signal when Static no configuration with different modes</t>
  </si>
  <si>
    <t xml:space="preserve"> Inject Crash </t>
  </si>
  <si>
    <t>SRS_EOL_472
SRS_EOL_503</t>
  </si>
  <si>
    <t xml:space="preserve">No fault in system, Disable Static Rollover </t>
  </si>
  <si>
    <t>Static Roll crash</t>
  </si>
  <si>
    <t>Apply for variant disable static roll. In J30 staic roll enable with high Russ variant</t>
  </si>
  <si>
    <t>Idle</t>
  </si>
  <si>
    <t xml:space="preserve">MazdaPlant </t>
  </si>
  <si>
    <t>To check the behavior of "threshold_over_rollover_static" signal in case Disable Static Rollover when judgment system failure after crash detected happened</t>
  </si>
  <si>
    <t>Faulty condition</t>
  </si>
  <si>
    <t xml:space="preserve">Remove Faulty Condition then Inject Crash </t>
  </si>
  <si>
    <t>- No fault in system
- Disable Static Rollover 
- Normal Voltage (10V-16V)</t>
  </si>
  <si>
    <r>
      <rPr>
        <b/>
        <sz val="10"/>
        <color theme="1"/>
        <rFont val="Arial"/>
        <family val="2"/>
      </rPr>
      <t>FrontRear</t>
    </r>
    <r>
      <rPr>
        <sz val="11"/>
        <color theme="1"/>
        <rFont val="Calibri"/>
        <family val="2"/>
        <scheme val="minor"/>
      </rPr>
      <t xml:space="preserve"> 
(qualify fault: rb_csem_InitGroup1SmaMain_flt)</t>
    </r>
  </si>
  <si>
    <t>Static Roll</t>
  </si>
  <si>
    <t xml:space="preserve">Apply for variant disable static roll. In J30 staic roll enable with high Russ variant </t>
  </si>
  <si>
    <r>
      <rPr>
        <b/>
        <sz val="10"/>
        <color theme="1"/>
        <rFont val="Arial"/>
        <family val="2"/>
      </rPr>
      <t xml:space="preserve">Side Left 
</t>
    </r>
    <r>
      <rPr>
        <sz val="11"/>
        <color theme="1"/>
        <rFont val="Calibri"/>
        <family val="2"/>
        <scheme val="minor"/>
      </rPr>
      <t>(qualify fault: 
'rb_psem_OpenLinePASFD_flt', 
'rb_psem_OpenLinePASMD_flt', 
'rb_psem_OpenLinePPSFD_flt')</t>
    </r>
  </si>
  <si>
    <r>
      <rPr>
        <b/>
        <sz val="10"/>
        <color theme="1"/>
        <rFont val="Arial"/>
        <family val="2"/>
      </rPr>
      <t xml:space="preserve">Side Right
</t>
    </r>
    <r>
      <rPr>
        <sz val="11"/>
        <color theme="1"/>
        <rFont val="Calibri"/>
        <family val="2"/>
        <scheme val="minor"/>
      </rPr>
      <t>(qualify fault:
'rb_psem_OpenLinePASFP_flt', 'rb_psem_OpenLinePASMP_flt', 'rb_psem_OpenLinePPSFP_flt')</t>
    </r>
  </si>
  <si>
    <r>
      <rPr>
        <b/>
        <sz val="10"/>
        <color theme="1"/>
        <rFont val="Arial"/>
        <family val="2"/>
      </rPr>
      <t xml:space="preserve">Rollover </t>
    </r>
    <r>
      <rPr>
        <sz val="11"/>
        <color theme="1"/>
        <rFont val="Calibri"/>
        <family val="2"/>
        <scheme val="minor"/>
      </rPr>
      <t xml:space="preserve">
(qualify fault: 'rb_csem_MonPermRollRateLfChl_flt')</t>
    </r>
  </si>
  <si>
    <r>
      <rPr>
        <b/>
        <sz val="10"/>
        <color theme="1"/>
        <rFont val="Arial"/>
        <family val="2"/>
      </rPr>
      <t xml:space="preserve">All  </t>
    </r>
    <r>
      <rPr>
        <sz val="11"/>
        <color theme="1"/>
        <rFont val="Calibri"/>
        <family val="2"/>
        <scheme val="minor"/>
      </rPr>
      <t xml:space="preserve">
(All fault (as below) is qualified:
 'rb_csem_InitGroup1SmaMain_flt', 'rb_psem_OpenLinePASFD_flt', 'rb_psem_OpenLinePASMD_flt', 'rb_psem_OpenLinePPSFD_flt', 'rb_psem_OpenLinePASFP_flt', 'rb_psem_OpenLinePASMP_flt', 'rb_psem_OpenLinePPSFP_flt',
'rb_csem_MonPermRollRateLfChl_flt' )</t>
    </r>
  </si>
  <si>
    <t>To check the behavior of CAN Hvcut signal when CAN Hvcut signal is configured by multi configure bit.</t>
  </si>
  <si>
    <t>CDTCrashOuptut</t>
  </si>
  <si>
    <t>AOutCrashOutput3</t>
  </si>
  <si>
    <t>ENSHvCutSupported</t>
  </si>
  <si>
    <t>Observer CDT, CDT_HV signal</t>
  </si>
  <si>
    <t>DTC 949200; 1A0900</t>
  </si>
  <si>
    <t>1304
1335</t>
  </si>
  <si>
    <t xml:space="preserve"> No fault in system</t>
  </si>
  <si>
    <t>Single AD crash</t>
  </si>
  <si>
    <t>All  
(All fault (as below) is qualified:
 'rb_csem_InitGroup1SmaMain_flt', 'rb_psem_OpenLinePASFD_flt', 'rb_psem_OpenLinePASMD_flt', 'rb_psem_OpenLinePPSFD_flt', 'rb_psem_OpenLinePASFP_flt', 'rb_psem_OpenLinePASMP_flt', 'rb_psem_OpenLinePPSFP_flt' )</t>
  </si>
  <si>
    <t>0;0</t>
  </si>
  <si>
    <t>2;0</t>
  </si>
  <si>
    <t>5;5</t>
  </si>
  <si>
    <t>Table8: Perform variant test for Crash output signal</t>
  </si>
  <si>
    <t>Function is configured</t>
  </si>
  <si>
    <t>Condition</t>
  </si>
  <si>
    <t>1020
234
235
1033
259
258
269
270
1274
1275</t>
  </si>
  <si>
    <t xml:space="preserve">No fault in system, Deconfigure ENS pin </t>
  </si>
  <si>
    <t>Normal signal
 (High: 60ms, Low: 60ms)</t>
  </si>
  <si>
    <t>Fault condition All Algo</t>
  </si>
  <si>
    <t>Inject any single AD crash</t>
  </si>
  <si>
    <t>Remove All Faulty condition then Inject any single AD crash</t>
  </si>
  <si>
    <t>Collision  signal
 (High: 30ms, Low: 30ms)</t>
  </si>
  <si>
    <t xml:space="preserve">Qualified
</t>
  </si>
  <si>
    <t>TS_CO_2043</t>
  </si>
  <si>
    <t>Normal signal
 (High:140ms, Low: 140ms)</t>
  </si>
  <si>
    <t>Faulty signal
 (High: 100ms, Low: 100ms)</t>
  </si>
  <si>
    <t>Collision  signal
 (High: 20ms, Low: 20ms)</t>
  </si>
  <si>
    <t>TS_CO_2044</t>
  </si>
  <si>
    <t>TS_CO_2045</t>
  </si>
  <si>
    <t xml:space="preserve">#33E
threshold_over_front:  $0
threshold_over_side_Driver:  $0
threshold_over_side_passenger:   $0
threshold_over_rear:  $0
threshold_over_rollover:  $0
threshold_over_rollover_static: $0
FuelCutoffReq: $6
#33F
threshold_over_front_brk:  $0
threshold_over_side_Driver_brk:  $0
threshold_over_side_passenger_brk:   $0
threshold_over_rear_brk:  $0
threshold_over_rollover_brk:  $0
</t>
  </si>
  <si>
    <t xml:space="preserve">#33E
threshold_over_front:  $1
threshold_over_side_Driver:  $1
threshold_over_side_passenger:   $1
threshold_over_rear:  $1
threshold_over_rollover:  $1
threshold_over_rollover_static: $0
FuelCutoffReq: $5
#33F
threshold_over_front_brk:  $1
threshold_over_side_Driver_brk:  $1
threshold_over_side_passenger_brk:   $1
threshold_over_rear_brk:  $1
threshold_over_rollover_brk:  $1
</t>
  </si>
  <si>
    <t>Remove All Faulty condition then Inject any single Front AD crash</t>
  </si>
  <si>
    <t xml:space="preserve">#33E
threshold_over_front:  $2
threshold_over_side_Driver:  $0
threshold_over_side_passenger:   $0
threshold_over_rear:  $0
threshold_over_rollover:  $0
threshold_over_rollover_static: $0
FuelCutoffReq: $A
#33F
threshold_over_front_brk:  $2
threshold_over_side_Driver_brk:  $0
threshold_over_side_passenger_brk:   $0
threshold_over_rear_brk:  $0
threshold_over_rollover_brk:  $0
</t>
  </si>
  <si>
    <t xml:space="preserve">DTC of feulcut and DTC doorunlock
</t>
  </si>
  <si>
    <t>Message 04A</t>
  </si>
  <si>
    <t xml:space="preserve">threshold_over_fst:   transmit </t>
  </si>
  <si>
    <t xml:space="preserve">DTC of fst signal
</t>
  </si>
  <si>
    <t>TS_CO_2046</t>
  </si>
  <si>
    <t>Message 342 (AACN)</t>
  </si>
  <si>
    <t>Max_Long_deltaV_1: Max deltal V
Max_Long_deltaV_2:  0xFE
Max_Lat_delta1: Max deltal V
Max_Lat_delta2:  0xFE</t>
  </si>
  <si>
    <t>TS_CO_2047</t>
  </si>
  <si>
    <t xml:space="preserve">CDT: $0
CDT_HV: $0
</t>
  </si>
  <si>
    <t xml:space="preserve">CDT: $2
CDT_HV: $0
</t>
  </si>
  <si>
    <t xml:space="preserve">CDT: $5
CDT_HV: $5
</t>
  </si>
  <si>
    <t xml:space="preserve">DTC of CDT and CDT_HV
</t>
  </si>
  <si>
    <t>Table 1: Check FuelCutOff signal in different ECU mode and Vbat condition till V &lt; 7V</t>
  </si>
  <si>
    <t>Fuel Cuoff Configure</t>
  </si>
  <si>
    <t>Set ECU Mode and IGN On</t>
  </si>
  <si>
    <t>Observe Signal during 10s
since IGN On</t>
  </si>
  <si>
    <t>Signal Observation</t>
  </si>
  <si>
    <t xml:space="preserve">Set Voltage </t>
  </si>
  <si>
    <t>Signal Observation in next 3s</t>
  </si>
  <si>
    <t xml:space="preserve">RcmStat_B_Actl </t>
  </si>
  <si>
    <t xml:space="preserve">779, 771, 770, </t>
  </si>
  <si>
    <t>Configured</t>
  </si>
  <si>
    <t>During Init</t>
  </si>
  <si>
    <t>6.8 V</t>
  </si>
  <si>
    <t>No Signal</t>
  </si>
  <si>
    <t>There is normal signal generation
 for Idle mode, Plant mode, Disposal mode also</t>
  </si>
  <si>
    <t>779 , 771, 770,782, 784</t>
  </si>
  <si>
    <t>After Init till 10s</t>
  </si>
  <si>
    <t>712 , 771, 770</t>
  </si>
  <si>
    <t>711 , 771, 770</t>
  </si>
  <si>
    <t>707 , 771, 770</t>
  </si>
  <si>
    <t>Plant</t>
  </si>
  <si>
    <t>879, 771, 770</t>
  </si>
  <si>
    <t>No configured</t>
  </si>
  <si>
    <t>879 771, 770</t>
  </si>
  <si>
    <t>712, 771, 770</t>
  </si>
  <si>
    <t>711, 771, 770</t>
  </si>
  <si>
    <t>707, 771, 770</t>
  </si>
  <si>
    <t>Note: The init and normal of the FuelCutoffReq is basing on RcmStat; after  RCmStat = $1 then FuelCutoff = $0</t>
  </si>
  <si>
    <t>Table 2: Check FuelCutOff signal when Collision detection system Faulty detected and in autarky condition</t>
  </si>
  <si>
    <t>Wait for time</t>
  </si>
  <si>
    <t>System Failure creation</t>
  </si>
  <si>
    <t xml:space="preserve">IGN Off </t>
  </si>
  <si>
    <t>FuelCutoffReq
 till autarky end</t>
  </si>
  <si>
    <t>796, 793</t>
  </si>
  <si>
    <t xml:space="preserve">2s </t>
  </si>
  <si>
    <t>Fault for ITM check not end</t>
  </si>
  <si>
    <t>Detection system faulty in ecu phase</t>
  </si>
  <si>
    <t>792, 794, 793</t>
  </si>
  <si>
    <t>Disable Front Algo</t>
  </si>
  <si>
    <t>Disable Side Algo</t>
  </si>
  <si>
    <t>After Init -&gt; 8s</t>
  </si>
  <si>
    <t>Disable Rear Algo</t>
  </si>
  <si>
    <t>792, 795, 793</t>
  </si>
  <si>
    <t>Disable Roll Algo</t>
  </si>
  <si>
    <t>&gt; 8s</t>
  </si>
  <si>
    <t>Disable Complete Algo</t>
  </si>
  <si>
    <t>Table 3: Check FuelCutOff signal in crash detection condition</t>
  </si>
  <si>
    <t>Set Voltage and IGN On</t>
  </si>
  <si>
    <t xml:space="preserve">Wait time since IGN On </t>
  </si>
  <si>
    <t xml:space="preserve">Crash detected </t>
  </si>
  <si>
    <t>Delay time</t>
  </si>
  <si>
    <t>FuelCutoffReq
for 5s</t>
  </si>
  <si>
    <t>FuelCutoffReq
after 5s till 10s</t>
  </si>
  <si>
    <t>DTC $920600 read
afer 600 ms since T0+12 ms</t>
  </si>
  <si>
    <t xml:space="preserve">Any Crash </t>
  </si>
  <si>
    <r>
      <t>FuelCutoffReq transmit Fuel_Disable ($A) for 10</t>
    </r>
    <r>
      <rPr>
        <sz val="11"/>
        <color theme="1"/>
        <rFont val="Calibri"/>
        <family val="2"/>
        <scheme val="minor"/>
      </rPr>
      <t xml:space="preserve"> cycles, then back to Fuel_Enable ($6) </t>
    </r>
  </si>
  <si>
    <t>397, 398</t>
  </si>
  <si>
    <t>After Init</t>
  </si>
  <si>
    <t>12 ms</t>
  </si>
  <si>
    <t>Single Side AD</t>
  </si>
  <si>
    <t>Parallel Front AD - Side AD</t>
  </si>
  <si>
    <t>Parallel RolloverAD_SideLeftAD</t>
  </si>
  <si>
    <t>ParallelRolloverAD_Front</t>
  </si>
  <si>
    <t>ParallelSideLAD_Rear</t>
  </si>
  <si>
    <t>Front Crash with Autarky at T0</t>
  </si>
  <si>
    <t>---</t>
  </si>
  <si>
    <t>In case the autarky time is long enough for &gt; 600 ms</t>
  </si>
  <si>
    <t>Table 4: Check FuelCutOff signal with multiple crash</t>
  </si>
  <si>
    <t>Set Voltage and IGN On and wait till steady state</t>
  </si>
  <si>
    <t xml:space="preserve">RcmStat_B_Actl &amp; FuelCutoffReq </t>
  </si>
  <si>
    <t>Crash Detected</t>
  </si>
  <si>
    <t>Time Duration</t>
  </si>
  <si>
    <t>DTC $920600 read
afer 600 ms</t>
  </si>
  <si>
    <t>FuelCutoffReq 
after Time Duration</t>
  </si>
  <si>
    <t xml:space="preserve">Time 
Duration 1 </t>
  </si>
  <si>
    <t>FuelCutoffReq 
after 
Time Duration 1 till next 5s</t>
  </si>
  <si>
    <t xml:space="preserve">FuelCutoffReq 
till next 10s </t>
  </si>
  <si>
    <t>787, 788, 789, 786, 886</t>
  </si>
  <si>
    <t>$1; $6</t>
  </si>
  <si>
    <t>5302.5 ms</t>
  </si>
  <si>
    <t>part 3.2.3.4.2</t>
  </si>
  <si>
    <t>Fuel Cutoff signal = Disabled ($A) since T01 of the first incidents and also continue fo 5s since T02 of the second incident in a multi event</t>
  </si>
  <si>
    <t>5299.5 ms</t>
  </si>
  <si>
    <t>5461.5 ms</t>
  </si>
  <si>
    <t>Multi_EDR_Extended_Rollover_ND_Side_AD_Front_AD;5</t>
  </si>
  <si>
    <t>5187 ms</t>
  </si>
  <si>
    <t>126.52 ms</t>
  </si>
  <si>
    <t>This is 2 incident which separate &gt; 5s</t>
  </si>
  <si>
    <t xml:space="preserve">*Note: the duration time is basing on the time different between T02 - T01 </t>
  </si>
  <si>
    <t>Table 5: Check FuelCutOff signal trasition and DTC logging when CAN bus is in failure condition</t>
  </si>
  <si>
    <t>Case 1: Bus off condition appears during transmitting $A (Disabled) (After crash injection) and recover Bus off before 5s =&gt; $A still transmit after bus off recover till 5s</t>
  </si>
  <si>
    <t>Case 2: Bus off condition appears during transmitting $A (Disabled) (After crash injection) and recover Bus off after 5s =&gt; $A will never be transmitted again</t>
  </si>
  <si>
    <t>Case 3: Bus off condition appears before crash injection and recover after crash injected &lt; 5s =&gt; $A will transmitted till 5s</t>
  </si>
  <si>
    <t>Case 4: Bus off condition appears before crash injection and recover after crash injected &gt; 5s =&gt; $A will never be transmitted again</t>
  </si>
  <si>
    <t>Case 5: Bus off condition appears before crash injection and recover after crash injected &lt; 5s then bus off again =&gt; $A will be transmitted again and fault also qualified</t>
  </si>
  <si>
    <t>HW Configure</t>
  </si>
  <si>
    <t>Bus off Condition</t>
  </si>
  <si>
    <t>Duration of bus off</t>
  </si>
  <si>
    <t>Crash Detected (At T0)</t>
  </si>
  <si>
    <t>Delay time since T0</t>
  </si>
  <si>
    <t>DTC $920600</t>
  </si>
  <si>
    <t xml:space="preserve">Bus off Condition </t>
  </si>
  <si>
    <t xml:space="preserve">FuelCutoffReq </t>
  </si>
  <si>
    <t>Time Duration 2</t>
  </si>
  <si>
    <t>FuelCutoffReq 
till next 400 ms</t>
  </si>
  <si>
    <t>FuelCutoffReq 
till next 10s</t>
  </si>
  <si>
    <t>739, 714, 738</t>
  </si>
  <si>
    <t>No Configured</t>
  </si>
  <si>
    <t xml:space="preserve">Configured </t>
  </si>
  <si>
    <t>1 s</t>
  </si>
  <si>
    <t>490 ms</t>
  </si>
  <si>
    <t>0b00000000</t>
  </si>
  <si>
    <t>3000 ms</t>
  </si>
  <si>
    <t>No (Recovered)</t>
  </si>
  <si>
    <t>1510 ms</t>
  </si>
  <si>
    <t>600 ms</t>
  </si>
  <si>
    <t>1400 ms</t>
  </si>
  <si>
    <t>2 s</t>
  </si>
  <si>
    <t>Single Side Left AD</t>
  </si>
  <si>
    <t>739, 714, 739</t>
  </si>
  <si>
    <t>300 ms</t>
  </si>
  <si>
    <t>2300 ms</t>
  </si>
  <si>
    <t>Single Side Right AD</t>
  </si>
  <si>
    <t>4550 ms</t>
  </si>
  <si>
    <t>450 ms</t>
  </si>
  <si>
    <t>Single Roll AD</t>
  </si>
  <si>
    <t>Table 6: Check FuelCutOff signal transition from Crash signal to Failure signal</t>
  </si>
  <si>
    <t>FuelCutoffReq for 2s</t>
  </si>
  <si>
    <t>System Failure 
creation</t>
  </si>
  <si>
    <t>FuelCutoffReq
for 3s</t>
  </si>
  <si>
    <t>FuelCutoffReq after 3s</t>
  </si>
  <si>
    <t>787, 788</t>
  </si>
  <si>
    <r>
      <t xml:space="preserve">(*)FuelCutoffReq transmit Fuel_Disable ($A) for </t>
    </r>
    <r>
      <rPr>
        <b/>
        <sz val="11"/>
        <color theme="1"/>
        <rFont val="Calibri"/>
        <family val="2"/>
        <scheme val="minor"/>
      </rPr>
      <t>T2</t>
    </r>
    <r>
      <rPr>
        <sz val="11"/>
        <color theme="1"/>
        <rFont val="Calibri"/>
        <family val="2"/>
        <scheme val="minor"/>
      </rPr>
      <t xml:space="preserve"> cycles, then back to Unknow ($5) </t>
    </r>
  </si>
  <si>
    <t>7.5 V</t>
  </si>
  <si>
    <t xml:space="preserve">Disable Complete Algo </t>
  </si>
  <si>
    <t>Table 7: Check FuelCutOff signal trasition from Failure signal to Crash signal</t>
  </si>
  <si>
    <t>FuelCutoffReq for 5s</t>
  </si>
  <si>
    <t>FuelCutoffReq after 5s till 10s</t>
  </si>
  <si>
    <t>Side Crash</t>
  </si>
  <si>
    <t>Front Crash</t>
  </si>
  <si>
    <t>6s</t>
  </si>
  <si>
    <t>Roll Crash</t>
  </si>
  <si>
    <t>7s</t>
  </si>
  <si>
    <t>Rear Crash</t>
  </si>
  <si>
    <t xml:space="preserve">Multi Front AD - 
Side AD </t>
  </si>
  <si>
    <t>Covered by TC above</t>
  </si>
  <si>
    <t>Table 1: Check CAN signal different ECU mode and Vbat condition till V &lt; 7V</t>
  </si>
  <si>
    <t xml:space="preserve">TS updated </t>
  </si>
  <si>
    <t>Threshold over 
Crash Output
Configure</t>
  </si>
  <si>
    <t>Signal refer for Init/ 
Normal state</t>
  </si>
  <si>
    <t>RCMStatusMessage_2_MAC (0x4A)</t>
  </si>
  <si>
    <t>crashoutput_MAC (0x33E)</t>
  </si>
  <si>
    <t>crashoutput_brk_MAC (0x33F)</t>
  </si>
  <si>
    <t>RcmStat_B_Actl_brk</t>
  </si>
  <si>
    <t>threshold_over_(front/sideP/sideD/rollover
/rear)</t>
  </si>
  <si>
    <t>Threshold_over_rollover_static</t>
  </si>
  <si>
    <t>threshold_ovr_(front/sideD/sideP/rollover
/rear)_brk</t>
  </si>
  <si>
    <t>threshold_over_(front/sideD/sideP/roll
/rear/rollstatic)</t>
  </si>
  <si>
    <t>820, 880, 821, 822, 823, 
1045, 1046, 1047, 
1048, 1049, 1050</t>
  </si>
  <si>
    <t>6V</t>
  </si>
  <si>
    <t>820, 880, 821, 822, 823, 
1045, 1046, 1047, 1048,
1049, 1050</t>
  </si>
  <si>
    <t>840, 903, 1045, 1046, 1047, 1048, 1049, 1050</t>
  </si>
  <si>
    <t>889, 1045, 1046, 1040, 1048, 1049, 1050</t>
  </si>
  <si>
    <t>874, 1045, 1046, 1040, 1048, 1049, 1050</t>
  </si>
  <si>
    <t>819, 1045, 1046, 1040, 1048, 1049, 1050</t>
  </si>
  <si>
    <t>Note: The init and normal of the signal is basing on RcmStat; after  RCmStat = $1 then normal state of signal should be transmitted</t>
  </si>
  <si>
    <t>Table 2: Check CAN signal when Collision detection system Faulty detected and in autarky condition</t>
  </si>
  <si>
    <t>RCMStatusMessage 2
 (CAN Id 0x4A)</t>
  </si>
  <si>
    <t>threshold_over_(front/sideP/sideD/roll
/rear/rollstatic)</t>
  </si>
  <si>
    <t>threshold_ovr_(front/sideD/sideP/roll
/rear)_brk</t>
  </si>
  <si>
    <t>threshold_ovr_(front/sideD/sidep/roll
/rear)_brk</t>
  </si>
  <si>
    <t>1036, 1037, 1039
, 1040, 1041, 907,
 906, 1042, 1045, 1046, 1047, 1048, 1049, 1050</t>
  </si>
  <si>
    <r>
      <t xml:space="preserve">Detection system faulty in ecu phase.
</t>
    </r>
    <r>
      <rPr>
        <b/>
        <sz val="11"/>
        <color theme="1"/>
        <rFont val="Calibri"/>
        <family val="2"/>
        <scheme val="minor"/>
      </rPr>
      <t>Updated for Change Request 1091338.</t>
    </r>
    <r>
      <rPr>
        <sz val="11"/>
        <color theme="1"/>
        <rFont val="Calibri"/>
        <family val="2"/>
        <scheme val="minor"/>
      </rPr>
      <t xml:space="preserve">
 Change condition to create System Failure by create fault. The list fault  please refer the CCB document.
</t>
    </r>
  </si>
  <si>
    <r>
      <rPr>
        <b/>
        <sz val="11"/>
        <color theme="1"/>
        <rFont val="Calibri"/>
        <family val="2"/>
        <scheme val="minor"/>
      </rPr>
      <t xml:space="preserve">Fault condition of Front/Rear Algo </t>
    </r>
    <r>
      <rPr>
        <sz val="11"/>
        <color theme="1"/>
        <rFont val="Calibri"/>
        <family val="2"/>
        <scheme val="minor"/>
      </rPr>
      <t xml:space="preserve">
(qualify fault: rb_csem_InitGroup1SmaMain_flt)</t>
    </r>
  </si>
  <si>
    <t xml:space="preserve">$1/$0/$0/$0/$1/$0
</t>
  </si>
  <si>
    <t xml:space="preserve">$1/$0/$0/$0/$1
</t>
  </si>
  <si>
    <r>
      <rPr>
        <b/>
        <sz val="11"/>
        <color theme="1"/>
        <rFont val="Calibri"/>
        <family val="2"/>
        <scheme val="minor"/>
      </rPr>
      <t>Fault condition of Left Side Algo</t>
    </r>
    <r>
      <rPr>
        <sz val="11"/>
        <color theme="1"/>
        <rFont val="Calibri"/>
        <family val="2"/>
        <scheme val="minor"/>
      </rPr>
      <t xml:space="preserve">
(qualify fault: 
'rb_psem_OpenLinePASFD_flt', 
'rb_psem_OpenLinePASMD_flt', 
'rb_psem_OpenLinePPSFD_flt')</t>
    </r>
  </si>
  <si>
    <t>$0/$1/$0/$0/$0/$0</t>
  </si>
  <si>
    <t>$0/$1/$0/$0/$0</t>
  </si>
  <si>
    <r>
      <rPr>
        <b/>
        <sz val="11"/>
        <color theme="1"/>
        <rFont val="Calibri"/>
        <family val="2"/>
        <scheme val="minor"/>
      </rPr>
      <t xml:space="preserve">Fault condition of Right Side Algo </t>
    </r>
    <r>
      <rPr>
        <sz val="11"/>
        <color theme="1"/>
        <rFont val="Calibri"/>
        <family val="2"/>
        <scheme val="minor"/>
      </rPr>
      <t xml:space="preserve">
(qualify fault:
'rb_psem_OpenLinePASFP_flt', 'rb_psem_OpenLinePASMP_flt', 'rb_psem_OpenLinePPSFP_flt')</t>
    </r>
  </si>
  <si>
    <t>$0/$0/$1/$0/$0/$0</t>
  </si>
  <si>
    <t>$0/$0/$1/$0/$0</t>
  </si>
  <si>
    <r>
      <rPr>
        <b/>
        <sz val="11"/>
        <color theme="1"/>
        <rFont val="Calibri"/>
        <family val="2"/>
        <scheme val="minor"/>
      </rPr>
      <t xml:space="preserve">Fault condition of Roll over Algo </t>
    </r>
    <r>
      <rPr>
        <sz val="11"/>
        <color theme="1"/>
        <rFont val="Calibri"/>
        <family val="2"/>
        <scheme val="minor"/>
      </rPr>
      <t xml:space="preserve">
(qualify fault: 'rb_csem_MonPermRollRateLfChl_flt')</t>
    </r>
  </si>
  <si>
    <t>$0/$0/$0/$1/$0/$0</t>
  </si>
  <si>
    <t>$0/$0/$0/$1/$0</t>
  </si>
  <si>
    <r>
      <rPr>
        <b/>
        <sz val="11"/>
        <color theme="1"/>
        <rFont val="Calibri"/>
        <family val="2"/>
        <scheme val="minor"/>
      </rPr>
      <t>Fault condition of FrontRear, Left side, right side, rollover Algo</t>
    </r>
    <r>
      <rPr>
        <sz val="11"/>
        <color theme="1"/>
        <rFont val="Calibri"/>
        <family val="2"/>
        <scheme val="minor"/>
      </rPr>
      <t xml:space="preserve">
(qualify all faults:
 'rb_csem_InitGroup1SmaMain_flt', 'rb_psem_OpenLinePASFD_flt', 'rb_psem_OpenLinePASMD_flt', 'rb_psem_OpenLinePPSFD_flt', 'rb_psem_OpenLinePASFP_flt', 'rb_psem_OpenLinePASMP_flt', 'rb_psem_OpenLinePPSFP_flt',
'rb_csem_MonPermRollRateLfChl_flt' )</t>
    </r>
  </si>
  <si>
    <t>$1/$1/$1/$1/$1/$0</t>
  </si>
  <si>
    <t>$1/$1/$1/$1/$1</t>
  </si>
  <si>
    <t>Note: Signal will be observed for 10s each time</t>
  </si>
  <si>
    <t>Table 3: Check CAN signal in single crash detection condition</t>
  </si>
  <si>
    <t>threshold_over_fst for 30 ms since T0</t>
  </si>
  <si>
    <t>threshold_over_(front/sideD/sideP/rear
/roll/rollstatic) for 5s since T0</t>
  </si>
  <si>
    <t>threshold_ovr_(front/sideD/sideP/rear
/roll)_brk for 5s since T0</t>
  </si>
  <si>
    <t>threshold_over_(front/sideD/sideP/roll
/rear/rollstatic) after 5s</t>
  </si>
  <si>
    <t>threshold_ovr_(front/sideD/sideP/roll
/rear)_brk after 5s</t>
  </si>
  <si>
    <t>DTC $9A5500 after T0 10 ms</t>
  </si>
  <si>
    <t xml:space="preserve">DTC $943A00 after T0 600 ms </t>
  </si>
  <si>
    <t>826, 828, 881, 954, 830, 831, 1045, 1046, 1047, 1048, 1049, 1050</t>
  </si>
  <si>
    <t>Invalid_finding of Kasahara-san</t>
  </si>
  <si>
    <t>$2/$0/$0/$0/$0/$0</t>
  </si>
  <si>
    <t>$2/$0/$0/$0/$0</t>
  </si>
  <si>
    <t>The RCM_2 message is on event message then when T02 happened, the signal should transmitted for 30 ms again</t>
  </si>
  <si>
    <t>Single DR Side AD</t>
  </si>
  <si>
    <t>$0/$2/$0/$0/$0/$0</t>
  </si>
  <si>
    <t>$0/$2/$0/$0/$0</t>
  </si>
  <si>
    <t>Single PGR Side AD</t>
  </si>
  <si>
    <t>$0/$0/$2/$0/$0/$0</t>
  </si>
  <si>
    <t>$0/$0/$2/$0/$0</t>
  </si>
  <si>
    <t>$0/$0/$0/$2/$0/$0</t>
  </si>
  <si>
    <t>$0/$0/$0/$2/$0</t>
  </si>
  <si>
    <t>$0/$0/$0/$0/$2/$0</t>
  </si>
  <si>
    <t>$0/$0/$0/$0/$2</t>
  </si>
  <si>
    <t>Parallel Front AD - DRV Side AD</t>
  </si>
  <si>
    <t>$2/$2/$0/$0/$0/$0</t>
  </si>
  <si>
    <t>$2/$2/$0/$0/$0</t>
  </si>
  <si>
    <t>The $2 is transmitted 5s + T02 - T01</t>
  </si>
  <si>
    <t>$1 (2 times)</t>
  </si>
  <si>
    <t>$0/$2/$0/$0/$2/$0</t>
  </si>
  <si>
    <t>$0/$2/$0/$0/$2</t>
  </si>
  <si>
    <t>$2/$0/$0/$2/$2/$0</t>
  </si>
  <si>
    <t>$2/$0/$0/$2/$2</t>
  </si>
  <si>
    <t>ParallelRear_SideLAD</t>
  </si>
  <si>
    <t>$0/$0/$2/$2/$0/$0</t>
  </si>
  <si>
    <t>$0/$0/$2/$2/$0</t>
  </si>
  <si>
    <t>Parallel FrontAD - FrontND</t>
  </si>
  <si>
    <t>This is not supported then no need to create TS</t>
  </si>
  <si>
    <t>Parallel_EDR_DynamicRollAD_StaticRoll;5</t>
  </si>
  <si>
    <t>$0/$0/$0/$0/$2/$1</t>
  </si>
  <si>
    <t>Apply for variant enable static roll. In J30 staic roll enable with high Russ variant.</t>
  </si>
  <si>
    <t>Single_EDR_StaticRoll_Detected;5</t>
  </si>
  <si>
    <t>$0/$0/$0/$0/$0/$1</t>
  </si>
  <si>
    <t>$0/$0/$0/$0/$0</t>
  </si>
  <si>
    <t xml:space="preserve">Note: Signals are observed since the crash detected at T0 of the corresponding incidents;
</t>
  </si>
  <si>
    <t>Table 4: Check CAN signal with multiple crash to ensure the signal will transmit the right value when new crash detected</t>
  </si>
  <si>
    <t>threshold_over_fst for 30 ms since T01 and T02</t>
  </si>
  <si>
    <t>DTC $9A5500 after T01 10 ms</t>
  </si>
  <si>
    <t>threshold_over_(front/sideD/sideP/rear
/roll/rollstatic) since T01 to T02</t>
  </si>
  <si>
    <t>threshold_ovr_(front/sideD/sideP/rear
/roll)_brk since T01 to T02</t>
  </si>
  <si>
    <t>threshold_over_(front/sideD/sideP/rear
/roll/rollstatic) since T02 to T01+5s</t>
  </si>
  <si>
    <t>threshold_ovr_(front/sideD/sideP/rear
/roll)_brk since T02 to T01+5s</t>
  </si>
  <si>
    <t>threshold_over_(front/sideD/sideP/rear
/roll/rollstatic) since T01+5s to T02+5s</t>
  </si>
  <si>
    <t>threshold_ovr_(front/sideD/sideP/rear
/roll)_brk since T01+5s to T02+5s</t>
  </si>
  <si>
    <t>threshold_over_(front/sideD/sideP/rear
/roll/rollstatic) after T02+5s</t>
  </si>
  <si>
    <t>threshold_ovr_(front/sideD/sideP/rear
/roll)_brk after T02+5s</t>
  </si>
  <si>
    <t xml:space="preserve">DTC $943A00 after T01 600 ms </t>
  </si>
  <si>
    <t>831, 832, 884, 941, 835, 828, 1045, 1046, 1047, 1048, 1049, 1050</t>
  </si>
  <si>
    <t>Multi_EDR_SideRAD_SideLAD</t>
  </si>
  <si>
    <t>$1 (2 times )</t>
  </si>
  <si>
    <t>$0/$2/$2/$0/$0/$0</t>
  </si>
  <si>
    <t>$0/$2/$2/$0/$0</t>
  </si>
  <si>
    <t>Multi_RearND_RearND</t>
  </si>
  <si>
    <t>Multi_SideLAD_RollAD</t>
  </si>
  <si>
    <t>831, 832, 884, 941, 835, 828, 1045, 1046, 1047, 1048, 1049, 1052</t>
  </si>
  <si>
    <t>$2/$0/$0/$2/$0/$0</t>
  </si>
  <si>
    <t>$2/$0/$0/$2/$0</t>
  </si>
  <si>
    <t>Multi_EDR_SideLAD_FrontAD;5</t>
  </si>
  <si>
    <t>831, 832, 884, 941, 835, 828, 1045, 1046, 1047, 1048, 1049, 1053</t>
  </si>
  <si>
    <t>Multi_EDR_Roll_AD_Front_ND;5</t>
  </si>
  <si>
    <t>$2/$0/$0/$0/$2/$0</t>
  </si>
  <si>
    <t>$2/$0/$0/$0/$2</t>
  </si>
  <si>
    <t>Multi_EDR_StaticRollAD_RollAD</t>
  </si>
  <si>
    <t xml:space="preserve">Multi_EDR_DynamicRoll_StaticRoll
</t>
  </si>
  <si>
    <t>$2/$0/$0/$0/$0/$0 since T01 -&gt; 5s</t>
  </si>
  <si>
    <t>$2/$0/$0/$0/$0 since T01 -&gt; 5s</t>
  </si>
  <si>
    <t>$0/$0/$0/$0/$0/$0 since T01 -&gt; 5s to T02</t>
  </si>
  <si>
    <t>$0/$0/$0/$0/$0 since T01 -&gt; 5s to T02</t>
  </si>
  <si>
    <t>$0/$2/$0/$0/$0/$0 since T02 -&gt; 5s</t>
  </si>
  <si>
    <t>$0/$2/$0/$0/$0 since T02 -&gt; 5s</t>
  </si>
  <si>
    <t>CL_36</t>
  </si>
  <si>
    <t>Note:
The front crash happened will only send out $2 in the front signal,…</t>
  </si>
  <si>
    <t>Example:</t>
  </si>
  <si>
    <t>Crash Event</t>
  </si>
  <si>
    <t>T01</t>
  </si>
  <si>
    <t>T02</t>
  </si>
  <si>
    <t>Front Signal</t>
  </si>
  <si>
    <t>$2 - Front Signal</t>
  </si>
  <si>
    <t>T01+5s</t>
  </si>
  <si>
    <t>Side Signal</t>
  </si>
  <si>
    <t>$2 - Side Signal</t>
  </si>
  <si>
    <t>T02+5s</t>
  </si>
  <si>
    <t>Table 5: Check CAN signal trasition and DTC logging when CAN bus is in failure condition</t>
  </si>
  <si>
    <t>HW
Crash Output
Configure</t>
  </si>
  <si>
    <t xml:space="preserve">threshold_over_(front/sideD/sideP/rear
/roll/rollstatic) </t>
  </si>
  <si>
    <t xml:space="preserve">threshold_ovr_(front/sideD/sideP/rear
/roll)_brk </t>
  </si>
  <si>
    <t>Time Duration since T0</t>
  </si>
  <si>
    <t>DTC $943A00</t>
  </si>
  <si>
    <t xml:space="preserve">threshold_over_(front/sideD/sideP/rear
/roll/rollstatic </t>
  </si>
  <si>
    <t>threshold_over_(front/sideD/sideP/rear
/roll/rollstatic</t>
  </si>
  <si>
    <t>threshold_ovr_(front/sideD/sideP/rear
/roll)_brk</t>
  </si>
  <si>
    <t>threshold_over_(front/sideD/sideP/rear
/roll/rollstatic for 400 ms</t>
  </si>
  <si>
    <t>threshold_ovr_(front/sideD/sideP/rear
/roll)_brk for 400 ms</t>
  </si>
  <si>
    <t>threshold_over_(front/sideD/sideP/rear
/roll/rollstatic for next 10s</t>
  </si>
  <si>
    <t>threshold_ovr_(front/sideD/sideP/rear
/roll)_brk for next 10s</t>
  </si>
  <si>
    <t>835, 836, 1045, 1046, 1047, 1048, 1049, 1050</t>
  </si>
  <si>
    <t>700 ms</t>
  </si>
  <si>
    <t>1300 ms</t>
  </si>
  <si>
    <t>$0/$0/$0/$0/$0/$0</t>
  </si>
  <si>
    <t>-----</t>
  </si>
  <si>
    <t>-------</t>
  </si>
  <si>
    <t>$0/$0/$0/$0/$0/$2</t>
  </si>
  <si>
    <t>Single RollStatic AD</t>
  </si>
  <si>
    <t>Table 6: Check CAN signal transition from Crash signal to Failure signal</t>
  </si>
  <si>
    <t xml:space="preserve">RcmStat_B_Actl_brk </t>
  </si>
  <si>
    <t>threshold_over_(front/sideD/sideP/rear
/roll/rollstatic) for 2s</t>
  </si>
  <si>
    <t>threshold_ovr_(front/sideD/sideP/rear
/roll)_brk for 2s</t>
  </si>
  <si>
    <t>threshold_over_(front/sideD/sideP/rear
/roll/rollstatic) for 3s</t>
  </si>
  <si>
    <t>threshold_ovr_(front/sideD/sideP/rear
/roll)_brk for 3s</t>
  </si>
  <si>
    <t>threshold_over_(front/sideD/sideP/rear
/roll/rollstatic) after 3s</t>
  </si>
  <si>
    <t>threshold_ovr_(front/sideD/sideP/rear
/roll)_brk after 3s</t>
  </si>
  <si>
    <t>826, 829, 881, 954, 1042, 1045, 1046, 1047, 1048, 1049, 1050</t>
  </si>
  <si>
    <t>Part 3.2.2.5</t>
  </si>
  <si>
    <r>
      <rPr>
        <b/>
        <sz val="11"/>
        <color theme="1"/>
        <rFont val="Calibri"/>
        <family val="2"/>
        <scheme val="minor"/>
      </rPr>
      <t xml:space="preserve">Updated for Change Request 1091338. </t>
    </r>
    <r>
      <rPr>
        <sz val="11"/>
        <color theme="1"/>
        <rFont val="Calibri"/>
        <family val="2"/>
        <scheme val="minor"/>
      </rPr>
      <t xml:space="preserve">Change condition to create System Failure by create fault. The list fault  please refer the CCB document.
</t>
    </r>
  </si>
  <si>
    <r>
      <rPr>
        <b/>
        <sz val="11"/>
        <color theme="1"/>
        <rFont val="Calibri"/>
        <family val="2"/>
        <scheme val="minor"/>
      </rPr>
      <t>Fault condition of Front/Rear Algo</t>
    </r>
    <r>
      <rPr>
        <sz val="11"/>
        <color theme="1"/>
        <rFont val="Calibri"/>
        <family val="2"/>
        <scheme val="minor"/>
      </rPr>
      <t xml:space="preserve"> 
(qualify fault: rb_csem_InitGroup1SmaMain_flt)</t>
    </r>
  </si>
  <si>
    <t>$1/$0/$0/$1/$0/$0</t>
  </si>
  <si>
    <t>$1/$0/$0/$1/$0</t>
  </si>
  <si>
    <t>8 V</t>
  </si>
  <si>
    <t>$0/$0/$0/$0/$1/$0</t>
  </si>
  <si>
    <t>$0/$0/$0/$0/$1</t>
  </si>
  <si>
    <t>Single StaticRoll AD</t>
  </si>
  <si>
    <t>Table 7: Check CAN signal trasition from Failure signal to Crash signal</t>
  </si>
  <si>
    <t>threshold_over_(front/sideD/sideP/rear
/roll/rollstatic) for 5s</t>
  </si>
  <si>
    <t>threshold_ovr_(front/sideD/sideP/rear
/roll)_brk for 5s</t>
  </si>
  <si>
    <t>threshold_over_(front/sideD/sideP/rear
/roll/rollstatic) after 5s</t>
  </si>
  <si>
    <t>threshold_ovr_(front/sideD/sideP/rear
/roll)_brk after 5s</t>
  </si>
  <si>
    <t>1036, 1037, 1039, 1040, 1041, 1045, 1046, 1047, 1048, 1049, 1050</t>
  </si>
  <si>
    <t>part 3.2.2.6</t>
  </si>
  <si>
    <r>
      <t xml:space="preserve">The algo is disable leading to crash should not be detected, then $A should not be transmitted
</t>
    </r>
    <r>
      <rPr>
        <b/>
        <sz val="11"/>
        <color theme="1"/>
        <rFont val="Calibri"/>
        <family val="2"/>
        <scheme val="minor"/>
      </rPr>
      <t>Updated for Change Request 1091338</t>
    </r>
    <r>
      <rPr>
        <sz val="11"/>
        <color theme="1"/>
        <rFont val="Calibri"/>
        <family val="2"/>
        <scheme val="minor"/>
      </rPr>
      <t>. 
Change condition to create System Failure by create fault. The list fault  please refer the CCB document.</t>
    </r>
  </si>
  <si>
    <t>StaticRoll Crash</t>
  </si>
  <si>
    <r>
      <t>$0/$0/$0/$0/$1/</t>
    </r>
    <r>
      <rPr>
        <b/>
        <sz val="11"/>
        <color rgb="FFFF0000"/>
        <rFont val="Calibri"/>
        <family val="2"/>
        <scheme val="minor"/>
      </rPr>
      <t>$0</t>
    </r>
  </si>
  <si>
    <t>*** Note: The bus off condition failure appeared during 30 ms of the threshold_over_fst is not easy to created, the tets case will be added for this; but not sure that testing can be done</t>
  </si>
  <si>
    <r>
      <rPr>
        <b/>
        <sz val="11"/>
        <color theme="1"/>
        <rFont val="Calibri"/>
        <family val="2"/>
        <scheme val="minor"/>
      </rPr>
      <t>1. Aim of the test:</t>
    </r>
    <r>
      <rPr>
        <sz val="11"/>
        <color theme="1"/>
        <rFont val="Calibri"/>
        <family val="2"/>
        <scheme val="minor"/>
      </rPr>
      <t xml:space="preserve"> Generate Max Delta V signal when trigger crash</t>
    </r>
  </si>
  <si>
    <t xml:space="preserve">2. Confirmation point: </t>
  </si>
  <si>
    <t xml:space="preserve">When ECU is in Normal Mode, AACN will be transmitted when the following crashes are triggered: Front, SideLeft, SideRight, Rear, Rollover
</t>
  </si>
  <si>
    <t>Max Delta V will be transmited in 100ms*10times via CAN Message ID342</t>
  </si>
  <si>
    <t xml:space="preserve">3. Condition considered: </t>
  </si>
  <si>
    <t xml:space="preserve">pre -condition: ECU mode, voltage, fault or not </t>
  </si>
  <si>
    <t>Type of collision: single, parallel, multi collision</t>
  </si>
  <si>
    <r>
      <t xml:space="preserve">4. Testing techniques: </t>
    </r>
    <r>
      <rPr>
        <sz val="11"/>
        <color theme="1"/>
        <rFont val="Calibri"/>
        <family val="2"/>
        <scheme val="minor"/>
      </rPr>
      <t>use cases</t>
    </r>
  </si>
  <si>
    <t>5. Dependency:</t>
  </si>
  <si>
    <t>Message 342 (AACN) is not relevant to HW.</t>
  </si>
  <si>
    <t>Table 1: Check Delta V signal for different ECU Modes when collision not happened</t>
  </si>
  <si>
    <t xml:space="preserve">Signal Observation for 8 seconds (since IGN ON) </t>
  </si>
  <si>
    <t>Max Delta V1, V2</t>
  </si>
  <si>
    <t>Not transmitted</t>
  </si>
  <si>
    <t>Autarky</t>
  </si>
  <si>
    <t xml:space="preserve">Mazda plant mode </t>
  </si>
  <si>
    <t>Table 2: Check Delta V signal when collision signal is detected for single event</t>
  </si>
  <si>
    <t xml:space="preserve">Wait for time </t>
  </si>
  <si>
    <t xml:space="preserve">Inject crash 01 
</t>
  </si>
  <si>
    <t xml:space="preserve">AT T1 </t>
  </si>
  <si>
    <t xml:space="preserve">Signal Observation </t>
  </si>
  <si>
    <t xml:space="preserve">AT T2 </t>
  </si>
  <si>
    <t>(T1 &lt; T0 + 300 ms)</t>
  </si>
  <si>
    <t>Max Delta V1</t>
  </si>
  <si>
    <t>Max Delta V2</t>
  </si>
  <si>
    <t>(After T0 + 300ms)</t>
  </si>
  <si>
    <t>925, 926, 927 930,  931, 933</t>
  </si>
  <si>
    <t>8 seconds</t>
  </si>
  <si>
    <t>Single_EDR_Front_AD_longer300ms;5</t>
  </si>
  <si>
    <t xml:space="preserve">TAD = T airbag deploy </t>
  </si>
  <si>
    <t>925, 926, 927, 930,  931, 933</t>
  </si>
  <si>
    <t>Single_EDR_SideRight_Inflatable;5</t>
  </si>
  <si>
    <t xml:space="preserve">No transmit </t>
  </si>
  <si>
    <t>Single_EDR_Rear_NonInflatable;5</t>
  </si>
  <si>
    <t>Single_EDR_SideLeft_Inflatable;5</t>
  </si>
  <si>
    <t xml:space="preserve">T0 + 200 ms </t>
  </si>
  <si>
    <t xml:space="preserve">T0 + 300 ms </t>
  </si>
  <si>
    <t>Single_EDR_Rollover_Inflatable;5</t>
  </si>
  <si>
    <t>Table 3: Check Delta V signal when collision signal is detected for multiple events</t>
  </si>
  <si>
    <t>Set Voltage</t>
  </si>
  <si>
    <t xml:space="preserve">Inject Multi crash </t>
  </si>
  <si>
    <t xml:space="preserve">1st crash  AD threshold  at </t>
  </si>
  <si>
    <t>2nd crash happened at T02</t>
  </si>
  <si>
    <t xml:space="preserve">2nd crash AD threshold at </t>
  </si>
  <si>
    <t>3rd crash happened at T03</t>
  </si>
  <si>
    <t xml:space="preserve">3rd crash AD threshold  at </t>
  </si>
  <si>
    <t>1st crash happened at T01</t>
  </si>
  <si>
    <t>(After T01 + 300 ms)</t>
  </si>
  <si>
    <t>After (T02 + 300ms)</t>
  </si>
  <si>
    <t xml:space="preserve">11.76 ms </t>
  </si>
  <si>
    <t xml:space="preserve">T01 + 33 ms </t>
  </si>
  <si>
    <t xml:space="preserve">314.26 ms </t>
  </si>
  <si>
    <t xml:space="preserve">T02 + 63 ms </t>
  </si>
  <si>
    <t xml:space="preserve">10.75 ms </t>
  </si>
  <si>
    <t xml:space="preserve">T01 + 34.5 ms </t>
  </si>
  <si>
    <t xml:space="preserve">5114.25 ms </t>
  </si>
  <si>
    <t>Multi_EDR_Extended_Front_ND_Side_AD_Front_AD;6</t>
  </si>
  <si>
    <t xml:space="preserve">42.75 ms </t>
  </si>
  <si>
    <t>No AD  threshold</t>
  </si>
  <si>
    <t xml:space="preserve">139.25 ms </t>
  </si>
  <si>
    <t xml:space="preserve">No AD threshold </t>
  </si>
  <si>
    <t xml:space="preserve">255.75 ms </t>
  </si>
  <si>
    <t xml:space="preserve">T03 + 34.5 ms </t>
  </si>
  <si>
    <t>Multi_EDR_SideLeftAD_FrontAD_SideRightAD;5</t>
  </si>
  <si>
    <t xml:space="preserve">T01 + 65.5 ms </t>
  </si>
  <si>
    <t>T02 + 34 ms</t>
  </si>
  <si>
    <t xml:space="preserve">4003.75 ms </t>
  </si>
  <si>
    <t xml:space="preserve">T03 + 64 ms </t>
  </si>
  <si>
    <t xml:space="preserve">Table 4: Multi event followed by  single crash </t>
  </si>
  <si>
    <t>Single_EDR_Front_Inflatable;5</t>
  </si>
  <si>
    <t>Multi_EDR_FrontND_SideLeftAD_SideRightND;5</t>
  </si>
  <si>
    <t>Table 5: Check Delta V signal when collision signal is detected for parallel event</t>
  </si>
  <si>
    <t xml:space="preserve">Inject Parallel crash 
</t>
  </si>
  <si>
    <t>926, 927, 934</t>
  </si>
  <si>
    <t xml:space="preserve">Normal  </t>
  </si>
  <si>
    <t>Parallel_EDR_Rollover_Inflate_SideLeft_Inflte;5</t>
  </si>
  <si>
    <t xml:space="preserve">T0 + 800 ms </t>
  </si>
  <si>
    <t>Parallel_EDR_Front_NoDeploy_Side_NoDeploy;5</t>
  </si>
  <si>
    <t>Parallel_EDR_Rollover_Inflate_Front_Inflate;5</t>
  </si>
  <si>
    <t xml:space="preserve">Max delta V1 </t>
  </si>
  <si>
    <t>Parallel_EDR_Rear_NonInflate_SideLeft_Inflate;5</t>
  </si>
  <si>
    <t>Table 6: Check Delta V signal when bus-off happens</t>
  </si>
  <si>
    <t xml:space="preserve">Inject Crash </t>
  </si>
  <si>
    <t>Bus off condition</t>
  </si>
  <si>
    <t>Removed Bus off after bus off happened (Tb)</t>
  </si>
  <si>
    <t>Bus off recory time (Tr)</t>
  </si>
  <si>
    <t>Remaining time to observe AACN</t>
  </si>
  <si>
    <t xml:space="preserve">T1 &lt; T0 + 300 ms </t>
  </si>
  <si>
    <t>(T  = 300ms + 1000ms - Tb - Tr)</t>
  </si>
  <si>
    <t xml:space="preserve">After T0 + 300 ms </t>
  </si>
  <si>
    <t>926, 927, 956</t>
  </si>
  <si>
    <t xml:space="preserve">Bus off </t>
  </si>
  <si>
    <t xml:space="preserve">200 ms </t>
  </si>
  <si>
    <t xml:space="preserve">Wait for recovery time </t>
  </si>
  <si>
    <t>1100 ms - Tr</t>
  </si>
  <si>
    <t xml:space="preserve">T0 + 500 ms </t>
  </si>
  <si>
    <t xml:space="preserve">1000 ms </t>
  </si>
  <si>
    <t>300 ms - Tr</t>
  </si>
  <si>
    <t xml:space="preserve">T0 + 1300 ms </t>
  </si>
  <si>
    <t>Recovery time is not stable</t>
  </si>
  <si>
    <t xml:space="preserve">500 ms </t>
  </si>
  <si>
    <t>800 ms - Tr</t>
  </si>
  <si>
    <t xml:space="preserve">300 ms </t>
  </si>
  <si>
    <t>1000 ms - Tr</t>
  </si>
  <si>
    <t xml:space="preserve">Table 7: Check Delta V signal when autarky happened </t>
  </si>
  <si>
    <t>926, 927, 937</t>
  </si>
  <si>
    <t>T0</t>
  </si>
  <si>
    <t>T0 + 100</t>
  </si>
  <si>
    <t>T0 + 300</t>
  </si>
  <si>
    <t xml:space="preserve">Crash name </t>
  </si>
  <si>
    <t>Parallel_EDR_DynamicRollAD_StaticRoll_SideAD;5</t>
  </si>
  <si>
    <t>#########</t>
  </si>
  <si>
    <t xml:space="preserve">Software Test Design Specification (SWTDS) -  Finding Dependency </t>
  </si>
  <si>
    <r>
      <t xml:space="preserve">Step 1: Structure of this test item </t>
    </r>
    <r>
      <rPr>
        <u/>
        <sz val="10"/>
        <color theme="1"/>
        <rFont val="Bosch Office Sans"/>
      </rPr>
      <t>with external (controllable/measurable) inputs/outputs</t>
    </r>
  </si>
  <si>
    <t xml:space="preserve"> Normal Case: transmit sensor data via CAN to control the braking functionality during crash scenario.</t>
  </si>
  <si>
    <r>
      <t xml:space="preserve">Step 2: Think </t>
    </r>
    <r>
      <rPr>
        <b/>
        <u/>
        <sz val="11"/>
        <color rgb="FF0000FF"/>
        <rFont val="Bosch Office Sans"/>
      </rPr>
      <t>function</t>
    </r>
    <r>
      <rPr>
        <b/>
        <sz val="11"/>
        <color rgb="FF0000FF"/>
        <rFont val="Bosch Office Sans"/>
      </rPr>
      <t xml:space="preserve"> of this structure.</t>
    </r>
  </si>
  <si>
    <t>Send power status</t>
  </si>
  <si>
    <t xml:space="preserve">Scenario 1 - Normal case: Send sensor data after inject crash. </t>
  </si>
  <si>
    <t>Scenario 2 - Abrormal case: Send sensor data vith different ECU mode.</t>
  </si>
  <si>
    <t>SAS_dVx_AACN, SAS_dVy_AACN and SAS_dVx_Event should be transmit actual value from T0 to T0 +300ms then transmit initial value</t>
  </si>
  <si>
    <t>SAS_dVx_AACN, SAS_dVy_AACN and SAS_dVx_Event should be transmit initial value in initial/steady mode.</t>
  </si>
  <si>
    <t>(1) Power suply:</t>
  </si>
  <si>
    <t>SAS_Gx, SAS_Gy, SAS_Gz, SAS_dVx_Periodic, SAS_dVy_Periodic should transmit actual value after initial time</t>
  </si>
  <si>
    <t>SAS_Gx, SAS_Gy, SAS_Gz, SAS_dVx_Periodic, SAS_dVy_Periodic should be transmit initial value in initial mode and actual value in normal mode.</t>
  </si>
  <si>
    <t>When after trigger turn off ECU and voltage is down below 6.3V, SAS_dVx_AACN, SAS_dVy_AACN, SAS_dVx_Event, SAS_Gx, SAS_Gy, SAS_Gz, SAS_dVx_Periodic, SAS_dVy_Periodic should be transmit Invalid value.</t>
  </si>
  <si>
    <t>Low</t>
  </si>
  <si>
    <t>Indicate ECU mode</t>
  </si>
  <si>
    <t>(1) System mode:</t>
  </si>
  <si>
    <t>Scenario 3 - Abormal case: Send sensor data with different voltage</t>
  </si>
  <si>
    <t>Scenario 4 - Abrormal case: Send invalid value (0xFF) when sensor fault (*) is qualified.</t>
  </si>
  <si>
    <t>SAS_dVx_AACN, SAS_dVy_AACN and SAS_dVx_Event should be transmit initial value with Normal voltage</t>
  </si>
  <si>
    <t>SAS_dVx_AACN, SAS_dVy_AACN, SAS_dVx_Event, SAS_Gx, SAS_Gy, SAS_Gz, SAS_dVx_Periodic, SAS_dVy_Periodic should be transmit invalid value after sensor fault (*) is qualified.</t>
  </si>
  <si>
    <t>SAS_Gx, SAS_Gy, SAS_Gz, SAS_dVx_Periodic, SAS_dVy_Periodic should be transmit initial value with Normal voltage</t>
  </si>
  <si>
    <t xml:space="preserve">(*) One of list fault in cell I70 </t>
  </si>
  <si>
    <t xml:space="preserve">When Voltage &lt; 6.3V, SAS_dVx_AACN, SAS_dVy_AACN and SAS_dVx_Event should be transmit Invalid value </t>
  </si>
  <si>
    <t>Provide sensor data</t>
  </si>
  <si>
    <t>(1) Sensor fault</t>
  </si>
  <si>
    <t>rb_csem_InitGroup1SmaMain_flt</t>
  </si>
  <si>
    <t>rb_csem_InitGroup1SmaPlausi_flt</t>
  </si>
  <si>
    <t>rb_csem_InitGroup2SmaMain_flt</t>
  </si>
  <si>
    <t>rb_csem_InitGroup2SmaPlausi_flt</t>
  </si>
  <si>
    <t>rb_csem_InitGroup3SmaMain_flt</t>
  </si>
  <si>
    <t>rb_csem_InitGroup3SmaPlausi_flt</t>
  </si>
  <si>
    <t>rb_csem_InitGroup4SmaMain_flt</t>
  </si>
  <si>
    <t>rb_csem_InitGroup4SmaPlausi_flt</t>
  </si>
  <si>
    <t>rb_csem_CyclRTMonSmaMain_flt</t>
  </si>
  <si>
    <t>rb_csem_CyclRTMonSmaPlausi_flt</t>
  </si>
  <si>
    <t>rb_csem_SignalMonCtrlMain_flt</t>
  </si>
  <si>
    <t>rb_csem_SignalMonCtrlPlausi_flt</t>
  </si>
  <si>
    <t>rb_algi_CustCtrlMainSensorSDP_flt</t>
  </si>
  <si>
    <t>(2) Crash injection</t>
  </si>
  <si>
    <t>Single</t>
  </si>
  <si>
    <t>Paralle</t>
  </si>
  <si>
    <t>Scenario 5 - Abnormal case: keep transmit invalid value when qualified sensor fault then inject crash</t>
  </si>
  <si>
    <t>Scenario 6 - Abrormal case: Trigger autarky after inject crash</t>
  </si>
  <si>
    <t xml:space="preserve">Muilti </t>
  </si>
  <si>
    <t>SAS_dVx_AACN, SAS_dVy_AACN, SAS_dVx_Event, SAS_Gx, SAS_Gy, SAS_Gz, SAS_dVx_Periodic, SAS_dVy_Periodic should be transmit invalid value and keep this value after inject crash until sensor fault is remove</t>
  </si>
  <si>
    <t>SAS_dVx_AACN, SAS_dVy_AACN, SAS_dVx_Event, SAS_Gx, SAS_Gy, SAS_Gz, SAS_dVx_Periodic, SAS_dVy_Periodic should be transmit invalid value after power down below 6.3V.</t>
  </si>
  <si>
    <t>Indicate fault information</t>
  </si>
  <si>
    <t>(1) DEM condition :</t>
  </si>
  <si>
    <t>Qualification time</t>
  </si>
  <si>
    <t xml:space="preserve">Analysis sensors data and send crash information </t>
  </si>
  <si>
    <t>Scenario 7 - Abormal case: Send sensor data when bus off condition happen</t>
  </si>
  <si>
    <t xml:space="preserve">After Bus off recover SAS_dVx_AACN and SAS_dVy_AACN should be transmit normal. </t>
  </si>
  <si>
    <t>Indicate CAN signal</t>
  </si>
  <si>
    <t>(1) Signal transmition</t>
  </si>
  <si>
    <t>SAS_dVx_AACN</t>
  </si>
  <si>
    <t>SAS_dVy_AACN</t>
  </si>
  <si>
    <t>SAS_dVx_Event</t>
  </si>
  <si>
    <t>SAS_Gx</t>
  </si>
  <si>
    <t>SAS_Gy</t>
  </si>
  <si>
    <t>SAS_Gz</t>
  </si>
  <si>
    <t>SAS_dVx_Periodic</t>
  </si>
  <si>
    <t>SAS_dVy_Periodic</t>
  </si>
  <si>
    <r>
      <rPr>
        <b/>
        <sz val="11"/>
        <color theme="1"/>
        <rFont val="Calibri"/>
        <family val="2"/>
        <scheme val="minor"/>
      </rPr>
      <t>1. Aim of the test:</t>
    </r>
    <r>
      <rPr>
        <sz val="11"/>
        <color theme="1"/>
        <rFont val="Calibri"/>
        <family val="2"/>
        <scheme val="minor"/>
      </rPr>
      <t xml:space="preserve"> Check SAS_Gx, SAS_Gy, SAS_Gz, SAS_dVx_Periodic, SAS_dVy_Periodic, SAS_dVx_AACN, SAS_dVy_AACN, SAS_dVx_Event signal when trigger crash</t>
    </r>
  </si>
  <si>
    <t>In Initial and Normal state:
- SAS_dVx_AACN, SAS_dVy_AACN and SAS_dVx_Event signal should be transmit initial value.
- SAS_Gx, SAS_Gy, SAS_Gz, SAS_dVx_Periodic and SAS_dVy_Periodic should transmit initial value within 1050ms after fisrt message transmit then transmit actual value.</t>
  </si>
  <si>
    <t>After inject crash (T0 to T0+300ms): SSAS_Gx, SAS_Gy, SAS_Gz, SAS_dVx_Periodic, SAS_dVy_Periodic, SAS_dVx_AACN, SAS_dVy_AACN, SAS_dVx_Event should be transmit actual value of sensor in 300ms via CAN Message when the following crashes are triggered: Front, SideLeft, SideRight, Rear.</t>
  </si>
  <si>
    <t xml:space="preserve"> After inject crash (&gt;T0+300ms):
- SAS_dVx_AACN, SAS_dVy_AACN and SAS_dVx_Event signal should be transmit initial value.
- SAS_Gx, SAS_Gy, SAS_Gz, SAS_dVx_Periodic and SAS_dVy_Periodic should be transmit actual value.</t>
  </si>
  <si>
    <t>- SAS_Gx, SAS_Gy, SAS_Gz, SAS_dVx_Periodic, SAS_dVy_Periodic, SAS_dVx_AACN, SAS_dVy_AACN, SAS_dVx_Event signal is not relevant to HW.</t>
  </si>
  <si>
    <t>- Voltage V&lt;6.3V, SAS_Gx, SAS_Gy, SAS_Gz, SAS_dVx_Periodic, SAS_dVy_Periodic, SAS_dVx_AACN, SAS_dVy_AACN, SAS_dVx_Event signal should be transmit invalid value (0xFF).</t>
  </si>
  <si>
    <t>- If list fault in below is qualified, SAS_Gx, SAS_Gy, SAS_Gz, SAS_dVx_Periodic, SAS_dVy_Periodic, SAS_dVx_AACN, SAS_dVy_AACN, SAS_dVx_Event signal should be transmit invalid value(0xFF)</t>
  </si>
  <si>
    <t>Fault type</t>
  </si>
  <si>
    <t>Sensor fault</t>
  </si>
  <si>
    <t>Create in manitoo setup</t>
  </si>
  <si>
    <t>SDP fault</t>
  </si>
  <si>
    <t xml:space="preserve"> Request Algo team</t>
  </si>
  <si>
    <t>Table 1: Check sensor data when collision not happened</t>
  </si>
  <si>
    <r>
      <t xml:space="preserve">a) </t>
    </r>
    <r>
      <rPr>
        <b/>
        <sz val="11"/>
        <color theme="1"/>
        <rFont val="Calibri"/>
        <family val="2"/>
        <scheme val="minor"/>
      </rPr>
      <t>(Scenario 2)</t>
    </r>
    <r>
      <rPr>
        <sz val="11"/>
        <color theme="1"/>
        <rFont val="Calibri"/>
        <family val="2"/>
        <scheme val="minor"/>
      </rPr>
      <t xml:space="preserve"> Check sensor data in different mode</t>
    </r>
  </si>
  <si>
    <t>ADAS feature</t>
  </si>
  <si>
    <t>Systeam</t>
  </si>
  <si>
    <t xml:space="preserve">Set ECU Mode and IGN On </t>
  </si>
  <si>
    <t>Set ECU mode</t>
  </si>
  <si>
    <t>SAS_dVx_AACN,
 SAS_dVy_AACN, SAS_dVx_Event</t>
  </si>
  <si>
    <t>SAS_Gx, SAS_Gy, SAS_Gz, SAS_dVx_Periodic, SAS_dVy_Periodic</t>
  </si>
  <si>
    <t>1162
1163
1230
1222
1168
1165
1166
874</t>
  </si>
  <si>
    <t>Support</t>
  </si>
  <si>
    <t>Initial value</t>
  </si>
  <si>
    <t>Initial value within 1050ms then actual value</t>
  </si>
  <si>
    <t>Initial value then Invalid value when IGN voltage falls below 6.3V</t>
  </si>
  <si>
    <t>Actual value then Invalid value when IGN voltage falls below 6.3V</t>
  </si>
  <si>
    <t>Plant mode</t>
  </si>
  <si>
    <t>*Note: Actual value of signal SAS_Gx, SAS_Gy, SAS_Gz, SAS_dVx_Periodic, SAS_dVy_Periodic in case not inject crash will not handle by RBT, only need to evaluate: actual value different with initial and invald value</t>
  </si>
  <si>
    <r>
      <t xml:space="preserve">b) </t>
    </r>
    <r>
      <rPr>
        <b/>
        <sz val="11"/>
        <color theme="1"/>
        <rFont val="Calibri"/>
        <family val="2"/>
        <scheme val="minor"/>
      </rPr>
      <t>(Scenario 3)</t>
    </r>
    <r>
      <rPr>
        <sz val="11"/>
        <color theme="1"/>
        <rFont val="Calibri"/>
        <family val="2"/>
        <scheme val="minor"/>
      </rPr>
      <t xml:space="preserve"> Check sensor data in different voltage</t>
    </r>
  </si>
  <si>
    <t xml:space="preserve"> IGN On with voltage</t>
  </si>
  <si>
    <t xml:space="preserve">1162
1163
1230
1222
1168
</t>
  </si>
  <si>
    <t>Invalid value</t>
  </si>
  <si>
    <t xml:space="preserve"> Actual value</t>
  </si>
  <si>
    <t>Table 2 (Scenario 1): Check sensor data after inject single/paralle crash.</t>
  </si>
  <si>
    <t>ADAS Feature</t>
  </si>
  <si>
    <t>Voltage</t>
  </si>
  <si>
    <t xml:space="preserve"> ECU Mode</t>
  </si>
  <si>
    <t>IGN On and wait for</t>
  </si>
  <si>
    <t xml:space="preserve">Inject crash </t>
  </si>
  <si>
    <t>SAS_Gx, SAS_dVx_Periodic</t>
  </si>
  <si>
    <t>SAS_dVx_AACN, SAS_dVx_Event</t>
  </si>
  <si>
    <t xml:space="preserve">SAS_Gy, SAS_dVy_Periodic </t>
  </si>
  <si>
    <t>Value of CAN signal with  duration 300ms from T0</t>
  </si>
  <si>
    <t>After 300ms from T0</t>
  </si>
  <si>
    <t>1241
1218
1219
1220
1221
1226
1227
1228
1229</t>
  </si>
  <si>
    <t>Initial completed</t>
  </si>
  <si>
    <t>Initial value within 1050ms then actual value **</t>
  </si>
  <si>
    <t>Actual value *</t>
  </si>
  <si>
    <t>Actual value **</t>
  </si>
  <si>
    <t>Single_EDR_Front_NonInflatable;5</t>
  </si>
  <si>
    <t>Single_EDR_Front_above_8kph_NoDeployment;5'</t>
  </si>
  <si>
    <t>Single_EDR_LongRunningEvent -&gt; Single_EDR_Rear_above_8kph_NoDeployment;5</t>
  </si>
  <si>
    <t>(**): Actual value in normal state</t>
  </si>
  <si>
    <t>(*): Actual value in crash state</t>
  </si>
  <si>
    <t>Table 3 (Scenario 1): Check sensor data after inject Multi crash.</t>
  </si>
  <si>
    <t>SAS_Gx, SAS_dVx_Periodic, SAS_dVx_AACN, SAS_dVx_Event</t>
  </si>
  <si>
    <t>SAS_Gy, SAS_dVy_Periodic</t>
  </si>
  <si>
    <t xml:space="preserve">1241
1218
1219
1220
1221
1226
1227
1228
1229
</t>
  </si>
  <si>
    <t>Actual value * (1 time)</t>
  </si>
  <si>
    <t>Actual value * (2 time)</t>
  </si>
  <si>
    <t>Multi_EDR_Front_AD_Noise_Front_AD;5</t>
  </si>
  <si>
    <t>Multi_EDR_FrontAD_FrontND_SideNoise_FrontAD;5</t>
  </si>
  <si>
    <t>Actual value * (3 time)</t>
  </si>
  <si>
    <t>Multi_EDR_Front_NAD_Noise_Front_AD;5</t>
  </si>
  <si>
    <t>Table 4 (Scenario 4): Check Invalid value of sensor signal when qualify sensor fault</t>
  </si>
  <si>
    <t xml:space="preserve">Create Fault </t>
  </si>
  <si>
    <t>Signal Observation:  
SAS_dVx_AACN, SAS_dVy_AACN, SAS_dVx_Event, SAS_Gx, SAS_Gy, SAS_Gz, SAS_dVx_Periodic, SAS_dVy_Periodic</t>
  </si>
  <si>
    <t xml:space="preserve">Remove Fault </t>
  </si>
  <si>
    <t>SAS_dVx_AACN, SAS_dVy_AACN, SAS_dVx_Event</t>
  </si>
  <si>
    <t>1168
1169
1170</t>
  </si>
  <si>
    <t>Initial Value</t>
  </si>
  <si>
    <t>In initial state: Initial Value 
In steady state: Invalid value</t>
  </si>
  <si>
    <t>Normal Value</t>
  </si>
  <si>
    <t>cyclic</t>
  </si>
  <si>
    <t>90ms</t>
  </si>
  <si>
    <t>Invalid Value</t>
  </si>
  <si>
    <t>rb_simc_SignalMonCtrlMain_flt</t>
  </si>
  <si>
    <t>rb_simc_SignalMonCtrlPlausi_flt</t>
  </si>
  <si>
    <t>Table 5 (Scenario 5): Check Invalid value of sensor signal when qualify sensor fault then inject crash.</t>
  </si>
  <si>
    <t>Input 5</t>
  </si>
  <si>
    <t>Output 5</t>
  </si>
  <si>
    <t xml:space="preserve">Qualify Fault </t>
  </si>
  <si>
    <t>Actual Value*</t>
  </si>
  <si>
    <t>Actual Value**</t>
  </si>
  <si>
    <t>Left side</t>
  </si>
  <si>
    <t>Right Side</t>
  </si>
  <si>
    <t>Table 6 (Scenaria 6): Check sensor data when trigger autarky after inject crash.</t>
  </si>
  <si>
    <t>Trigger turn off ECU at T0 with filtering time = 20ms</t>
  </si>
  <si>
    <t>SAS_Gy, SAS_dVy_Periodic, SAS_dVy_AACN</t>
  </si>
  <si>
    <t>SAS_dVx_AACN, SAS_dVy_AACN, SAS_dVx_Event, SAS_Gx, SAS_Gy, SAS_Gz, SAS_dVx_Periodic, SAS_dVy_Periodic</t>
  </si>
  <si>
    <t>Value of CAN signal until Voltage 6.3V</t>
  </si>
  <si>
    <t>After Voltage &lt;6.3V</t>
  </si>
  <si>
    <t>Single_EDR_Front_above_8kph_NoDeployment;5</t>
  </si>
  <si>
    <t>Table 7 (Scenario 7): Send sensor data when bus off condition happen</t>
  </si>
  <si>
    <t>Create condition</t>
  </si>
  <si>
    <t>Bus off Time</t>
  </si>
  <si>
    <t xml:space="preserve">Remove Bus off </t>
  </si>
  <si>
    <t>SAS_Gy, SAS_Gz, SAS_dVy_Periodic</t>
  </si>
  <si>
    <t xml:space="preserve">SAS_dVx_AACN, SAS_dVy_AACN, SAS_dVx_Event </t>
  </si>
  <si>
    <t>1162
1163
1230
1222
1168
1165
1166</t>
  </si>
  <si>
    <t>Bus off</t>
  </si>
  <si>
    <t>Remove Bus off and wait until completed recovery time (2s)</t>
  </si>
  <si>
    <t>Inject singer front crash</t>
  </si>
  <si>
    <t>Actual value* then can not obtain signal since bus off happen</t>
  </si>
  <si>
    <t>Initial value then can not obtain signal since bus off happen</t>
  </si>
  <si>
    <t>Actual value** then can not obtain signal since bus off happen</t>
  </si>
  <si>
    <t>HVCut</t>
  </si>
  <si>
    <t>FuelCut</t>
  </si>
  <si>
    <t>AnBack</t>
  </si>
  <si>
    <t>AsnBack</t>
  </si>
  <si>
    <t>Crash</t>
  </si>
  <si>
    <t>St_Crash without FuelCut -&gt; St_Crash with FuelCut</t>
  </si>
  <si>
    <t>C-&gt; D</t>
  </si>
  <si>
    <t>B-&gt; D</t>
  </si>
  <si>
    <t>St_Normal with FuelCut -&gt; St_Crash with FuelCut</t>
  </si>
  <si>
    <t>D -&gt; B</t>
  </si>
  <si>
    <t>St_Crash with FuelCut -&gt; St_Crash without FuelCut</t>
  </si>
  <si>
    <t>E-&gt; B</t>
  </si>
  <si>
    <t>St_Crash_Ext without FuelCut -&gt; St_Crash without FuelCut</t>
  </si>
  <si>
    <t>Crash Extend</t>
  </si>
  <si>
    <t>F -&gt; D</t>
  </si>
  <si>
    <t>St_Crash_Ext with FuelCut -&gt; St_Crash with FuelCut</t>
  </si>
  <si>
    <t>F -&gt; E</t>
  </si>
  <si>
    <t>F-&gt; C</t>
  </si>
  <si>
    <t>St_Crash_Ext with FuelCut -&gt; St_normal with FuelCut</t>
  </si>
  <si>
    <t>Crash with FuelCut</t>
  </si>
  <si>
    <t>Crash without FuelCut</t>
  </si>
  <si>
    <t>Normal with FuelCut</t>
  </si>
  <si>
    <t>Reset</t>
  </si>
  <si>
    <t xml:space="preserve">qualified </t>
  </si>
  <si>
    <t>Clear DTC</t>
  </si>
  <si>
    <t xml:space="preserve">Reset </t>
  </si>
  <si>
    <t xml:space="preserve">removed
</t>
  </si>
  <si>
    <t>TS_CO_2589</t>
  </si>
  <si>
    <t>TS_CO_2590</t>
  </si>
  <si>
    <t>TS_CO_2591</t>
  </si>
  <si>
    <t>TS_CO_2592</t>
  </si>
  <si>
    <t>TS_CO_2593</t>
  </si>
  <si>
    <t>TS_CO_2594</t>
  </si>
  <si>
    <t>TS_CO_2595</t>
  </si>
  <si>
    <t>TS_CO_2749</t>
  </si>
  <si>
    <t>TS_CO_2596</t>
  </si>
  <si>
    <t>TS_CO_2597</t>
  </si>
  <si>
    <t>TS_CO_2614</t>
  </si>
  <si>
    <t>TS_CO_2750</t>
  </si>
  <si>
    <t>TS_CO_2639</t>
  </si>
  <si>
    <t>TS_CO_2696</t>
  </si>
  <si>
    <t>TS_CO_2697</t>
  </si>
  <si>
    <t>TS_CO_2698</t>
  </si>
  <si>
    <t>TS_CO_2645</t>
  </si>
  <si>
    <t>TS_CO_2882</t>
  </si>
  <si>
    <t>TS_CO_2888</t>
  </si>
  <si>
    <t>TS_CO_2889</t>
  </si>
  <si>
    <t>TS_CO_2664</t>
  </si>
  <si>
    <t xml:space="preserve"> crash signal as long as possible</t>
  </si>
  <si>
    <t xml:space="preserve">at least 3 crash  signal after ECU OFF
</t>
  </si>
  <si>
    <t>Event 1 : without FuelCut
Event 2 : with FuelCut</t>
  </si>
  <si>
    <t>Event 1 :  3 Ansback
Event 2 : -</t>
  </si>
  <si>
    <t>- Keep Normal - $0 when crash event 1 trigger
'- From FuelCut trigger of crash event 2, transmits Collision Value -$5 during 5040ms with maximum delay time 12ms
- Then transmit Normal value-$0
- Collision duration is total 210 cycles</t>
  </si>
  <si>
    <t>- From HVCut trigger of event 1, transmits Collision Value -$5 during 5040ms with maximum delay time 12ms
- Then transmit Normal value-$0 only when ENS HVCut complete transmitting Collision signal
-  Collision duration is total ≥ 210 cycles
- Crash event 2 trigger is ignored</t>
  </si>
  <si>
    <r>
      <t xml:space="preserve">Crash with any direction, </t>
    </r>
    <r>
      <rPr>
        <b/>
        <sz val="11"/>
        <color theme="1"/>
        <rFont val="Calibri"/>
        <family val="2"/>
        <scheme val="minor"/>
      </rPr>
      <t>HVCut trigger only</t>
    </r>
  </si>
  <si>
    <t>Crash with any direction, HVCut trigger, FuelCut trigger</t>
  </si>
  <si>
    <t>Event 1 : 3
Event 2 : -
Event 3 : 3</t>
  </si>
  <si>
    <t>This crash event is ignored</t>
  </si>
  <si>
    <t>Any crash direction with
HVCut trigger + FuelCut trigger</t>
  </si>
  <si>
    <t>Any crash direction with 
HVCut trigger + FuelCut trigger</t>
  </si>
  <si>
    <t>3.5s</t>
  </si>
  <si>
    <t>Any crash direction with
HVCut trigger</t>
  </si>
  <si>
    <t>- Ignore crash event 3</t>
  </si>
  <si>
    <t>- From HVCut trigger of event 1, transmits Collision Value -$5  till crash event 3 happen</t>
  </si>
  <si>
    <t>- Ignore crash event 2</t>
  </si>
  <si>
    <t>- From HVCut trigger of event 3, transmits Collision Value -$5 during 5040ms with maximum delay time 12ms
- Then transmit Normal value-$0 only when ENS HVCut complete transmitting Collision signal</t>
  </si>
  <si>
    <t>Any crash direction with 
HVCut trigger</t>
  </si>
  <si>
    <t>- From FuelCut trigger of event 1, transmits Collision Value -$5 during 5040ms with maximum delay time 12ms
- Then transmit Normal value-$0</t>
  </si>
  <si>
    <t>- Keep transmit Normal value-$0</t>
  </si>
  <si>
    <t>- From HVCut trigger of event 2, transmits Collision Value -$5 during 5040ms with maximum delay time 12ms
- Then transmit Normal value-$0 only when ENS HVCut complete transmitting Collision signal</t>
  </si>
  <si>
    <t>3 AnsBack are sent after 5052ms and before 10s from crash event 1</t>
  </si>
  <si>
    <t>- From HVCut trigger of event 1, transmits Collision Value -$5  till  receiving enough 3 Ansback
- Duration of collission value - $5 &gt; 5052ms
- Then transmit Normal value-$0</t>
  </si>
  <si>
    <t>- From HVCut trigger of event 1, transmits Collision Value -$5  till  receiving enough 3 Ansback
- Duration of collission value - $5 &gt; 5052x2ms
- Then transmit Normal value-$0</t>
  </si>
  <si>
    <t>3 AnsBack are sent after 12s from crash event 1</t>
  </si>
  <si>
    <t>- From HVCut trigger of event 1, transmits Collision Value -$5  till  receiving enough 3 Ansback
- Duration of collission value - $5 &gt; 10s
- Then transmit Normal value-$0</t>
  </si>
  <si>
    <t>Crash event 3 injection</t>
  </si>
  <si>
    <t>Crash Event 1</t>
  </si>
  <si>
    <t>Crash Event 2</t>
  </si>
  <si>
    <t>Crash Event 3</t>
  </si>
  <si>
    <t>&gt;6s</t>
  </si>
  <si>
    <t>- From FuelCut trigger of event 1, transmits Collision Value -$5 during 5040ms with maximum delay time 12ms
- Then transmit Normal value-$0 until crash event 2 happen</t>
  </si>
  <si>
    <t>- From FuelCut trigger of event 2, transmits Collision Value -$5 during 5040ms with maximum delay time 12ms
- Then transmit Normal value-$0</t>
  </si>
  <si>
    <t>- From HVCut trigger of event 1, transmits Collision Value -$5 until crash event 2 happen</t>
  </si>
  <si>
    <r>
      <rPr>
        <b/>
        <sz val="11"/>
        <color theme="1"/>
        <rFont val="Calibri"/>
        <family val="2"/>
        <scheme val="minor"/>
      </rPr>
      <t>- From HVCut trigger of event 2,</t>
    </r>
    <r>
      <rPr>
        <sz val="11"/>
        <color theme="1"/>
        <rFont val="Calibri"/>
        <family val="2"/>
        <scheme val="minor"/>
      </rPr>
      <t xml:space="preserve"> transmits Collision Value -$5 till end of test case</t>
    </r>
  </si>
  <si>
    <t>- From HVCut trigger of event 1, transmits Collision Value -$5 during 5040ms with maximum delay time 12ms
- Then transmit Normal value-$0 only when ENS HVCut complete transmitting Colission Value</t>
  </si>
  <si>
    <t>- From HVCut trigger of event 2, transmits Collision Value -$5 till end of test case</t>
  </si>
  <si>
    <t>Inject Crash Event 2</t>
  </si>
  <si>
    <t>Inject Crash Event 3</t>
  </si>
  <si>
    <t>Status of HVCut</t>
  </si>
  <si>
    <t>Crash Ext</t>
  </si>
  <si>
    <t>Crash Extend without FuelCut</t>
  </si>
  <si>
    <t>Normal without FuelCut</t>
  </si>
  <si>
    <t>Crash with fuelCut</t>
  </si>
  <si>
    <t>Crash extend with FuelCut</t>
  </si>
  <si>
    <t>St_Crash_Ext with FuelCut -&gt; St_Crash_Ext without FuelCut</t>
  </si>
  <si>
    <t>St_Crash_Ext with FuelCut</t>
  </si>
  <si>
    <t>=&gt;</t>
  </si>
  <si>
    <t xml:space="preserve"> St_Crash_Ext without FuelCut</t>
  </si>
  <si>
    <t>Set voltage below 6V</t>
  </si>
  <si>
    <t>Autarky while st_crash is happening</t>
  </si>
  <si>
    <t>Autarky immiditely at cras happened</t>
  </si>
  <si>
    <t>Autarky while st_crash -&gt; st_normal is happening</t>
  </si>
  <si>
    <t>- From FuelCut trigger, transmits Collision Value -$5 during 5040x2ms with maximum delay time 12ms
- Then transmit Normal value-$0
- Collision duration is total 210x2 cycles</t>
  </si>
  <si>
    <t>- From FuelCut trigger of event 1, transmits Collision Value -$5 during 5040x2ms with maximum delay time 12ms
- Then transmit Normal value-$0</t>
  </si>
  <si>
    <t>Below table is defined all transition state.</t>
  </si>
  <si>
    <t xml:space="preserve">There are some missing cases remark with orrange and specific number </t>
  </si>
  <si>
    <t>These cases are mapped with test cases in sheet "Matrix_Usecase3_CAN_HVCut" by remark info</t>
  </si>
  <si>
    <t>Additional case 1 - refer sheet "Appendix1_HVCut" for more detail</t>
  </si>
  <si>
    <t>Addition case 2- refer sheet "Appendix1_HVCut" for more detail</t>
  </si>
  <si>
    <t>Addition test case 3- refer sheet "Appendix1_HVCut" for more detail</t>
  </si>
  <si>
    <t>Addition test case 4- refer sheet "Appendix1_HVCut" for more detail</t>
  </si>
  <si>
    <t>Addition test case 5- refer sheet "Appendix1_HVCut" for more detail</t>
  </si>
  <si>
    <t>Addition test case 6- refer sheet "Appendix1_HVCut" for more detail</t>
  </si>
  <si>
    <t>Addition test case 7- refer sheet "Appendix1_HVCut" for more detail</t>
  </si>
  <si>
    <t>qualified
bit 6 = 0</t>
  </si>
  <si>
    <t>TS_CO_2512</t>
  </si>
  <si>
    <t>TS_CO_2516</t>
  </si>
  <si>
    <t>TS_CO_2517</t>
  </si>
  <si>
    <t xml:space="preserve">TS_CO_2576 </t>
  </si>
  <si>
    <t>TS_CO_2552</t>
  </si>
  <si>
    <t>TS_CO_2571</t>
  </si>
  <si>
    <t>TS_CO_2572</t>
  </si>
  <si>
    <t>TS_CO_2573</t>
  </si>
  <si>
    <t>TS_CO_2574</t>
  </si>
  <si>
    <t>TS_CO_2575</t>
  </si>
  <si>
    <t>TS_CO_2773</t>
  </si>
  <si>
    <t>TS_CO_2954</t>
  </si>
  <si>
    <t>TS_CO_2828</t>
  </si>
  <si>
    <t>TS_CO_2829</t>
  </si>
  <si>
    <t>NTBT
Reason: cover in TS_CO_2830</t>
  </si>
  <si>
    <t>TS_CO_2937</t>
  </si>
  <si>
    <t>TS_CO_2938</t>
  </si>
  <si>
    <t>TS_CO_2939</t>
  </si>
  <si>
    <t>TS_CO_2944</t>
  </si>
  <si>
    <t>TS_CO_2951</t>
  </si>
  <si>
    <t>TS_CO_2942</t>
  </si>
  <si>
    <t>TS_CO_2946</t>
  </si>
  <si>
    <t>TS_CO_2947</t>
  </si>
  <si>
    <t>TS_CO_2948</t>
  </si>
  <si>
    <t>TS_CO_2953</t>
  </si>
  <si>
    <t>NTBT
Reason: duplication with TS_CO_2889</t>
  </si>
  <si>
    <t>TS_CO_2856
TS_CO_2857</t>
  </si>
  <si>
    <t>TS_CO_2858
TS_CO_2859</t>
  </si>
  <si>
    <t>TS_CO_2871</t>
  </si>
  <si>
    <t>TS_CO_2873</t>
  </si>
  <si>
    <t>TS_CO_2872</t>
  </si>
  <si>
    <t xml:space="preserve"> 2680, 2681, 2682, 2683, 2684, 2685, 2686, 2687, 2688, 2689, 2690, 2691, 2692, 2693, 2694, 2695 </t>
  </si>
  <si>
    <t>Inject Single crash front AD
Ansback = 3</t>
  </si>
  <si>
    <t>- From FuelCut trigger, transmits Collision Value -$5 during 5040msx2 with maximum delay time 12ms
- Then transmit Normal value-$0
- Collision duration is total 210x2 cycles</t>
  </si>
  <si>
    <t>TS_CO_3015</t>
  </si>
  <si>
    <t>TS_CO_3022</t>
  </si>
  <si>
    <t>TS_CO_3016</t>
  </si>
  <si>
    <t>TS_CO_3017</t>
  </si>
  <si>
    <t>TS_CO_3018</t>
  </si>
  <si>
    <t>TS_CO_3019</t>
  </si>
  <si>
    <t>TS_CO_3020</t>
  </si>
  <si>
    <t>Transmit value 0 with cylic 1000 before inject Crash event 1</t>
  </si>
  <si>
    <t>Transmit value 0 after inject crash event 2</t>
  </si>
  <si>
    <t>TS_CO_3025</t>
  </si>
  <si>
    <t>TS_CO_2543</t>
  </si>
  <si>
    <t>TS_CO_2949</t>
  </si>
  <si>
    <t>TS_CO_2961
TS_CO_2962</t>
  </si>
  <si>
    <t>Send Ansback0</t>
  </si>
  <si>
    <t>receive Ansback2</t>
  </si>
  <si>
    <t>revceive Ansback3</t>
  </si>
  <si>
    <t>Wait time then send Ansback4</t>
  </si>
  <si>
    <t>value 0 x 3 times
cyclic 1s</t>
  </si>
  <si>
    <t>0 times</t>
  </si>
  <si>
    <t>value 1 x3 times</t>
  </si>
  <si>
    <t xml:space="preserve">value 0 x 3 times </t>
  </si>
  <si>
    <t>TS_CO_3024</t>
  </si>
  <si>
    <t xml:space="preserve">CDT HVANS receive value 0 </t>
  </si>
  <si>
    <t>no ansback</t>
  </si>
  <si>
    <t>4500 ms</t>
  </si>
  <si>
    <t>qualified  after 3 crash signal
bit 6 = 1
read snapshot first time</t>
  </si>
  <si>
    <t>qualified
All bit of fault memory is the same, except bit 6 = 0
Snapshot data is not change from 2nd time inject crash</t>
  </si>
  <si>
    <t>qualified after 3 crash signal
bit 6 = 1
read snapshot first time</t>
  </si>
  <si>
    <t xml:space="preserve">Wait 10000ms
</t>
  </si>
  <si>
    <t>high signal</t>
  </si>
  <si>
    <t xml:space="preserve">removed ENS fault
Wait 10000ms
</t>
  </si>
  <si>
    <t xml:space="preserve">ENS faulty DTC </t>
  </si>
  <si>
    <t>0x91D812 qualified</t>
  </si>
  <si>
    <t>0x91D812 dequalified</t>
  </si>
  <si>
    <t>0x91D814 qualified</t>
  </si>
  <si>
    <t>0x91D814 dequalified</t>
  </si>
  <si>
    <t>Not qualified, All DTC related to short ENS to squib devices</t>
  </si>
  <si>
    <t>Not Qualified, All DTC related to short ENS to squib devices</t>
  </si>
  <si>
    <t>HW HVCUT is short to Squib, fault short ENS to squib is supressed</t>
  </si>
  <si>
    <t>internal sensor fault for front/rear/rollover</t>
  </si>
  <si>
    <t>Table 4&amp;5</t>
  </si>
  <si>
    <t>Table 8</t>
  </si>
  <si>
    <t>Table 9</t>
  </si>
  <si>
    <t>Table 10</t>
  </si>
  <si>
    <t>Abnormal case 10 : Crash Detection sensor is faulty</t>
  </si>
  <si>
    <t>All sensor faulty</t>
  </si>
  <si>
    <t>Only external sensor faulty</t>
  </si>
  <si>
    <t>Remove  internal sensor fault</t>
  </si>
  <si>
    <t>crash  detected</t>
  </si>
  <si>
    <t>- DTC: 0x1A0900 is not qualified</t>
  </si>
  <si>
    <t xml:space="preserve"> All sensor fauts DTC qualified</t>
  </si>
  <si>
    <t>St_normal</t>
  </si>
  <si>
    <t>No sensor fault qualified</t>
  </si>
  <si>
    <t>Only external sensor fault is qualified</t>
  </si>
  <si>
    <t>- Created fault condition for internal and external sensor</t>
  </si>
  <si>
    <t>- Remove condition for internal sensor fault</t>
  </si>
  <si>
    <t>- Transmit with normal Pulse when All sensor fault qualified</t>
  </si>
  <si>
    <t>- Transmit with crash pulse when being able to detect crash</t>
  </si>
  <si>
    <t>- DTC 0x1A0900 is not Qualification due to collision detection is completely faulty</t>
  </si>
  <si>
    <t>-DTC 0x1A0900 is not Qualification due to collision detection is partialy faulty</t>
  </si>
  <si>
    <t>DTC 0x1A0900 qualified</t>
  </si>
  <si>
    <t>Abnormal case 9: Analog HV-Cut in when FAIL on ENS signal (S2B|S2G|Squib Short)</t>
  </si>
  <si>
    <t>- Inject Crash with HV-Cut event happen</t>
  </si>
  <si>
    <t>- After IG-ON, transmit High Pules within 1s</t>
  </si>
  <si>
    <t>- Allway transmit Normal Pulse</t>
  </si>
  <si>
    <t>Table 11</t>
  </si>
  <si>
    <t xml:space="preserve">De-config </t>
  </si>
  <si>
    <t>Observe Message 3B1</t>
  </si>
  <si>
    <t>ALWAYS transmit High State</t>
  </si>
  <si>
    <t>Table 12</t>
  </si>
  <si>
    <t>ONLY transmit Normal Pulse</t>
  </si>
  <si>
    <t>Abnormal case 12: Disable HV-Cut - Deconfig HV-Cut bit by EOL (HV-Cut Disable)</t>
  </si>
  <si>
    <t>Disable HV-Cut - Deconfig HV-Cut bit by EOL (HV-Cut Disable)</t>
  </si>
  <si>
    <t>Disable HV-Cut - Disable HV-Cut Analog Crash Output (HV-Cut Disable)</t>
  </si>
  <si>
    <t>30/5/2024</t>
  </si>
  <si>
    <t>Bui Thi Thanh Tam
Bui Anh Duy
Kasahara Yoichi
Matsushima Katsunobu
Yajima Satoshi</t>
  </si>
  <si>
    <t>Bui Thi Thanh Tam
Bui Anh Duy
Kasahara Yoichi</t>
  </si>
  <si>
    <t>- Allway transmit with high pulse</t>
  </si>
  <si>
    <r>
      <t xml:space="preserve">Update this document for Disable HV-Cut in Custlib base on xCR: 1914643 
List updated: 
FindDependency_Usecase1:
- Abnormal case 11
- Abnormal case 12
Matrix_Usecase1_HW_ENSHVCut:
- Table 11
- Table 12
</t>
    </r>
    <r>
      <rPr>
        <strike/>
        <sz val="12"/>
        <color theme="1"/>
        <rFont val="Arial"/>
        <family val="2"/>
      </rPr>
      <t>FindDependency_Usecase3: 
- Abnormal case 14
- Abnormal case 15
Matrix_Usecase1_HW_ENSHVCut: 
- Table 14
- Table 15</t>
    </r>
  </si>
  <si>
    <t>1326
1327
1329
1505
1481</t>
  </si>
  <si>
    <t>ECU OFF -&gt; send Ansback-&gt; ECU ON</t>
  </si>
  <si>
    <t xml:space="preserve">
294</t>
  </si>
  <si>
    <t xml:space="preserve">292
</t>
  </si>
  <si>
    <t>1264
1267
1268
1269
1270
1474
1475
1455</t>
  </si>
  <si>
    <t xml:space="preserve">1455
</t>
  </si>
  <si>
    <t>- Disable AOutCrashOutput3 and CDTCrashOutput</t>
  </si>
  <si>
    <t xml:space="preserve">- CDT &amp; CDT_HV not transmit </t>
  </si>
  <si>
    <t xml:space="preserve">- Deconfig bit 'ENSHvCutSupported' by EOL </t>
  </si>
  <si>
    <t>- CDT fully supported, CDT_HV only transmit initial value</t>
  </si>
  <si>
    <t>- DTC 0x1A0900, 0x949200  is not Qualifified</t>
  </si>
  <si>
    <t>Abnormal case 11: Disable HV-Cut - Disable HV-Cut Analog and CAN Crash Output (HV-Cut Disable)</t>
  </si>
  <si>
    <t>$5 Fuel disable</t>
  </si>
  <si>
    <t xml:space="preserve">$0: Initial </t>
  </si>
  <si>
    <t>$5 HVCut</t>
  </si>
  <si>
    <t xml:space="preserve">Analog crash output </t>
  </si>
  <si>
    <t>Normal state</t>
  </si>
  <si>
    <t>Fault DTC</t>
  </si>
  <si>
    <t xml:space="preserve">normal state </t>
  </si>
  <si>
    <t>$0 initial</t>
  </si>
  <si>
    <t>- Disable 340and33ESupported</t>
  </si>
  <si>
    <t>- Signal CDT transmit initial, CDT_HV transmit crash state</t>
  </si>
  <si>
    <t xml:space="preserve">- Signal HW transmit crash state </t>
  </si>
  <si>
    <t xml:space="preserve">- DTC 1A0900 qualified, DTC 949200 not qualified </t>
  </si>
  <si>
    <t>- Disable 340and33ESupported and ENSHVCut</t>
  </si>
  <si>
    <t>- Signal CDT &amp; CDT_HVtransmit initial</t>
  </si>
  <si>
    <t xml:space="preserve">- Signal HW transmit normal state </t>
  </si>
  <si>
    <t xml:space="preserve">- DTC 1A0900, 949200 not qualified </t>
  </si>
  <si>
    <t>not transmit</t>
  </si>
  <si>
    <t>DTC 0x949200 is qualified</t>
  </si>
  <si>
    <t>DTC 0x949200 is no qualified</t>
  </si>
  <si>
    <t>DTC 0x1A0900 is no qualified</t>
  </si>
  <si>
    <t>- DTC 0x1A0900 is no qualified, 0x949200 is Qualified</t>
  </si>
  <si>
    <t>No transmission</t>
  </si>
  <si>
    <t>HW HVCut</t>
  </si>
  <si>
    <t>$normal state</t>
  </si>
  <si>
    <t>$crash state</t>
  </si>
  <si>
    <t xml:space="preserve">Input 1 </t>
  </si>
  <si>
    <t>New design</t>
  </si>
  <si>
    <t>DTC 949200</t>
  </si>
  <si>
    <t>Table 10: Abnormal case: Disable HV-Cut - Digital HV-Cut when 340and33E bit and ENSHVCut bit is disable</t>
  </si>
  <si>
    <t>TS_CO_3047</t>
  </si>
  <si>
    <t>TS_CO_3048</t>
  </si>
  <si>
    <t>1556
1552</t>
  </si>
  <si>
    <t>1552
1556</t>
  </si>
  <si>
    <t>Tran Trong Thuc</t>
  </si>
  <si>
    <t>18.7</t>
  </si>
  <si>
    <t>24.4</t>
  </si>
  <si>
    <t xml:space="preserve">
1554
1533</t>
  </si>
  <si>
    <t>TS_CO_3054</t>
  </si>
  <si>
    <t>TS_CO_3055</t>
  </si>
  <si>
    <t xml:space="preserve">Abnormal case 10: Disable HV-Cut -Digital HV-Cut when disable  340&amp;333 bit and ENSHVCut bit </t>
  </si>
  <si>
    <t>EOL ENSHvCutSupported</t>
  </si>
  <si>
    <t>EOL 340and33Esupported</t>
  </si>
  <si>
    <t xml:space="preserve"> EOL 340and33Esupported</t>
  </si>
  <si>
    <t>CDT transmit $normalcy</t>
  </si>
  <si>
    <t>CDT_HV transmit $normalcy</t>
  </si>
  <si>
    <t>CDT transmit $Fuel_Disable
CDT_HV transmit $Normalcy</t>
  </si>
  <si>
    <t>CDT_HV transmit $HVCut</t>
  </si>
  <si>
    <t xml:space="preserve">Static bit </t>
  </si>
  <si>
    <t xml:space="preserve">EOL bit </t>
  </si>
  <si>
    <t>Aout CrashOutput3</t>
  </si>
  <si>
    <t>Control HVCut behavior</t>
  </si>
  <si>
    <t xml:space="preserve">Enable Transmit HW signal </t>
  </si>
  <si>
    <t>CDT Crash Output</t>
  </si>
  <si>
    <t>Enable Transmit CAN signal CDT/CDTHV</t>
  </si>
  <si>
    <t>340&amp;33E</t>
  </si>
  <si>
    <t>Static bit/ EOL bit control HVCut behavior</t>
  </si>
  <si>
    <t xml:space="preserve">Fully support Hardware/CAN CDTHV signal </t>
  </si>
  <si>
    <t>Fully support CAN signal CDT</t>
  </si>
  <si>
    <t>EOL bit</t>
  </si>
  <si>
    <t>Set 'ENSHvCutSupported' and   and '340and33Esupported' to config</t>
  </si>
  <si>
    <t>Set 'AOutCrashOutput3', 'CDTCrashOutput' to de-config</t>
  </si>
  <si>
    <t>Set 'ENSHvCutSupported' to de-config, Set '340and33ESupported' to config</t>
  </si>
  <si>
    <t>Set 'AOutCrashOutput3' and 'CDTCrashOutput' to config</t>
  </si>
  <si>
    <t>Set '340and33ESupported' to deconfig, Set ENSHVCut to config</t>
  </si>
  <si>
    <t>Set 'CDTCrashOutput', 'AOutCrashOutput3' config</t>
  </si>
  <si>
    <t xml:space="preserve">Set '340and33ESupported', 'ENSHVCut'  to deconfig, </t>
  </si>
  <si>
    <t>Set 'CDTCrashOutput', 'AOutCrashOutput3', to config</t>
  </si>
  <si>
    <t>Set 'ENSHvCutSupported' and '340and33Esupported' to configured</t>
  </si>
  <si>
    <t xml:space="preserve">Set 'AOutCrashOutput3' and 'CDTCrashOutput' to configured </t>
  </si>
  <si>
    <t>8.18</t>
  </si>
  <si>
    <t>20.4</t>
  </si>
  <si>
    <t>BBM ID: RTBBM767192
Update document for Disable feature HVCut on CR 2164036
Listed updated:
FindDependency_Usecase1:
- abnormal case 11
- abnormal case 12
Matrix_Usecase1_HW_ENSHVCut:
- Table 11
- Table 12
FindDependency_Usecase3:
- config table in [Configuration] input
- abnormal case 10
Matrix_Usecase3_CAN_HVCut:
- Table 10</t>
  </si>
  <si>
    <t>Pham Ngoc Thoi
Dang Mai Nhi
Takahashi Hironobu
Yajima Satoshi
Kasahara Yoichi</t>
  </si>
  <si>
    <t>Static bit AOutCrashOutput3</t>
  </si>
  <si>
    <t>Static bit CDTCrashOutput</t>
  </si>
  <si>
    <t>HVCut configuration table</t>
  </si>
  <si>
    <t>HVCut feature</t>
  </si>
  <si>
    <t>HVCUT feature</t>
  </si>
  <si>
    <t>Not support</t>
  </si>
  <si>
    <t>340&amp;33ESupport</t>
  </si>
  <si>
    <t>ENSHVCut Support</t>
  </si>
  <si>
    <t>CDTCrashOut</t>
  </si>
  <si>
    <t>Message3B1 behavior</t>
  </si>
  <si>
    <t>HVCut HW behavior</t>
  </si>
  <si>
    <t>enable</t>
  </si>
  <si>
    <t>disable</t>
  </si>
  <si>
    <t>CDT: transmit normal value</t>
  </si>
  <si>
    <t>CDT only transmit normal value</t>
  </si>
  <si>
    <t>CDT_HV: only transmit normal value</t>
  </si>
  <si>
    <t>only transmit normal value</t>
  </si>
  <si>
    <t>CDT and CDT_HV transmit normal and crash value</t>
  </si>
  <si>
    <t>transmit normal and crash value</t>
  </si>
  <si>
    <t>CDT transmit normal and crash value</t>
  </si>
  <si>
    <t>CDT_HV transmit normal value</t>
  </si>
  <si>
    <t>transmit normal value</t>
  </si>
  <si>
    <t>CDT and CDT_HV not transmit</t>
  </si>
  <si>
    <t>transmit high state signal</t>
  </si>
  <si>
    <t>fully suppport</t>
  </si>
  <si>
    <t>Hvcut feature</t>
  </si>
  <si>
    <t>CDT_HV: transmit with normal and crash value</t>
  </si>
  <si>
    <t>fully support</t>
  </si>
  <si>
    <t>HW Partially support (*)</t>
  </si>
  <si>
    <t>Not support (*)</t>
  </si>
  <si>
    <t>HW Partially support</t>
  </si>
  <si>
    <t>CAN partialy support</t>
  </si>
  <si>
    <t>CAN-HW partially support</t>
  </si>
  <si>
    <t>CAN partialy support (*)</t>
  </si>
  <si>
    <t>CAN-HW partially support (*)</t>
  </si>
  <si>
    <t xml:space="preserve">(*) refer to appendix1_HVCut table 8 </t>
  </si>
  <si>
    <t>Fully support (*)</t>
  </si>
  <si>
    <t>Fully support(*)</t>
  </si>
  <si>
    <t>Fully support (**)</t>
  </si>
  <si>
    <t xml:space="preserve">(**) refer to appendix1_HVCut table 8 </t>
  </si>
  <si>
    <t>Fully supprot (**)</t>
  </si>
  <si>
    <t>925
926
927</t>
  </si>
  <si>
    <t>for 10 cycles</t>
  </si>
  <si>
    <t>before T0 + 300 ms</t>
  </si>
  <si>
    <t>After T0 + 300ms</t>
  </si>
  <si>
    <t>Refer to table 9 for values of Max delta V of each crash event</t>
  </si>
  <si>
    <t>Single_EDR_Rollover_Inflatable;8</t>
  </si>
  <si>
    <t>4th crash happened at T04</t>
  </si>
  <si>
    <t xml:space="preserve">4th crash AD threshold  at </t>
  </si>
  <si>
    <t>5th crash happened at T05</t>
  </si>
  <si>
    <t xml:space="preserve">5th crash AD threshold  at </t>
  </si>
  <si>
    <t>Max Delta V1 longitunal / Lateral</t>
  </si>
  <si>
    <t>Max Delta V2 longitunal / Lateral</t>
  </si>
  <si>
    <t>After (T03 + 300 ms)</t>
  </si>
  <si>
    <t>After (T04 + 300 ms)</t>
  </si>
  <si>
    <t>After (T05 + 300 ms)</t>
  </si>
  <si>
    <t>926, 927, 929, 934, 935, 936,  960, 961, 962</t>
  </si>
  <si>
    <t>After T01 + 300 ms</t>
  </si>
  <si>
    <t>Max Delta V of 1st crash</t>
  </si>
  <si>
    <t xml:space="preserve">After (T02 + 300ms) </t>
  </si>
  <si>
    <t>Max Delta V of 1 st crash</t>
  </si>
  <si>
    <t>Max Delta V of 2nd crash</t>
  </si>
  <si>
    <t>intial value</t>
  </si>
  <si>
    <t>T02 + 27.5ms</t>
  </si>
  <si>
    <t>Max Delta V of 3rd crash</t>
  </si>
  <si>
    <t xml:space="preserve">503.25 ms </t>
  </si>
  <si>
    <t>2001.25 ms</t>
  </si>
  <si>
    <t>Multi_EDR_Ext_Rear_ND_SideD_ND_Front_AD_SideP_AD;5</t>
  </si>
  <si>
    <t>121.26ms</t>
  </si>
  <si>
    <t>563.26 ms</t>
  </si>
  <si>
    <t>1052.26ms</t>
  </si>
  <si>
    <t>T03+ 33ms</t>
  </si>
  <si>
    <t>1414.26ms</t>
  </si>
  <si>
    <t>T04+27ms</t>
  </si>
  <si>
    <t>Max Delta V of 4th crash</t>
  </si>
  <si>
    <t>Multi_EDR_RearNAD_SideD_AD_FrtAD_SideP_ND_RollAD;1</t>
  </si>
  <si>
    <t>17.76ms</t>
  </si>
  <si>
    <t>T01+100ms</t>
  </si>
  <si>
    <t>Max delta V of 1st crash</t>
  </si>
  <si>
    <t>414.26 ms</t>
  </si>
  <si>
    <t>T02+26ms</t>
  </si>
  <si>
    <t>Max delta V1  of 1st crash</t>
  </si>
  <si>
    <t>Max deltaV of 2nd crash</t>
  </si>
  <si>
    <t>711.26 ms</t>
  </si>
  <si>
    <t>T03 + 34ms</t>
  </si>
  <si>
    <t>1077.26ms</t>
  </si>
  <si>
    <t>No AD threshold</t>
  </si>
  <si>
    <t>T0+112ms</t>
  </si>
  <si>
    <t>1.76ms</t>
  </si>
  <si>
    <t>T01+43ms</t>
  </si>
  <si>
    <t>Intial value</t>
  </si>
  <si>
    <t>T02 + 34ms</t>
  </si>
  <si>
    <t>2nd AD crash happened at T02</t>
  </si>
  <si>
    <t>Scenario description</t>
  </si>
  <si>
    <t>1st AD crash happened at T01</t>
  </si>
  <si>
    <t>926, 927, 929, 932, 934, 936, 960, 961, 962</t>
  </si>
  <si>
    <t>1052.26 ms</t>
  </si>
  <si>
    <t>Max Delta V of crash 3</t>
  </si>
  <si>
    <t>1414 ms</t>
  </si>
  <si>
    <t>After T02 + 300 ms</t>
  </si>
  <si>
    <t>Max Delta V of crash 4</t>
  </si>
  <si>
    <t>more than 6 second</t>
  </si>
  <si>
    <t>After T03 + 300 ms</t>
  </si>
  <si>
    <t>Max Delta V of single crash</t>
  </si>
  <si>
    <t>801.26 ms</t>
  </si>
  <si>
    <t>Max Delta V of crash 2</t>
  </si>
  <si>
    <t>Multi_EDR_FrontAD_SideLAD_FrontAD_SideRAD_FrontAD</t>
  </si>
  <si>
    <t>201.26 ms</t>
  </si>
  <si>
    <t>Max Delta V of crash 1</t>
  </si>
  <si>
    <t>Max delta V of crash 2</t>
  </si>
  <si>
    <t>Before T0+300ms</t>
  </si>
  <si>
    <t>After T0 + 300 ms</t>
  </si>
  <si>
    <t>Parallel_EDR_Noise_SideRtND_FrtAD_FireAfter300ms;5</t>
  </si>
  <si>
    <t>Crash scenario</t>
  </si>
  <si>
    <t>Create Autarky condition when</t>
  </si>
  <si>
    <t>Max Delta V1 Longitunal / Lateral</t>
  </si>
  <si>
    <t>Max Delta V2 Longitual / Lateral</t>
  </si>
  <si>
    <t>ECU steady</t>
  </si>
  <si>
    <t>starts before T02 and end before T02</t>
  </si>
  <si>
    <t>before T01 and end before Tend2</t>
  </si>
  <si>
    <t>starts and end between T01 and Tend1</t>
  </si>
  <si>
    <t>starts after T01 and end after Tend2</t>
  </si>
  <si>
    <t xml:space="preserve">starts and ends after Tend2 of the crash </t>
  </si>
  <si>
    <t xml:space="preserve">Table 8: Check Delta V signal appear order </t>
  </si>
  <si>
    <t>Observe signal appear in order</t>
  </si>
  <si>
    <t xml:space="preserve">First, threshold_over_fst </t>
  </si>
  <si>
    <t xml:space="preserve">Second, CrashOut </t>
  </si>
  <si>
    <t>Third, AACN signal</t>
  </si>
  <si>
    <t>964
967
966</t>
  </si>
  <si>
    <t xml:space="preserve">6000 ms </t>
  </si>
  <si>
    <t xml:space="preserve">collision yes </t>
  </si>
  <si>
    <t>threshold over</t>
  </si>
  <si>
    <t xml:space="preserve">Max delta V </t>
  </si>
  <si>
    <t>Table 9: Max Delta V values  (NOT TEST CASES)</t>
  </si>
  <si>
    <t xml:space="preserve">Crash 1 </t>
  </si>
  <si>
    <t>Crash 2</t>
  </si>
  <si>
    <t>Crash 3</t>
  </si>
  <si>
    <t>Crash 4</t>
  </si>
  <si>
    <t>Crash 5</t>
  </si>
  <si>
    <t>Front AD:
Max delta V Longitunal = -100 km/h
Max delta V Lateral = 0km/h</t>
  </si>
  <si>
    <t>SideR AD:
Max delta V Longitunal =0 km/h
Max delta V Lateral = -100 km/h</t>
  </si>
  <si>
    <t>REAR ND:
Max delta V Longitunal = 100 km/h
Max delta V Lateral = 0km/h</t>
  </si>
  <si>
    <t>SideR AD:
Max delta V Longitunal =0 km/h
Max delta V Lateral = 100 km/h</t>
  </si>
  <si>
    <t>Roll AD:
Max delta V Longitunal =0 km/h
Max delta V Lateral = 0 km/h</t>
  </si>
  <si>
    <t>Roll static not support</t>
  </si>
  <si>
    <t>SideAD: 
Max delta V Longitunal = 0 km/h
Max delta V Lateral = -100km/h</t>
  </si>
  <si>
    <t>FrontAD: 
Max delta V Longitunal = -100 km/h
Max delta V Lateral = 0km/h</t>
  </si>
  <si>
    <t>Side AD:
Max delta V Longitunal = 0 km/h
Max delta V Lateral = 100km/h</t>
  </si>
  <si>
    <t>FrontAD: 
Max delta V Longitunal = -100 km/h
Max delta V Lateral = 0 km/h</t>
  </si>
  <si>
    <t>SideAD: 
Max delta V Longitunal = 0 km/h
Max delta V Lateral = 100km/h</t>
  </si>
  <si>
    <t>Rear_ND_SideD_ND_Front_AD_SideP_AD</t>
  </si>
  <si>
    <t>RearND:
Max delta V Longitunal = 12 km/h
Max delta V Lateral = 0 km/h</t>
  </si>
  <si>
    <t>Side ND:
Max delta V Longitunal = 0 km/h
Max delta V Lateral = 17 km/h</t>
  </si>
  <si>
    <t>FrontAD: 
Max delta V Longitunal = -64 km/h
Max delta V Lateral = 0km/h</t>
  </si>
  <si>
    <t>Side AD:
Max delta V Longitunal = 0 km/h
Max delta V Lateral = -100 km/h</t>
  </si>
  <si>
    <t>Multi_EDR_FrontAD_SideND_FrontND_SideAD_RearNAD</t>
  </si>
  <si>
    <t>Side ND:
Max delta V Longitunal = 0 km/h
Max delta V Lateral = -10 km/h</t>
  </si>
  <si>
    <t>Front ND:
Max delta V Longitunal = -8 km/h
Max delta V Lateral = 0 km/h</t>
  </si>
  <si>
    <t>Side AD:
Max delta V Longitunal = 0 km/h
Max delta V Lateral = 100 km/h</t>
  </si>
  <si>
    <t>FrontAD: 
Max delta V Longitunal = 100 km/h
Max delta V Lateral = 0km/h</t>
  </si>
  <si>
    <t>Multi_EDR_RearNAD_SideD_ND_SideD_AD_FrtAD_SideP_ND</t>
  </si>
  <si>
    <t xml:space="preserve">RearNAD: 
Max delta V Longitunal = 100 km/h
Max delta V Lateral = 0km/h
</t>
  </si>
  <si>
    <t>SideND</t>
  </si>
  <si>
    <t>RearNAD: 
Max delta V Longitunal = 100 km/h
Max delta V Lateral = 0km/h</t>
  </si>
  <si>
    <t>SideAD:
Max delta V Longitunal = 0 km/h
Max delta V Lateral = 100km/h</t>
  </si>
  <si>
    <t xml:space="preserve">RollAD:
Max delta V Longitunal = 0 km/h
Max delta V Lateral = 0km/h
</t>
  </si>
  <si>
    <t>Max delta V Longitunal = 0 km/h
Max delta V Lateral = 100 km/h</t>
  </si>
  <si>
    <t>Max delta V Longitunal = -8 km/h
Max delta V Lateral = 10 km/h</t>
  </si>
  <si>
    <t>Max delta V Longitunal = -100 km/h
Max delta V Lateral = 0 km/h</t>
  </si>
  <si>
    <t>Max delta V Longitunal = 100 km/h
Max delta V Lateral = 100 km/h</t>
  </si>
  <si>
    <t xml:space="preserve">Parallel_EDR_Noise_SideRtND_FrtAD_FireAfter300ms;5 </t>
  </si>
  <si>
    <t>Max delta V Longitunal = from -2 to -7 (simulation values change continuously)
Max delta V Lateral =  from 0 to -7 (simulation values change continuously)</t>
  </si>
  <si>
    <t xml:space="preserve">Pham Ngoc Thoi </t>
  </si>
  <si>
    <t>FrontAD: 
Max delta V Longitunal = -100 km/h
Max delta V Lateral = range from -3 to -5 km/h</t>
  </si>
  <si>
    <t xml:space="preserve">
'Max Delta V of 2nd crash</t>
  </si>
  <si>
    <t xml:space="preserve">FrontND: 
Max delta V Longitunal = range from -10 to -14 km/h
Max delta V Lateral = 0km/h
</t>
  </si>
  <si>
    <t>SideAD: 
Max delta V Longitunal = -100 km/h (calculated from T0 to T0+300 of event)
Max delta V Lateral = range from 10 to 14km/h</t>
  </si>
  <si>
    <t>(After T02 + 300 ms)</t>
  </si>
  <si>
    <t>11.76ms</t>
  </si>
  <si>
    <t>314.26 ms</t>
  </si>
  <si>
    <t>'After T02 + 300 ms</t>
  </si>
  <si>
    <t xml:space="preserve">Inject crash 
</t>
  </si>
  <si>
    <t>first AD crash happened at T03</t>
  </si>
  <si>
    <t>second AD crash happended at T04</t>
  </si>
  <si>
    <t>After T04 + 300ms</t>
  </si>
  <si>
    <t>N.A</t>
  </si>
  <si>
    <t>17.76 ms</t>
  </si>
  <si>
    <t>1078ms</t>
  </si>
  <si>
    <t>714.26ms</t>
  </si>
  <si>
    <t>Max Delta V of first AD crash</t>
  </si>
  <si>
    <t>No transmit, because 3 NVM is full</t>
  </si>
  <si>
    <t>Max Delta V of second AD crash 
(AD overwritten NAD for NVM slot)</t>
  </si>
  <si>
    <t>Crash TBD</t>
  </si>
  <si>
    <t>14.76ms</t>
  </si>
  <si>
    <t>17/6/2025</t>
  </si>
  <si>
    <t>CR 2459081 (lean ccb)
Update sheet Matrix_Usecase6_AACN by:
- update Table 3 multi crash with id 3099, 3100, 3101, 3104
- Update table5 parallel crash with id 3098
- Update table 4 multi crash with single crash with id 3097, 3102, 3103, 3105
- Update table 7 autarky with  monentary autarky condition</t>
  </si>
  <si>
    <t>Max Delta V of first RearNAD crash</t>
  </si>
  <si>
    <t xml:space="preserve">Max Delta V of first Rear NAD  crash </t>
  </si>
  <si>
    <t>AACN  should stransmit at T2</t>
  </si>
  <si>
    <t>Number of cycle</t>
  </si>
  <si>
    <t>10 cycles</t>
  </si>
  <si>
    <t>10 cyles</t>
  </si>
  <si>
    <t xml:space="preserve"> AACN should transmit At T1</t>
  </si>
  <si>
    <t>Number of cycle for first crash</t>
  </si>
  <si>
    <t xml:space="preserve">AACN should transmit At T2 </t>
  </si>
  <si>
    <t>Number of cycles for second crash</t>
  </si>
  <si>
    <t xml:space="preserve"> AACN should transmit AT T3 </t>
  </si>
  <si>
    <t>number of cycle for 3rd crash</t>
  </si>
  <si>
    <t xml:space="preserve">AACN should start transmit at T4 </t>
  </si>
  <si>
    <t>Number of cycle for 4th crash</t>
  </si>
  <si>
    <t>AACN should start transmit at T5</t>
  </si>
  <si>
    <t>Number of cycle for 5th crash</t>
  </si>
  <si>
    <t xml:space="preserve">AACN should not transmit </t>
  </si>
  <si>
    <t xml:space="preserve">AACN should transmit at T1  </t>
  </si>
  <si>
    <t xml:space="preserve">AACN should transmit at T2 </t>
  </si>
  <si>
    <t>Number of cycles for 1st AD crash</t>
  </si>
  <si>
    <t>Number of cycles for 2nd AD crash</t>
  </si>
  <si>
    <t xml:space="preserve">AACN should start transmit atT3 </t>
  </si>
  <si>
    <t>number of event for 1st AD crash</t>
  </si>
  <si>
    <t>AACN should transmit at T4
After (T04 + 300ms)</t>
  </si>
  <si>
    <t>Number of cycles</t>
  </si>
  <si>
    <t>Number of cycles for 2nd crash</t>
  </si>
  <si>
    <t>AACN should start transmit AT T2</t>
  </si>
  <si>
    <t>Signal observation</t>
  </si>
  <si>
    <t>Signal Observation for first AD crash</t>
  </si>
  <si>
    <t>as long as possible</t>
  </si>
  <si>
    <t>Signal Observation for second AD crash</t>
  </si>
  <si>
    <t>Signal Observation for 1st crash</t>
  </si>
  <si>
    <t>Signal Observation for 2nd crash</t>
  </si>
  <si>
    <t>Signal Observation for 3rd crash</t>
  </si>
  <si>
    <t>Signal Observation for 4th crash</t>
  </si>
  <si>
    <t xml:space="preserve">Signal Observation for 5th crash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</si>
</sst>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yyyy\-mm\-dd;@"/>
  </numFmts>
  <fonts count="172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8"/>
      <color theme="1"/>
      <name val="Bosch Office Sans"/>
    </font>
    <font>
      <sz val="10"/>
      <color theme="1"/>
      <name val="Bosch Office Sans"/>
    </font>
    <font>
      <b/>
      <sz val="10"/>
      <color theme="1"/>
      <name val="Bosch Office Sans"/>
    </font>
    <font>
      <i/>
      <sz val="10"/>
      <color rgb="FFFF0000"/>
      <name val="Bosch Office Sans"/>
    </font>
    <font>
      <sz val="10"/>
      <name val="Bosch Office Sans"/>
    </font>
    <font>
      <sz val="10"/>
      <color rgb="FF0070C0"/>
      <name val="Bosch Office Sans"/>
    </font>
    <font>
      <sz val="10"/>
      <color rgb="FF00B050"/>
      <name val="Bosch Office Sans"/>
    </font>
    <font>
      <sz val="11"/>
      <color theme="1"/>
      <name val="Bosch Office Sans"/>
    </font>
    <font>
      <b/>
      <u/>
      <sz val="11"/>
      <color theme="1"/>
      <name val="Bosch Office Sans"/>
    </font>
    <font>
      <i/>
      <sz val="11"/>
      <color theme="1"/>
      <name val="Bosch Office Sans"/>
    </font>
    <font>
      <b/>
      <i/>
      <sz val="11"/>
      <color theme="1"/>
      <name val="Bosch Office Sans"/>
    </font>
    <font>
      <b/>
      <sz val="11"/>
      <color theme="1"/>
      <name val="Bosch Office Sans"/>
    </font>
    <font>
      <sz val="13"/>
      <color theme="1"/>
      <name val="Arial"/>
      <family val="2"/>
    </font>
    <font>
      <sz val="11"/>
      <name val="ＭＳ Ｐゴシック"/>
      <family val="3"/>
      <charset val="128"/>
    </font>
    <font>
      <sz val="13"/>
      <name val="Arial"/>
      <family val="2"/>
    </font>
    <font>
      <b/>
      <sz val="13"/>
      <name val="Arial"/>
      <family val="2"/>
    </font>
    <font>
      <b/>
      <sz val="13"/>
      <color theme="1"/>
      <name val="Arial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sz val="11"/>
      <color theme="1"/>
      <name val="Arial"/>
      <family val="2"/>
    </font>
    <font>
      <b/>
      <sz val="18"/>
      <name val="Arial"/>
      <family val="2"/>
    </font>
    <font>
      <b/>
      <sz val="8"/>
      <name val="Calibri (Body)"/>
    </font>
    <font>
      <u/>
      <sz val="11"/>
      <color theme="10"/>
      <name val="Calibri"/>
      <family val="2"/>
      <scheme val="minor"/>
    </font>
    <font>
      <b/>
      <sz val="8"/>
      <color theme="1"/>
      <name val="Calibri (Body)"/>
    </font>
    <font>
      <b/>
      <sz val="18"/>
      <color theme="1"/>
      <name val="Calibri (Body)"/>
    </font>
    <font>
      <b/>
      <sz val="18"/>
      <name val="Calibri (Body)"/>
    </font>
    <font>
      <sz val="11"/>
      <color theme="1"/>
      <name val="Calibri (Body)"/>
    </font>
    <font>
      <sz val="8"/>
      <color theme="1"/>
      <name val="Calibri (Body)"/>
    </font>
    <font>
      <b/>
      <sz val="8"/>
      <color rgb="FFFF0000"/>
      <name val="Calibri (Body)"/>
    </font>
    <font>
      <sz val="7"/>
      <color theme="1"/>
      <name val="Calibri (Body)"/>
    </font>
    <font>
      <b/>
      <sz val="7"/>
      <name val="Calibri (Body)"/>
    </font>
    <font>
      <b/>
      <sz val="7"/>
      <color theme="1"/>
      <name val="Calibri (Body)"/>
    </font>
    <font>
      <sz val="10"/>
      <color theme="1"/>
      <name val="Calibri (Body)"/>
    </font>
    <font>
      <b/>
      <sz val="10"/>
      <color theme="1"/>
      <name val="Calibri (Body)"/>
    </font>
    <font>
      <b/>
      <u/>
      <sz val="11"/>
      <color theme="1"/>
      <name val="Calibri (Body)"/>
    </font>
    <font>
      <i/>
      <sz val="11"/>
      <color theme="1"/>
      <name val="Calibri (Body)"/>
    </font>
    <font>
      <b/>
      <i/>
      <sz val="11"/>
      <color theme="1"/>
      <name val="Calibri (Body)"/>
    </font>
    <font>
      <sz val="6.6"/>
      <color theme="1"/>
      <name val="Calibri (Body)"/>
    </font>
    <font>
      <b/>
      <sz val="11"/>
      <color theme="1"/>
      <name val="Calibri (Body)"/>
    </font>
    <font>
      <b/>
      <sz val="7"/>
      <color rgb="FFFF0000"/>
      <name val="Calibri (Body)"/>
    </font>
    <font>
      <b/>
      <sz val="7"/>
      <color theme="5"/>
      <name val="Calibri (Body)"/>
    </font>
    <font>
      <b/>
      <sz val="6"/>
      <name val="Calibri (Body)"/>
    </font>
    <font>
      <b/>
      <sz val="6"/>
      <color theme="1"/>
      <name val="Calibri (Body)"/>
    </font>
    <font>
      <b/>
      <sz val="7"/>
      <color theme="4" tint="-0.249977111117893"/>
      <name val="Calibri (Body)"/>
    </font>
    <font>
      <b/>
      <sz val="7"/>
      <color rgb="FF00B050"/>
      <name val="Calibri (Body)"/>
    </font>
    <font>
      <b/>
      <sz val="11"/>
      <color rgb="FFFF0000"/>
      <name val="Calibri (Body)"/>
    </font>
    <font>
      <b/>
      <sz val="11"/>
      <color theme="5"/>
      <name val="Calibri (Body)"/>
    </font>
    <font>
      <b/>
      <sz val="7"/>
      <color theme="9" tint="-0.249977111117893"/>
      <name val="Calibri (Body)"/>
    </font>
    <font>
      <b/>
      <sz val="7"/>
      <color theme="0" tint="-0.499984740745262"/>
      <name val="Calibri (Body)"/>
    </font>
    <font>
      <b/>
      <sz val="11"/>
      <name val="Calibri (Body)"/>
    </font>
    <font>
      <b/>
      <sz val="13"/>
      <color theme="1"/>
      <name val="Calibri (Body)"/>
    </font>
    <font>
      <sz val="11"/>
      <name val="Calibri (Body)"/>
    </font>
    <font>
      <b/>
      <sz val="13"/>
      <name val="Calibri (Body)"/>
    </font>
    <font>
      <sz val="8"/>
      <name val="Calibri"/>
      <family val="2"/>
      <scheme val="minor"/>
    </font>
    <font>
      <sz val="13"/>
      <name val="Calibri (Body)"/>
    </font>
    <font>
      <sz val="13"/>
      <color theme="1"/>
      <name val="Calibri (Body)"/>
    </font>
    <font>
      <b/>
      <sz val="11"/>
      <color theme="7"/>
      <name val="Calibri (Body)"/>
    </font>
    <font>
      <b/>
      <sz val="7"/>
      <color theme="4"/>
      <name val="Calibri (Body)"/>
    </font>
    <font>
      <b/>
      <sz val="8"/>
      <color theme="5"/>
      <name val="Calibri (Body)"/>
    </font>
    <font>
      <b/>
      <sz val="7"/>
      <color theme="6" tint="-0.249977111117893"/>
      <name val="Calibri (Body)"/>
    </font>
    <font>
      <sz val="7"/>
      <color theme="6" tint="-0.249977111117893"/>
      <name val="Calibri (Body)"/>
    </font>
    <font>
      <i/>
      <sz val="11"/>
      <name val="Calibri (Body)"/>
    </font>
    <font>
      <b/>
      <sz val="10"/>
      <color rgb="FFFF0000"/>
      <name val="Bosch Office Sans"/>
    </font>
    <font>
      <sz val="9"/>
      <color theme="1"/>
      <name val="Calibri (Body)"/>
    </font>
    <font>
      <b/>
      <sz val="8"/>
      <color theme="9"/>
      <name val="Calibri (Body)"/>
    </font>
    <font>
      <b/>
      <sz val="7"/>
      <color theme="9"/>
      <name val="Calibri (Body)"/>
    </font>
    <font>
      <sz val="8"/>
      <name val="Calibri (Body)"/>
    </font>
    <font>
      <b/>
      <sz val="7"/>
      <color theme="8"/>
      <name val="Calibri (Body)"/>
    </font>
    <font>
      <b/>
      <sz val="7"/>
      <color rgb="FF0070C0"/>
      <name val="Calibri (Body)"/>
    </font>
    <font>
      <sz val="11"/>
      <color rgb="FFFF0000"/>
      <name val="Calibri (Body)"/>
    </font>
    <font>
      <b/>
      <i/>
      <sz val="11"/>
      <color rgb="FFFF0000"/>
      <name val="Calibri (Body)"/>
    </font>
    <font>
      <b/>
      <i/>
      <sz val="8"/>
      <color theme="1"/>
      <name val="Calibri (Body)"/>
    </font>
    <font>
      <b/>
      <sz val="7"/>
      <color rgb="FF92D050"/>
      <name val="Calibri (Body)"/>
    </font>
    <font>
      <b/>
      <sz val="14"/>
      <color theme="0"/>
      <name val="Calibri (Body)"/>
    </font>
    <font>
      <b/>
      <sz val="100"/>
      <color theme="1"/>
      <name val="Calibri (Body)"/>
    </font>
    <font>
      <sz val="11"/>
      <color rgb="FF92D050"/>
      <name val="Calibri (Body)"/>
    </font>
    <font>
      <b/>
      <sz val="11"/>
      <color rgb="FF92D050"/>
      <name val="Calibri (Body)"/>
    </font>
    <font>
      <b/>
      <sz val="11"/>
      <color rgb="FFFFC000"/>
      <name val="Calibri (Body)"/>
    </font>
    <font>
      <sz val="11"/>
      <color rgb="FFFFC000"/>
      <name val="Calibri (Body)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theme="5"/>
      <name val="Calibri (Body)"/>
    </font>
    <font>
      <b/>
      <sz val="72"/>
      <color theme="1"/>
      <name val="Calibri (Body)"/>
    </font>
    <font>
      <sz val="36"/>
      <color theme="1"/>
      <name val="Bosch Office Sans"/>
    </font>
    <font>
      <b/>
      <sz val="11"/>
      <color theme="1" tint="0.499984740745262"/>
      <name val="Calibri (Body)"/>
    </font>
    <font>
      <sz val="11"/>
      <name val="Calibri"/>
      <family val="2"/>
      <scheme val="minor"/>
    </font>
    <font>
      <b/>
      <sz val="11"/>
      <color rgb="FF0000FF"/>
      <name val="Bosch Office Sans"/>
    </font>
    <font>
      <sz val="11"/>
      <color rgb="FF0000FF"/>
      <name val="Calibri"/>
      <family val="2"/>
      <scheme val="minor"/>
    </font>
    <font>
      <i/>
      <sz val="11"/>
      <color rgb="FF0000FF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u/>
      <sz val="10"/>
      <color theme="1"/>
      <name val="Arial"/>
      <family val="2"/>
    </font>
    <font>
      <sz val="10"/>
      <name val="Calibri Light"/>
      <family val="2"/>
      <charset val="163"/>
    </font>
    <font>
      <b/>
      <sz val="10"/>
      <name val="Calibri Light"/>
      <family val="2"/>
      <charset val="163"/>
    </font>
    <font>
      <b/>
      <sz val="10"/>
      <name val="Calibri Light"/>
      <family val="2"/>
    </font>
    <font>
      <sz val="10"/>
      <name val="Calibri Light"/>
      <family val="2"/>
    </font>
    <font>
      <b/>
      <strike/>
      <sz val="10"/>
      <name val="Calibri Light"/>
      <family val="2"/>
      <charset val="163"/>
    </font>
    <font>
      <strike/>
      <sz val="10"/>
      <name val="Calibri Light"/>
      <family val="2"/>
      <charset val="163"/>
    </font>
    <font>
      <strike/>
      <sz val="10"/>
      <color theme="1"/>
      <name val="Arial"/>
      <family val="2"/>
    </font>
    <font>
      <b/>
      <strike/>
      <sz val="11"/>
      <color theme="1"/>
      <name val="Calibri"/>
      <family val="2"/>
      <scheme val="minor"/>
    </font>
    <font>
      <b/>
      <sz val="10"/>
      <name val="Calibri Light"/>
      <family val="2"/>
      <scheme val="major"/>
    </font>
    <font>
      <b/>
      <sz val="10"/>
      <color theme="1"/>
      <name val="Calibri Light"/>
      <family val="2"/>
      <scheme val="major"/>
    </font>
    <font>
      <sz val="10"/>
      <name val="Calibri Light"/>
      <family val="2"/>
      <scheme val="major"/>
    </font>
    <font>
      <sz val="10"/>
      <color theme="1"/>
      <name val="Calibri Light"/>
      <family val="2"/>
      <scheme val="major"/>
    </font>
    <font>
      <strike/>
      <sz val="10"/>
      <color theme="1"/>
      <name val="Calibri Light"/>
      <family val="2"/>
      <scheme val="major"/>
    </font>
    <font>
      <strike/>
      <sz val="10"/>
      <name val="Calibri Light"/>
      <family val="2"/>
    </font>
    <font>
      <b/>
      <strike/>
      <sz val="10"/>
      <name val="Calibri Light"/>
      <family val="2"/>
    </font>
    <font>
      <sz val="11"/>
      <name val="Times New Roman"/>
      <family val="1"/>
    </font>
    <font>
      <b/>
      <sz val="12"/>
      <name val="Calibri Light"/>
      <family val="2"/>
      <charset val="163"/>
    </font>
    <font>
      <b/>
      <i/>
      <sz val="10"/>
      <name val="Calibri Light"/>
      <family val="2"/>
    </font>
    <font>
      <i/>
      <sz val="10"/>
      <name val="Calibri Light"/>
      <family val="2"/>
    </font>
    <font>
      <b/>
      <u/>
      <sz val="10"/>
      <name val="Calibri Light"/>
      <family val="2"/>
      <charset val="163"/>
    </font>
    <font>
      <u/>
      <sz val="10"/>
      <name val="Calibri Light"/>
      <family val="2"/>
      <charset val="163"/>
    </font>
    <font>
      <b/>
      <sz val="10"/>
      <color rgb="FFFF0000"/>
      <name val="Calibri Light"/>
      <family val="2"/>
      <charset val="163"/>
    </font>
    <font>
      <b/>
      <u/>
      <sz val="10"/>
      <color rgb="FFFF0000"/>
      <name val="Calibri Light"/>
      <family val="2"/>
      <charset val="163"/>
    </font>
    <font>
      <b/>
      <sz val="12"/>
      <name val="Calibri Light"/>
      <family val="2"/>
    </font>
    <font>
      <sz val="10"/>
      <color rgb="FFFF0000"/>
      <name val="Calibri Light"/>
      <family val="2"/>
      <charset val="163"/>
    </font>
    <font>
      <strike/>
      <sz val="10"/>
      <color theme="1"/>
      <name val="Calibri Light"/>
      <family val="2"/>
      <charset val="163"/>
    </font>
    <font>
      <sz val="10"/>
      <color theme="1"/>
      <name val="Calibri Light"/>
      <family val="2"/>
      <charset val="163"/>
    </font>
    <font>
      <b/>
      <sz val="10"/>
      <color rgb="FFFF0000"/>
      <name val="Calibri Light"/>
      <family val="2"/>
      <scheme val="major"/>
    </font>
    <font>
      <i/>
      <sz val="10"/>
      <color theme="1"/>
      <name val="Arial"/>
      <family val="2"/>
    </font>
    <font>
      <b/>
      <i/>
      <sz val="10"/>
      <color theme="1"/>
      <name val="Arial"/>
      <family val="2"/>
    </font>
    <font>
      <sz val="10"/>
      <color theme="1"/>
      <name val="ＭＳ Ｐゴシック"/>
      <family val="3"/>
      <charset val="128"/>
    </font>
    <font>
      <sz val="10"/>
      <name val="ＭＳ Ｐゴシック"/>
      <family val="3"/>
      <charset val="128"/>
    </font>
    <font>
      <sz val="9"/>
      <color theme="1"/>
      <name val="Calibri Light"/>
      <family val="2"/>
      <scheme val="major"/>
    </font>
    <font>
      <sz val="9"/>
      <name val="Calibri Light"/>
      <family val="2"/>
      <scheme val="major"/>
    </font>
    <font>
      <sz val="10"/>
      <color rgb="FFFF0000"/>
      <name val="Calibri Light"/>
      <family val="2"/>
      <scheme val="major"/>
    </font>
    <font>
      <b/>
      <sz val="11"/>
      <name val="Calibri Light"/>
      <family val="2"/>
      <scheme val="major"/>
    </font>
    <font>
      <sz val="11"/>
      <name val="Calibri Light"/>
      <family val="2"/>
      <scheme val="major"/>
    </font>
    <font>
      <b/>
      <sz val="14"/>
      <color theme="1"/>
      <name val="Bosch Office Sans"/>
      <family val="2"/>
    </font>
    <font>
      <b/>
      <sz val="14"/>
      <name val="Bosch Office Sans"/>
      <family val="2"/>
    </font>
    <font>
      <b/>
      <sz val="16"/>
      <color theme="1"/>
      <name val="Arial"/>
      <family val="2"/>
    </font>
    <font>
      <b/>
      <sz val="16"/>
      <color theme="1"/>
      <name val="Bosch Office Sans"/>
      <family val="2"/>
    </font>
    <font>
      <sz val="14"/>
      <name val="Bosch Office Sans"/>
    </font>
    <font>
      <b/>
      <sz val="10"/>
      <color theme="1"/>
      <name val="Bosch Office Sans"/>
      <family val="2"/>
    </font>
    <font>
      <b/>
      <sz val="10"/>
      <name val="Arial"/>
      <family val="2"/>
    </font>
    <font>
      <sz val="10"/>
      <name val="Arial"/>
      <family val="2"/>
    </font>
    <font>
      <sz val="16"/>
      <color theme="1"/>
      <name val="Bosch Office Sans"/>
    </font>
    <font>
      <b/>
      <sz val="16"/>
      <color theme="1"/>
      <name val="Bosch Office Sans"/>
    </font>
    <font>
      <sz val="11"/>
      <color rgb="FF9C0006"/>
      <name val="Arial"/>
      <family val="2"/>
    </font>
    <font>
      <sz val="11"/>
      <color rgb="FFC0000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0"/>
      <color rgb="FF3F3F3F"/>
      <name val="Arial"/>
      <family val="2"/>
    </font>
    <font>
      <b/>
      <sz val="9"/>
      <color indexed="81"/>
      <name val="Tahoma"/>
      <family val="2"/>
    </font>
    <font>
      <u/>
      <sz val="10"/>
      <color theme="1"/>
      <name val="Bosch Office Sans"/>
    </font>
    <font>
      <i/>
      <sz val="11"/>
      <color rgb="FF0000FF"/>
      <name val="Calibri"/>
      <family val="2"/>
    </font>
    <font>
      <b/>
      <u/>
      <sz val="11"/>
      <color rgb="FF0000FF"/>
      <name val="Bosch Office Sans"/>
    </font>
    <font>
      <b/>
      <sz val="14"/>
      <color theme="1"/>
      <name val="Arial"/>
      <family val="2"/>
    </font>
    <font>
      <i/>
      <sz val="10"/>
      <color theme="1"/>
      <name val="Bosch Office Sans"/>
    </font>
    <font>
      <sz val="10"/>
      <color rgb="FF000000"/>
      <name val="Bosch Office Sans"/>
    </font>
    <font>
      <i/>
      <sz val="9"/>
      <color theme="1"/>
      <name val="Bosch Office Sans"/>
    </font>
    <font>
      <b/>
      <sz val="10"/>
      <color theme="0" tint="-0.249977111117893"/>
      <name val="Bosch Office Sans"/>
    </font>
    <font>
      <sz val="10"/>
      <color theme="0" tint="-0.249977111117893"/>
      <name val="Bosch Office Sans"/>
    </font>
    <font>
      <sz val="11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48"/>
      <color theme="1"/>
      <name val="Calibri (Body)"/>
    </font>
    <font>
      <sz val="18"/>
      <color rgb="FF262626"/>
      <name val="Segoe UI"/>
      <family val="2"/>
    </font>
    <font>
      <strike/>
      <sz val="12"/>
      <color theme="1"/>
      <name val="Arial"/>
      <family val="2"/>
    </font>
    <font>
      <b/>
      <sz val="9"/>
      <color theme="1"/>
      <name val="Calibri (Body)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theme="1"/>
      <name val="Arial"/>
      <family val="2"/>
    </font>
    <font>
      <sz val="14"/>
      <color theme="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</fills>
  <borders count="18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Dashed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Dashed">
        <color indexed="64"/>
      </top>
      <bottom/>
      <diagonal/>
    </border>
    <border>
      <left style="thin">
        <color indexed="64"/>
      </left>
      <right/>
      <top/>
      <bottom style="mediumDashed">
        <color indexed="64"/>
      </bottom>
      <diagonal/>
    </border>
    <border>
      <left/>
      <right style="mediumDashed">
        <color indexed="64"/>
      </right>
      <top/>
      <bottom style="mediumDashed">
        <color indexed="64"/>
      </bottom>
      <diagonal/>
    </border>
    <border>
      <left style="mediumDashed">
        <color indexed="64"/>
      </left>
      <right/>
      <top/>
      <bottom/>
      <diagonal/>
    </border>
    <border>
      <left/>
      <right/>
      <top/>
      <bottom style="mediumDashed">
        <color indexed="64"/>
      </bottom>
      <diagonal/>
    </border>
    <border>
      <left style="mediumDashed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Dashed">
        <color indexed="64"/>
      </left>
      <right/>
      <top/>
      <bottom style="mediumDashed">
        <color indexed="64"/>
      </bottom>
      <diagonal/>
    </border>
    <border>
      <left/>
      <right style="mediumDashed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Dashed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Dashed">
        <color indexed="64"/>
      </top>
      <bottom/>
      <diagonal/>
    </border>
    <border>
      <left style="medium">
        <color indexed="64"/>
      </left>
      <right/>
      <top style="mediumDashed">
        <color indexed="64"/>
      </top>
      <bottom style="mediumDashed">
        <color indexed="64"/>
      </bottom>
      <diagonal/>
    </border>
    <border>
      <left/>
      <right style="medium">
        <color indexed="64"/>
      </right>
      <top style="mediumDashed">
        <color indexed="64"/>
      </top>
      <bottom style="mediumDashed">
        <color indexed="64"/>
      </bottom>
      <diagonal/>
    </border>
    <border>
      <left/>
      <right/>
      <top style="mediumDashed">
        <color indexed="64"/>
      </top>
      <bottom style="mediumDashed">
        <color indexed="64"/>
      </bottom>
      <diagonal/>
    </border>
    <border>
      <left style="mediumDashed">
        <color indexed="64"/>
      </left>
      <right/>
      <top style="mediumDashed">
        <color indexed="64"/>
      </top>
      <bottom/>
      <diagonal/>
    </border>
    <border>
      <left style="mediumDashed">
        <color indexed="64"/>
      </left>
      <right style="mediumDashed">
        <color indexed="64"/>
      </right>
      <top style="mediumDashed">
        <color indexed="64"/>
      </top>
      <bottom style="mediumDashed">
        <color indexed="64"/>
      </bottom>
      <diagonal/>
    </border>
    <border>
      <left/>
      <right style="mediumDashed">
        <color indexed="64"/>
      </right>
      <top style="mediumDashed">
        <color indexed="64"/>
      </top>
      <bottom style="mediumDashed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Dashed">
        <color indexed="64"/>
      </right>
      <top/>
      <bottom/>
      <diagonal/>
    </border>
    <border>
      <left style="mediumDashed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Dashed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Dashed">
        <color indexed="64"/>
      </bottom>
      <diagonal/>
    </border>
    <border>
      <left style="medium">
        <color indexed="64"/>
      </left>
      <right style="mediumDashed">
        <color indexed="64"/>
      </right>
      <top/>
      <bottom style="mediumDashed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rgb="FF00B050"/>
      </bottom>
      <diagonal/>
    </border>
    <border>
      <left style="medium">
        <color rgb="FF00B050"/>
      </left>
      <right/>
      <top style="medium">
        <color rgb="FF00B050"/>
      </top>
      <bottom/>
      <diagonal/>
    </border>
    <border>
      <left/>
      <right/>
      <top style="medium">
        <color rgb="FF00B050"/>
      </top>
      <bottom/>
      <diagonal/>
    </border>
    <border>
      <left/>
      <right style="medium">
        <color rgb="FF00B050"/>
      </right>
      <top style="medium">
        <color rgb="FF00B050"/>
      </top>
      <bottom/>
      <diagonal/>
    </border>
    <border>
      <left style="medium">
        <color rgb="FF00B050"/>
      </left>
      <right/>
      <top/>
      <bottom/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 style="mediumDashed">
        <color rgb="FFFF0000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mediumDashed">
        <color rgb="FFFF0000"/>
      </right>
      <top/>
      <bottom/>
      <diagonal/>
    </border>
    <border>
      <left/>
      <right style="mediumDashed">
        <color rgb="FFFF0000"/>
      </right>
      <top/>
      <bottom style="thick">
        <color indexed="64"/>
      </bottom>
      <diagonal/>
    </border>
    <border>
      <left style="mediumDashed">
        <color rgb="FFFF0000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 style="medium">
        <color theme="1"/>
      </left>
      <right/>
      <top/>
      <bottom/>
      <diagonal/>
    </border>
    <border>
      <left style="mediumDashed">
        <color rgb="FFFF0000"/>
      </left>
      <right style="mediumDashed">
        <color rgb="FFFF0000"/>
      </right>
      <top/>
      <bottom/>
      <diagonal/>
    </border>
    <border>
      <left style="mediumDashed">
        <color rgb="FFFF0000"/>
      </left>
      <right/>
      <top/>
      <bottom/>
      <diagonal/>
    </border>
    <border>
      <left/>
      <right style="mediumDashed">
        <color rgb="FFFF0000"/>
      </right>
      <top/>
      <bottom style="medium">
        <color theme="1"/>
      </bottom>
      <diagonal/>
    </border>
    <border>
      <left/>
      <right/>
      <top/>
      <bottom style="thick">
        <color theme="3" tint="0.59999389629810485"/>
      </bottom>
      <diagonal/>
    </border>
    <border>
      <left/>
      <right style="medium">
        <color theme="1"/>
      </right>
      <top/>
      <bottom/>
      <diagonal/>
    </border>
    <border>
      <left style="medium">
        <color theme="3" tint="0.59999389629810485"/>
      </left>
      <right/>
      <top style="thick">
        <color theme="3" tint="0.59999389629810485"/>
      </top>
      <bottom/>
      <diagonal/>
    </border>
    <border>
      <left/>
      <right style="mediumDashed">
        <color rgb="FFFF0000"/>
      </right>
      <top style="thick">
        <color theme="3" tint="0.59999389629810485"/>
      </top>
      <bottom/>
      <diagonal/>
    </border>
    <border>
      <left style="mediumDashed">
        <color rgb="FFFF0000"/>
      </left>
      <right style="mediumDashed">
        <color rgb="FFFF0000"/>
      </right>
      <top style="thick">
        <color theme="3" tint="0.59999389629810485"/>
      </top>
      <bottom/>
      <diagonal/>
    </border>
    <border>
      <left/>
      <right/>
      <top style="thick">
        <color theme="3" tint="0.59999389629810485"/>
      </top>
      <bottom/>
      <diagonal/>
    </border>
    <border>
      <left style="medium">
        <color theme="3" tint="0.59999389629810485"/>
      </left>
      <right/>
      <top/>
      <bottom style="thick">
        <color theme="3" tint="0.59999389629810485"/>
      </bottom>
      <diagonal/>
    </border>
    <border>
      <left style="mediumDashed">
        <color rgb="FFFF0000"/>
      </left>
      <right/>
      <top/>
      <bottom style="thick">
        <color indexed="64"/>
      </bottom>
      <diagonal/>
    </border>
    <border>
      <left/>
      <right style="medium">
        <color theme="1"/>
      </right>
      <top/>
      <bottom style="thick">
        <color indexed="64"/>
      </bottom>
      <diagonal/>
    </border>
    <border>
      <left style="medium">
        <color theme="1"/>
      </left>
      <right/>
      <top/>
      <bottom style="thick">
        <color indexed="64"/>
      </bottom>
      <diagonal/>
    </border>
    <border>
      <left/>
      <right/>
      <top/>
      <bottom style="thick">
        <color theme="5" tint="-0.249977111117893"/>
      </bottom>
      <diagonal/>
    </border>
    <border>
      <left/>
      <right style="mediumDashed">
        <color rgb="FFFF0000"/>
      </right>
      <top/>
      <bottom style="thick">
        <color theme="5" tint="-0.249977111117893"/>
      </bottom>
      <diagonal/>
    </border>
    <border>
      <left style="mediumDashed">
        <color rgb="FFFF0000"/>
      </left>
      <right/>
      <top style="thick">
        <color indexed="64"/>
      </top>
      <bottom/>
      <diagonal/>
    </border>
    <border>
      <left style="medium">
        <color rgb="FFC00000"/>
      </left>
      <right/>
      <top style="thick">
        <color theme="5" tint="-0.249977111117893"/>
      </top>
      <bottom/>
      <diagonal/>
    </border>
    <border>
      <left/>
      <right style="medium">
        <color rgb="FFC00000"/>
      </right>
      <top style="thick">
        <color theme="5" tint="-0.249977111117893"/>
      </top>
      <bottom/>
      <diagonal/>
    </border>
    <border>
      <left style="medium">
        <color rgb="FFC00000"/>
      </left>
      <right/>
      <top style="thick">
        <color rgb="FFC00000"/>
      </top>
      <bottom/>
      <diagonal/>
    </border>
    <border>
      <left/>
      <right/>
      <top style="thick">
        <color rgb="FFC00000"/>
      </top>
      <bottom/>
      <diagonal/>
    </border>
    <border>
      <left style="medium">
        <color rgb="FFC00000"/>
      </left>
      <right/>
      <top/>
      <bottom/>
      <diagonal/>
    </border>
    <border>
      <left style="mediumDashed">
        <color rgb="FFFF0000"/>
      </left>
      <right style="mediumDashed">
        <color rgb="FFFF0000"/>
      </right>
      <top/>
      <bottom style="thick">
        <color rgb="FF00B050"/>
      </bottom>
      <diagonal/>
    </border>
    <border>
      <left/>
      <right/>
      <top/>
      <bottom style="thick">
        <color rgb="FF00B050"/>
      </bottom>
      <diagonal/>
    </border>
    <border>
      <left/>
      <right style="medium">
        <color rgb="FFC00000"/>
      </right>
      <top/>
      <bottom/>
      <diagonal/>
    </border>
    <border>
      <left style="medium">
        <color rgb="FFC00000"/>
      </left>
      <right/>
      <top/>
      <bottom style="thick">
        <color rgb="FF00B050"/>
      </bottom>
      <diagonal/>
    </border>
    <border>
      <left style="mediumDashed">
        <color rgb="FFFF0000"/>
      </left>
      <right style="mediumDashed">
        <color rgb="FFFF0000"/>
      </right>
      <top style="thick">
        <color rgb="FF00B050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 style="mediumDashed">
        <color rgb="FFFF0000"/>
      </right>
      <top style="medium">
        <color theme="1"/>
      </top>
      <bottom/>
      <diagonal/>
    </border>
    <border>
      <left style="mediumDashed">
        <color rgb="FFFF0000"/>
      </left>
      <right/>
      <top style="medium">
        <color theme="1"/>
      </top>
      <bottom/>
      <diagonal/>
    </border>
    <border>
      <left style="mediumDashed">
        <color rgb="FFFF0000"/>
      </left>
      <right style="mediumDashed">
        <color rgb="FFFF0000"/>
      </right>
      <top style="thick">
        <color indexed="64"/>
      </top>
      <bottom/>
      <diagonal/>
    </border>
    <border>
      <left style="medium">
        <color rgb="FFC00000"/>
      </left>
      <right style="medium">
        <color rgb="FFC00000"/>
      </right>
      <top/>
      <bottom/>
      <diagonal/>
    </border>
    <border>
      <left style="medium">
        <color rgb="FFC00000"/>
      </left>
      <right/>
      <top/>
      <bottom style="medium">
        <color theme="9" tint="-0.249977111117893"/>
      </bottom>
      <diagonal/>
    </border>
    <border>
      <left style="mediumDashed">
        <color rgb="FFFF0000"/>
      </left>
      <right/>
      <top/>
      <bottom style="thick">
        <color rgb="FF00B050"/>
      </bottom>
      <diagonal/>
    </border>
    <border>
      <left style="medium">
        <color theme="9" tint="-0.249977111117893"/>
      </left>
      <right/>
      <top style="medium">
        <color theme="9" tint="-0.249977111117893"/>
      </top>
      <bottom/>
      <diagonal/>
    </border>
    <border>
      <left/>
      <right/>
      <top style="medium">
        <color theme="9" tint="-0.249977111117893"/>
      </top>
      <bottom/>
      <diagonal/>
    </border>
    <border>
      <left style="mediumDashed">
        <color rgb="FFFF0000"/>
      </left>
      <right/>
      <top style="medium">
        <color theme="9" tint="-0.249977111117893"/>
      </top>
      <bottom/>
      <diagonal/>
    </border>
    <border>
      <left style="medium">
        <color rgb="FFC00000"/>
      </left>
      <right/>
      <top style="medium">
        <color rgb="FFC00000"/>
      </top>
      <bottom/>
      <diagonal/>
    </border>
    <border>
      <left/>
      <right style="medium">
        <color rgb="FFC00000"/>
      </right>
      <top style="medium">
        <color rgb="FFC00000"/>
      </top>
      <bottom/>
      <diagonal/>
    </border>
    <border>
      <left style="mediumDashed">
        <color rgb="FFFF0000"/>
      </left>
      <right style="medium">
        <color theme="9" tint="-0.249977111117893"/>
      </right>
      <top/>
      <bottom style="thick">
        <color rgb="FF00B050"/>
      </bottom>
      <diagonal/>
    </border>
    <border>
      <left/>
      <right/>
      <top style="thick">
        <color rgb="FF00B050"/>
      </top>
      <bottom/>
      <diagonal/>
    </border>
    <border>
      <left style="thick">
        <color theme="3" tint="0.59999389629810485"/>
      </left>
      <right/>
      <top style="thick">
        <color theme="3" tint="0.59999389629810485"/>
      </top>
      <bottom/>
      <diagonal/>
    </border>
    <border>
      <left style="thick">
        <color theme="3" tint="0.59999389629810485"/>
      </left>
      <right/>
      <top/>
      <bottom/>
      <diagonal/>
    </border>
    <border>
      <left/>
      <right/>
      <top style="mediumDashDot">
        <color indexed="64"/>
      </top>
      <bottom/>
      <diagonal/>
    </border>
    <border>
      <left style="mediumDashed">
        <color rgb="FFFF0000"/>
      </left>
      <right/>
      <top style="thick">
        <color theme="3" tint="0.59999389629810485"/>
      </top>
      <bottom/>
      <diagonal/>
    </border>
    <border>
      <left/>
      <right style="thick">
        <color theme="5" tint="-0.249977111117893"/>
      </right>
      <top/>
      <bottom/>
      <diagonal/>
    </border>
    <border>
      <left style="thick">
        <color theme="5" tint="-0.249977111117893"/>
      </left>
      <right/>
      <top style="thick">
        <color theme="5" tint="-0.249977111117893"/>
      </top>
      <bottom/>
      <diagonal/>
    </border>
    <border>
      <left style="thick">
        <color theme="5" tint="-0.249977111117893"/>
      </left>
      <right/>
      <top/>
      <bottom/>
      <diagonal/>
    </border>
    <border>
      <left/>
      <right/>
      <top/>
      <bottom style="thick">
        <color rgb="FFFFC000"/>
      </bottom>
      <diagonal/>
    </border>
    <border>
      <left/>
      <right style="mediumDashed">
        <color rgb="FFFF0000"/>
      </right>
      <top/>
      <bottom style="thick">
        <color rgb="FF00B050"/>
      </bottom>
      <diagonal/>
    </border>
    <border>
      <left style="thick">
        <color rgb="FFC00000"/>
      </left>
      <right/>
      <top/>
      <bottom/>
      <diagonal/>
    </border>
    <border>
      <left/>
      <right style="thick">
        <color rgb="FFC00000"/>
      </right>
      <top/>
      <bottom/>
      <diagonal/>
    </border>
    <border>
      <left style="thick">
        <color rgb="FFFFC000"/>
      </left>
      <right/>
      <top/>
      <bottom/>
      <diagonal/>
    </border>
    <border>
      <left/>
      <right style="mediumDashed">
        <color rgb="FFFF0000"/>
      </right>
      <top style="thick">
        <color rgb="FF00B050"/>
      </top>
      <bottom/>
      <diagonal/>
    </border>
    <border>
      <left style="mediumDashed">
        <color rgb="FFFF0000"/>
      </left>
      <right/>
      <top style="thick">
        <color rgb="FF00B050"/>
      </top>
      <bottom/>
      <diagonal/>
    </border>
    <border>
      <left style="mediumDashed">
        <color rgb="FFFF0000"/>
      </left>
      <right/>
      <top/>
      <bottom style="thick">
        <color rgb="FFFFC000"/>
      </bottom>
      <diagonal/>
    </border>
    <border>
      <left/>
      <right style="thick">
        <color theme="5" tint="-0.249977111117893"/>
      </right>
      <top/>
      <bottom style="thick">
        <color rgb="FFFFC000"/>
      </bottom>
      <diagonal/>
    </border>
    <border>
      <left style="thick">
        <color rgb="FFFFC000"/>
      </left>
      <right/>
      <top style="thick">
        <color rgb="FFFFC000"/>
      </top>
      <bottom/>
      <diagonal/>
    </border>
    <border>
      <left/>
      <right/>
      <top style="thick">
        <color rgb="FFFFC000"/>
      </top>
      <bottom/>
      <diagonal/>
    </border>
    <border>
      <left/>
      <right/>
      <top/>
      <bottom style="mediumDashed">
        <color rgb="FF00B050"/>
      </bottom>
      <diagonal/>
    </border>
    <border>
      <left/>
      <right/>
      <top/>
      <bottom style="mediumDashed">
        <color rgb="FFFFC000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ck">
        <color indexed="64"/>
      </top>
      <bottom/>
      <diagonal/>
    </border>
  </borders>
  <cellStyleXfs count="14">
    <xf numFmtId="0" fontId="0" fillId="0" borderId="0"/>
    <xf numFmtId="0" fontId="2" fillId="0" borderId="0"/>
    <xf numFmtId="0" fontId="2" fillId="0" borderId="0"/>
    <xf numFmtId="0" fontId="16" fillId="0" borderId="0">
      <alignment vertical="center"/>
    </xf>
    <xf numFmtId="0" fontId="1" fillId="0" borderId="0"/>
    <xf numFmtId="0" fontId="25" fillId="0" borderId="0" applyNumberFormat="0" applyFill="0" applyBorder="0" applyAlignment="0" applyProtection="0"/>
    <xf numFmtId="0" fontId="1" fillId="0" borderId="0"/>
    <xf numFmtId="0" fontId="1" fillId="0" borderId="0"/>
    <xf numFmtId="0" fontId="96" fillId="20" borderId="0" applyNumberFormat="0" applyBorder="0" applyAlignment="0" applyProtection="0"/>
    <xf numFmtId="0" fontId="97" fillId="21" borderId="0" applyNumberFormat="0" applyBorder="0" applyAlignment="0" applyProtection="0"/>
    <xf numFmtId="0" fontId="98" fillId="22" borderId="0" applyNumberFormat="0" applyBorder="0" applyAlignment="0" applyProtection="0"/>
    <xf numFmtId="0" fontId="95" fillId="23" borderId="82" applyNumberFormat="0" applyFont="0" applyAlignment="0" applyProtection="0"/>
    <xf numFmtId="0" fontId="95" fillId="24" borderId="0" applyNumberFormat="0" applyBorder="0" applyAlignment="0" applyProtection="0"/>
    <xf numFmtId="0" fontId="95" fillId="25" borderId="0" applyNumberFormat="0" applyBorder="0" applyAlignment="0" applyProtection="0"/>
  </cellStyleXfs>
  <cellXfs count="2942">
    <xf numFmtId="0" fontId="0" fillId="0" borderId="0" xfId="0"/>
    <xf numFmtId="0" fontId="4" fillId="0" borderId="0" xfId="1" applyFont="1"/>
    <xf numFmtId="0" fontId="4" fillId="0" borderId="22" xfId="1" applyFont="1" applyBorder="1"/>
    <xf numFmtId="0" fontId="7" fillId="0" borderId="0" xfId="1" applyFont="1"/>
    <xf numFmtId="0" fontId="9" fillId="0" borderId="0" xfId="1" applyFont="1"/>
    <xf numFmtId="0" fontId="8" fillId="0" borderId="0" xfId="1" applyFont="1"/>
    <xf numFmtId="0" fontId="4" fillId="0" borderId="23" xfId="1" applyFont="1" applyBorder="1"/>
    <xf numFmtId="0" fontId="4" fillId="5" borderId="8" xfId="1" applyFont="1" applyFill="1" applyBorder="1"/>
    <xf numFmtId="0" fontId="4" fillId="0" borderId="8" xfId="1" applyFont="1" applyBorder="1" applyAlignment="1">
      <alignment horizontal="center" vertical="center"/>
    </xf>
    <xf numFmtId="0" fontId="4" fillId="0" borderId="31" xfId="1" applyFont="1" applyBorder="1" applyAlignment="1">
      <alignment horizontal="center" vertical="center"/>
    </xf>
    <xf numFmtId="0" fontId="10" fillId="0" borderId="0" xfId="0" applyFont="1"/>
    <xf numFmtId="0" fontId="10" fillId="0" borderId="14" xfId="0" applyFont="1" applyBorder="1"/>
    <xf numFmtId="0" fontId="10" fillId="0" borderId="15" xfId="0" applyFont="1" applyBorder="1"/>
    <xf numFmtId="0" fontId="10" fillId="0" borderId="16" xfId="0" applyFont="1" applyBorder="1"/>
    <xf numFmtId="0" fontId="11" fillId="0" borderId="14" xfId="0" applyFont="1" applyBorder="1"/>
    <xf numFmtId="0" fontId="10" fillId="0" borderId="18" xfId="0" applyFont="1" applyBorder="1"/>
    <xf numFmtId="0" fontId="10" fillId="0" borderId="19" xfId="0" applyFont="1" applyBorder="1"/>
    <xf numFmtId="0" fontId="11" fillId="0" borderId="18" xfId="0" applyFont="1" applyBorder="1"/>
    <xf numFmtId="0" fontId="10" fillId="0" borderId="21" xfId="0" applyFont="1" applyBorder="1"/>
    <xf numFmtId="0" fontId="10" fillId="0" borderId="20" xfId="0" applyFont="1" applyBorder="1"/>
    <xf numFmtId="0" fontId="10" fillId="0" borderId="5" xfId="0" applyFont="1" applyBorder="1"/>
    <xf numFmtId="0" fontId="11" fillId="0" borderId="0" xfId="0" applyFont="1" applyAlignment="1">
      <alignment horizontal="left" vertical="center"/>
    </xf>
    <xf numFmtId="0" fontId="10" fillId="0" borderId="0" xfId="0" quotePrefix="1" applyFont="1"/>
    <xf numFmtId="0" fontId="10" fillId="0" borderId="0" xfId="0" quotePrefix="1" applyFont="1" applyAlignment="1">
      <alignment horizontal="left" vertical="center"/>
    </xf>
    <xf numFmtId="0" fontId="11" fillId="0" borderId="0" xfId="0" applyFont="1"/>
    <xf numFmtId="0" fontId="10" fillId="0" borderId="0" xfId="0" applyFont="1" applyAlignment="1">
      <alignment vertical="center" wrapText="1"/>
    </xf>
    <xf numFmtId="0" fontId="10" fillId="0" borderId="0" xfId="0" applyFont="1" applyAlignment="1">
      <alignment vertical="center"/>
    </xf>
    <xf numFmtId="0" fontId="10" fillId="0" borderId="19" xfId="0" applyFont="1" applyBorder="1" applyAlignment="1">
      <alignment vertical="center" wrapText="1"/>
    </xf>
    <xf numFmtId="0" fontId="10" fillId="0" borderId="0" xfId="0" applyFont="1" applyAlignment="1">
      <alignment horizontal="center"/>
    </xf>
    <xf numFmtId="0" fontId="10" fillId="0" borderId="0" xfId="0" applyFont="1" applyAlignment="1">
      <alignment horizontal="center" vertical="center"/>
    </xf>
    <xf numFmtId="0" fontId="13" fillId="0" borderId="0" xfId="0" applyFont="1"/>
    <xf numFmtId="0" fontId="13" fillId="0" borderId="0" xfId="0" applyFont="1" applyAlignment="1">
      <alignment vertical="center"/>
    </xf>
    <xf numFmtId="0" fontId="15" fillId="0" borderId="0" xfId="0" applyFont="1" applyAlignment="1">
      <alignment horizontal="left" vertical="center"/>
    </xf>
    <xf numFmtId="0" fontId="15" fillId="0" borderId="0" xfId="0" applyFont="1" applyAlignment="1">
      <alignment horizontal="center" vertical="center"/>
    </xf>
    <xf numFmtId="0" fontId="17" fillId="0" borderId="0" xfId="3" applyFont="1" applyAlignment="1">
      <alignment horizontal="left" vertical="center"/>
    </xf>
    <xf numFmtId="0" fontId="17" fillId="0" borderId="0" xfId="3" applyFont="1" applyAlignment="1">
      <alignment horizontal="left" vertical="center" indent="1"/>
    </xf>
    <xf numFmtId="0" fontId="18" fillId="0" borderId="0" xfId="3" applyFont="1" applyAlignment="1">
      <alignment horizontal="center" vertical="center"/>
    </xf>
    <xf numFmtId="0" fontId="22" fillId="0" borderId="0" xfId="0" applyFont="1"/>
    <xf numFmtId="0" fontId="0" fillId="0" borderId="0" xfId="0" applyAlignment="1">
      <alignment horizontal="center"/>
    </xf>
    <xf numFmtId="0" fontId="28" fillId="0" borderId="0" xfId="0" applyFont="1" applyAlignment="1">
      <alignment vertical="center"/>
    </xf>
    <xf numFmtId="0" fontId="29" fillId="0" borderId="0" xfId="0" applyFont="1"/>
    <xf numFmtId="0" fontId="29" fillId="0" borderId="16" xfId="0" applyFont="1" applyBorder="1"/>
    <xf numFmtId="0" fontId="29" fillId="0" borderId="19" xfId="0" applyFont="1" applyBorder="1"/>
    <xf numFmtId="0" fontId="30" fillId="0" borderId="0" xfId="0" applyFont="1"/>
    <xf numFmtId="0" fontId="30" fillId="0" borderId="25" xfId="0" applyFont="1" applyBorder="1"/>
    <xf numFmtId="0" fontId="30" fillId="0" borderId="1" xfId="0" applyFont="1" applyBorder="1"/>
    <xf numFmtId="0" fontId="32" fillId="0" borderId="0" xfId="0" applyFont="1"/>
    <xf numFmtId="0" fontId="29" fillId="0" borderId="21" xfId="0" applyFont="1" applyBorder="1"/>
    <xf numFmtId="0" fontId="29" fillId="0" borderId="14" xfId="0" applyFont="1" applyBorder="1"/>
    <xf numFmtId="0" fontId="29" fillId="0" borderId="15" xfId="0" applyFont="1" applyBorder="1"/>
    <xf numFmtId="0" fontId="29" fillId="0" borderId="18" xfId="0" applyFont="1" applyBorder="1"/>
    <xf numFmtId="0" fontId="37" fillId="0" borderId="0" xfId="0" applyFont="1" applyAlignment="1">
      <alignment horizontal="left" vertical="center"/>
    </xf>
    <xf numFmtId="0" fontId="30" fillId="0" borderId="16" xfId="0" applyFont="1" applyBorder="1"/>
    <xf numFmtId="0" fontId="30" fillId="0" borderId="18" xfId="0" applyFont="1" applyBorder="1"/>
    <xf numFmtId="0" fontId="30" fillId="0" borderId="19" xfId="0" applyFont="1" applyBorder="1"/>
    <xf numFmtId="0" fontId="31" fillId="0" borderId="25" xfId="0" applyFont="1" applyBorder="1"/>
    <xf numFmtId="0" fontId="31" fillId="0" borderId="0" xfId="0" applyFont="1"/>
    <xf numFmtId="0" fontId="30" fillId="0" borderId="26" xfId="0" applyFont="1" applyBorder="1"/>
    <xf numFmtId="0" fontId="30" fillId="0" borderId="22" xfId="0" applyFont="1" applyBorder="1"/>
    <xf numFmtId="0" fontId="30" fillId="0" borderId="43" xfId="0" applyFont="1" applyBorder="1"/>
    <xf numFmtId="0" fontId="38" fillId="0" borderId="0" xfId="0" applyFont="1"/>
    <xf numFmtId="0" fontId="38" fillId="0" borderId="0" xfId="0" quotePrefix="1" applyFont="1"/>
    <xf numFmtId="0" fontId="31" fillId="0" borderId="18" xfId="0" applyFont="1" applyBorder="1"/>
    <xf numFmtId="0" fontId="30" fillId="0" borderId="2" xfId="0" applyFont="1" applyBorder="1"/>
    <xf numFmtId="0" fontId="29" fillId="0" borderId="0" xfId="0" applyFont="1" applyAlignment="1">
      <alignment vertical="center"/>
    </xf>
    <xf numFmtId="0" fontId="29" fillId="0" borderId="20" xfId="0" applyFont="1" applyBorder="1"/>
    <xf numFmtId="0" fontId="29" fillId="0" borderId="5" xfId="0" applyFont="1" applyBorder="1"/>
    <xf numFmtId="0" fontId="30" fillId="0" borderId="41" xfId="0" applyFont="1" applyBorder="1"/>
    <xf numFmtId="0" fontId="39" fillId="0" borderId="0" xfId="0" applyFont="1"/>
    <xf numFmtId="0" fontId="39" fillId="0" borderId="0" xfId="0" applyFont="1" applyAlignment="1">
      <alignment vertical="center"/>
    </xf>
    <xf numFmtId="0" fontId="29" fillId="0" borderId="0" xfId="0" applyFont="1" applyAlignment="1">
      <alignment vertical="center" wrapText="1"/>
    </xf>
    <xf numFmtId="0" fontId="30" fillId="0" borderId="5" xfId="0" applyFont="1" applyBorder="1"/>
    <xf numFmtId="0" fontId="30" fillId="0" borderId="21" xfId="0" applyFont="1" applyBorder="1"/>
    <xf numFmtId="0" fontId="29" fillId="0" borderId="0" xfId="0" applyFont="1" applyAlignment="1">
      <alignment horizontal="left" vertical="center"/>
    </xf>
    <xf numFmtId="0" fontId="39" fillId="0" borderId="0" xfId="0" applyFont="1" applyAlignment="1">
      <alignment horizontal="left" vertical="center"/>
    </xf>
    <xf numFmtId="0" fontId="29" fillId="0" borderId="0" xfId="0" quotePrefix="1" applyFont="1" applyAlignment="1">
      <alignment horizontal="left" vertical="center"/>
    </xf>
    <xf numFmtId="0" fontId="39" fillId="0" borderId="0" xfId="0" quotePrefix="1" applyFont="1" applyAlignment="1">
      <alignment horizontal="left" vertical="center"/>
    </xf>
    <xf numFmtId="0" fontId="29" fillId="0" borderId="0" xfId="0" quotePrefix="1" applyFont="1"/>
    <xf numFmtId="0" fontId="37" fillId="0" borderId="0" xfId="0" applyFont="1"/>
    <xf numFmtId="0" fontId="37" fillId="0" borderId="18" xfId="0" applyFont="1" applyBorder="1"/>
    <xf numFmtId="0" fontId="37" fillId="0" borderId="14" xfId="0" applyFont="1" applyBorder="1"/>
    <xf numFmtId="0" fontId="34" fillId="0" borderId="0" xfId="0" applyFont="1"/>
    <xf numFmtId="0" fontId="32" fillId="0" borderId="25" xfId="0" applyFont="1" applyBorder="1"/>
    <xf numFmtId="0" fontId="32" fillId="0" borderId="19" xfId="0" applyFont="1" applyBorder="1"/>
    <xf numFmtId="0" fontId="34" fillId="0" borderId="25" xfId="0" applyFont="1" applyBorder="1"/>
    <xf numFmtId="0" fontId="32" fillId="0" borderId="1" xfId="0" applyFont="1" applyBorder="1"/>
    <xf numFmtId="0" fontId="43" fillId="0" borderId="0" xfId="0" applyFont="1"/>
    <xf numFmtId="0" fontId="24" fillId="0" borderId="42" xfId="0" applyFont="1" applyBorder="1"/>
    <xf numFmtId="0" fontId="24" fillId="0" borderId="0" xfId="0" applyFont="1"/>
    <xf numFmtId="0" fontId="32" fillId="0" borderId="18" xfId="0" applyFont="1" applyBorder="1"/>
    <xf numFmtId="0" fontId="32" fillId="0" borderId="22" xfId="0" applyFont="1" applyBorder="1"/>
    <xf numFmtId="0" fontId="32" fillId="0" borderId="41" xfId="0" applyFont="1" applyBorder="1"/>
    <xf numFmtId="0" fontId="32" fillId="0" borderId="40" xfId="0" applyFont="1" applyBorder="1"/>
    <xf numFmtId="0" fontId="32" fillId="0" borderId="24" xfId="0" applyFont="1" applyBorder="1"/>
    <xf numFmtId="0" fontId="32" fillId="0" borderId="45" xfId="0" applyFont="1" applyBorder="1"/>
    <xf numFmtId="0" fontId="32" fillId="0" borderId="39" xfId="0" applyFont="1" applyBorder="1"/>
    <xf numFmtId="0" fontId="32" fillId="0" borderId="2" xfId="0" applyFont="1" applyBorder="1"/>
    <xf numFmtId="0" fontId="24" fillId="0" borderId="25" xfId="0" applyFont="1" applyBorder="1"/>
    <xf numFmtId="0" fontId="30" fillId="0" borderId="3" xfId="0" applyFont="1" applyBorder="1"/>
    <xf numFmtId="0" fontId="47" fillId="0" borderId="0" xfId="0" applyFont="1" applyAlignment="1">
      <alignment vertical="center"/>
    </xf>
    <xf numFmtId="0" fontId="32" fillId="0" borderId="44" xfId="0" applyFont="1" applyBorder="1"/>
    <xf numFmtId="0" fontId="46" fillId="0" borderId="0" xfId="0" applyFont="1"/>
    <xf numFmtId="0" fontId="32" fillId="0" borderId="26" xfId="0" applyFont="1" applyBorder="1"/>
    <xf numFmtId="0" fontId="42" fillId="0" borderId="25" xfId="0" applyFont="1" applyBorder="1"/>
    <xf numFmtId="0" fontId="33" fillId="0" borderId="0" xfId="0" applyFont="1"/>
    <xf numFmtId="0" fontId="29" fillId="0" borderId="25" xfId="0" applyFont="1" applyBorder="1"/>
    <xf numFmtId="0" fontId="48" fillId="0" borderId="18" xfId="0" applyFont="1" applyBorder="1"/>
    <xf numFmtId="0" fontId="29" fillId="0" borderId="2" xfId="0" applyFont="1" applyBorder="1"/>
    <xf numFmtId="0" fontId="48" fillId="0" borderId="0" xfId="0" applyFont="1"/>
    <xf numFmtId="0" fontId="42" fillId="0" borderId="18" xfId="0" applyFont="1" applyBorder="1"/>
    <xf numFmtId="0" fontId="33" fillId="0" borderId="18" xfId="0" applyFont="1" applyBorder="1"/>
    <xf numFmtId="0" fontId="33" fillId="0" borderId="42" xfId="0" applyFont="1" applyBorder="1"/>
    <xf numFmtId="0" fontId="34" fillId="0" borderId="18" xfId="0" applyFont="1" applyBorder="1"/>
    <xf numFmtId="0" fontId="32" fillId="0" borderId="48" xfId="0" applyFont="1" applyBorder="1"/>
    <xf numFmtId="0" fontId="12" fillId="0" borderId="0" xfId="0" applyFont="1"/>
    <xf numFmtId="0" fontId="12" fillId="0" borderId="0" xfId="0" quotePrefix="1" applyFont="1"/>
    <xf numFmtId="0" fontId="10" fillId="0" borderId="0" xfId="0" applyFont="1" applyAlignment="1">
      <alignment horizontal="left" vertical="center"/>
    </xf>
    <xf numFmtId="0" fontId="46" fillId="0" borderId="0" xfId="0" applyFont="1" applyAlignment="1">
      <alignment vertical="center"/>
    </xf>
    <xf numFmtId="0" fontId="55" fillId="0" borderId="8" xfId="3" applyFont="1" applyBorder="1" applyAlignment="1">
      <alignment horizontal="center" vertical="center" wrapText="1"/>
    </xf>
    <xf numFmtId="0" fontId="55" fillId="0" borderId="8" xfId="3" applyFont="1" applyBorder="1" applyAlignment="1">
      <alignment horizontal="center" vertical="center"/>
    </xf>
    <xf numFmtId="0" fontId="53" fillId="0" borderId="8" xfId="0" applyFont="1" applyBorder="1" applyAlignment="1">
      <alignment horizontal="center" vertical="center"/>
    </xf>
    <xf numFmtId="0" fontId="57" fillId="0" borderId="8" xfId="3" applyFont="1" applyBorder="1" applyAlignment="1">
      <alignment horizontal="center" vertical="center"/>
    </xf>
    <xf numFmtId="14" fontId="57" fillId="0" borderId="8" xfId="3" applyNumberFormat="1" applyFont="1" applyBorder="1" applyAlignment="1">
      <alignment horizontal="center" vertical="center"/>
    </xf>
    <xf numFmtId="0" fontId="58" fillId="0" borderId="8" xfId="0" applyFont="1" applyBorder="1" applyAlignment="1">
      <alignment horizontal="center" vertical="center" wrapText="1"/>
    </xf>
    <xf numFmtId="0" fontId="57" fillId="0" borderId="8" xfId="3" applyFont="1" applyBorder="1" applyAlignment="1">
      <alignment horizontal="left" vertical="center" wrapText="1"/>
    </xf>
    <xf numFmtId="0" fontId="55" fillId="0" borderId="8" xfId="3" applyFont="1" applyBorder="1">
      <alignment vertical="center"/>
    </xf>
    <xf numFmtId="0" fontId="42" fillId="0" borderId="0" xfId="0" applyFont="1" applyAlignment="1">
      <alignment vertical="center"/>
    </xf>
    <xf numFmtId="0" fontId="59" fillId="0" borderId="0" xfId="0" applyFont="1"/>
    <xf numFmtId="0" fontId="55" fillId="0" borderId="0" xfId="0" applyFont="1" applyAlignment="1">
      <alignment vertical="center"/>
    </xf>
    <xf numFmtId="0" fontId="25" fillId="0" borderId="0" xfId="5" applyFill="1" applyBorder="1" applyAlignment="1">
      <alignment vertical="center"/>
    </xf>
    <xf numFmtId="0" fontId="30" fillId="0" borderId="24" xfId="0" applyFont="1" applyBorder="1"/>
    <xf numFmtId="0" fontId="51" fillId="0" borderId="0" xfId="0" applyFont="1"/>
    <xf numFmtId="0" fontId="46" fillId="0" borderId="2" xfId="0" applyFont="1" applyBorder="1"/>
    <xf numFmtId="0" fontId="29" fillId="0" borderId="26" xfId="0" applyFont="1" applyBorder="1"/>
    <xf numFmtId="0" fontId="46" fillId="0" borderId="39" xfId="0" applyFont="1" applyBorder="1"/>
    <xf numFmtId="0" fontId="46" fillId="0" borderId="1" xfId="0" applyFont="1" applyBorder="1"/>
    <xf numFmtId="0" fontId="29" fillId="0" borderId="0" xfId="0" applyFont="1" applyAlignment="1">
      <alignment horizontal="center" vertical="center"/>
    </xf>
    <xf numFmtId="0" fontId="29" fillId="0" borderId="0" xfId="0" applyFont="1" applyAlignment="1">
      <alignment horizontal="center"/>
    </xf>
    <xf numFmtId="0" fontId="45" fillId="0" borderId="0" xfId="0" applyFont="1"/>
    <xf numFmtId="0" fontId="44" fillId="0" borderId="0" xfId="0" applyFont="1"/>
    <xf numFmtId="0" fontId="30" fillId="0" borderId="42" xfId="0" applyFont="1" applyBorder="1"/>
    <xf numFmtId="0" fontId="32" fillId="0" borderId="3" xfId="0" applyFont="1" applyBorder="1"/>
    <xf numFmtId="0" fontId="30" fillId="0" borderId="40" xfId="0" applyFont="1" applyBorder="1"/>
    <xf numFmtId="0" fontId="30" fillId="0" borderId="54" xfId="0" applyFont="1" applyBorder="1"/>
    <xf numFmtId="0" fontId="30" fillId="0" borderId="25" xfId="0" applyFont="1" applyBorder="1" applyAlignment="1">
      <alignment horizontal="left"/>
    </xf>
    <xf numFmtId="0" fontId="60" fillId="0" borderId="25" xfId="0" applyFont="1" applyBorder="1" applyAlignment="1">
      <alignment horizontal="center" vertical="center"/>
    </xf>
    <xf numFmtId="0" fontId="30" fillId="0" borderId="40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30" fillId="0" borderId="0" xfId="0" applyFont="1" applyAlignment="1">
      <alignment horizontal="left"/>
    </xf>
    <xf numFmtId="0" fontId="30" fillId="0" borderId="49" xfId="0" applyFont="1" applyBorder="1"/>
    <xf numFmtId="0" fontId="30" fillId="0" borderId="57" xfId="0" applyFont="1" applyBorder="1"/>
    <xf numFmtId="0" fontId="26" fillId="0" borderId="18" xfId="0" applyFont="1" applyBorder="1"/>
    <xf numFmtId="0" fontId="30" fillId="0" borderId="42" xfId="0" applyFont="1" applyBorder="1" applyAlignment="1">
      <alignment horizontal="left"/>
    </xf>
    <xf numFmtId="0" fontId="46" fillId="0" borderId="25" xfId="0" applyFont="1" applyBorder="1"/>
    <xf numFmtId="0" fontId="46" fillId="0" borderId="40" xfId="0" applyFont="1" applyBorder="1"/>
    <xf numFmtId="0" fontId="46" fillId="0" borderId="19" xfId="0" applyFont="1" applyBorder="1"/>
    <xf numFmtId="0" fontId="62" fillId="0" borderId="0" xfId="0" applyFont="1" applyAlignment="1">
      <alignment horizontal="center" vertical="center"/>
    </xf>
    <xf numFmtId="0" fontId="62" fillId="0" borderId="54" xfId="0" applyFont="1" applyBorder="1" applyAlignment="1">
      <alignment horizontal="center" vertical="center"/>
    </xf>
    <xf numFmtId="0" fontId="63" fillId="0" borderId="25" xfId="0" applyFont="1" applyBorder="1" applyAlignment="1">
      <alignment horizontal="center" vertical="center"/>
    </xf>
    <xf numFmtId="0" fontId="46" fillId="0" borderId="54" xfId="0" applyFont="1" applyBorder="1"/>
    <xf numFmtId="0" fontId="29" fillId="0" borderId="0" xfId="0" quotePrefix="1" applyFont="1" applyAlignment="1">
      <alignment horizontal="left"/>
    </xf>
    <xf numFmtId="0" fontId="64" fillId="0" borderId="0" xfId="0" applyFont="1"/>
    <xf numFmtId="0" fontId="65" fillId="0" borderId="0" xfId="1" applyFont="1"/>
    <xf numFmtId="0" fontId="30" fillId="0" borderId="23" xfId="0" applyFont="1" applyBorder="1"/>
    <xf numFmtId="0" fontId="26" fillId="0" borderId="0" xfId="0" applyFont="1"/>
    <xf numFmtId="0" fontId="62" fillId="0" borderId="41" xfId="0" applyFont="1" applyBorder="1" applyAlignment="1">
      <alignment horizontal="center" vertical="center"/>
    </xf>
    <xf numFmtId="0" fontId="30" fillId="0" borderId="0" xfId="0" quotePrefix="1" applyFont="1"/>
    <xf numFmtId="0" fontId="62" fillId="0" borderId="24" xfId="0" applyFont="1" applyBorder="1" applyAlignment="1">
      <alignment horizontal="center" vertical="center"/>
    </xf>
    <xf numFmtId="0" fontId="46" fillId="0" borderId="3" xfId="0" applyFont="1" applyBorder="1"/>
    <xf numFmtId="0" fontId="46" fillId="0" borderId="24" xfId="0" applyFont="1" applyBorder="1"/>
    <xf numFmtId="0" fontId="46" fillId="0" borderId="41" xfId="0" applyFont="1" applyBorder="1"/>
    <xf numFmtId="0" fontId="46" fillId="0" borderId="49" xfId="0" applyFont="1" applyBorder="1"/>
    <xf numFmtId="0" fontId="66" fillId="0" borderId="26" xfId="0" quotePrefix="1" applyFont="1" applyBorder="1" applyAlignment="1">
      <alignment horizontal="left" vertical="center"/>
    </xf>
    <xf numFmtId="0" fontId="26" fillId="0" borderId="19" xfId="0" applyFont="1" applyBorder="1"/>
    <xf numFmtId="0" fontId="63" fillId="0" borderId="54" xfId="0" applyFont="1" applyBorder="1" applyAlignment="1">
      <alignment horizontal="center" vertical="center"/>
    </xf>
    <xf numFmtId="0" fontId="46" fillId="0" borderId="26" xfId="0" applyFont="1" applyBorder="1"/>
    <xf numFmtId="0" fontId="46" fillId="0" borderId="22" xfId="0" applyFont="1" applyBorder="1"/>
    <xf numFmtId="0" fontId="47" fillId="0" borderId="25" xfId="0" applyFont="1" applyBorder="1" applyAlignment="1">
      <alignment vertical="center"/>
    </xf>
    <xf numFmtId="0" fontId="47" fillId="0" borderId="23" xfId="0" applyFont="1" applyBorder="1" applyAlignment="1">
      <alignment vertical="center"/>
    </xf>
    <xf numFmtId="0" fontId="34" fillId="0" borderId="58" xfId="0" applyFont="1" applyBorder="1"/>
    <xf numFmtId="0" fontId="62" fillId="0" borderId="25" xfId="0" applyFont="1" applyBorder="1" applyAlignment="1">
      <alignment horizontal="center" vertical="center"/>
    </xf>
    <xf numFmtId="0" fontId="66" fillId="0" borderId="19" xfId="0" quotePrefix="1" applyFont="1" applyBorder="1" applyAlignment="1">
      <alignment horizontal="left" vertical="center"/>
    </xf>
    <xf numFmtId="0" fontId="66" fillId="0" borderId="25" xfId="0" quotePrefix="1" applyFont="1" applyBorder="1" applyAlignment="1">
      <alignment horizontal="left" vertical="center"/>
    </xf>
    <xf numFmtId="0" fontId="46" fillId="0" borderId="2" xfId="0" applyFont="1" applyBorder="1" applyAlignment="1">
      <alignment horizontal="center"/>
    </xf>
    <xf numFmtId="0" fontId="46" fillId="0" borderId="3" xfId="0" applyFont="1" applyBorder="1" applyAlignment="1">
      <alignment horizontal="center"/>
    </xf>
    <xf numFmtId="0" fontId="39" fillId="0" borderId="0" xfId="0" quotePrefix="1" applyFont="1"/>
    <xf numFmtId="0" fontId="41" fillId="0" borderId="0" xfId="0" applyFont="1"/>
    <xf numFmtId="0" fontId="42" fillId="0" borderId="0" xfId="0" applyFont="1"/>
    <xf numFmtId="0" fontId="35" fillId="0" borderId="0" xfId="0" applyFont="1" applyAlignment="1">
      <alignment vertical="center" wrapText="1"/>
    </xf>
    <xf numFmtId="0" fontId="33" fillId="0" borderId="25" xfId="0" applyFont="1" applyBorder="1"/>
    <xf numFmtId="0" fontId="72" fillId="0" borderId="0" xfId="0" applyFont="1"/>
    <xf numFmtId="0" fontId="73" fillId="0" borderId="0" xfId="0" applyFont="1"/>
    <xf numFmtId="0" fontId="74" fillId="0" borderId="0" xfId="0" applyFont="1"/>
    <xf numFmtId="0" fontId="46" fillId="0" borderId="1" xfId="0" applyFont="1" applyBorder="1" applyAlignment="1">
      <alignment horizontal="center"/>
    </xf>
    <xf numFmtId="0" fontId="62" fillId="0" borderId="22" xfId="0" applyFont="1" applyBorder="1" applyAlignment="1">
      <alignment horizontal="center" vertical="center"/>
    </xf>
    <xf numFmtId="0" fontId="62" fillId="0" borderId="40" xfId="0" applyFont="1" applyBorder="1" applyAlignment="1">
      <alignment horizontal="center" vertical="center"/>
    </xf>
    <xf numFmtId="0" fontId="32" fillId="0" borderId="54" xfId="0" applyFont="1" applyBorder="1"/>
    <xf numFmtId="0" fontId="47" fillId="0" borderId="2" xfId="0" applyFont="1" applyBorder="1" applyAlignment="1">
      <alignment vertical="center"/>
    </xf>
    <xf numFmtId="0" fontId="32" fillId="0" borderId="42" xfId="0" applyFont="1" applyBorder="1"/>
    <xf numFmtId="0" fontId="47" fillId="0" borderId="40" xfId="0" applyFont="1" applyBorder="1" applyAlignment="1">
      <alignment vertical="center"/>
    </xf>
    <xf numFmtId="0" fontId="26" fillId="0" borderId="2" xfId="0" applyFont="1" applyBorder="1"/>
    <xf numFmtId="0" fontId="34" fillId="0" borderId="3" xfId="0" applyFont="1" applyBorder="1"/>
    <xf numFmtId="0" fontId="30" fillId="0" borderId="61" xfId="0" applyFont="1" applyBorder="1"/>
    <xf numFmtId="0" fontId="30" fillId="0" borderId="62" xfId="0" applyFont="1" applyBorder="1"/>
    <xf numFmtId="0" fontId="43" fillId="0" borderId="0" xfId="0" applyFont="1" applyAlignment="1">
      <alignment vertical="center"/>
    </xf>
    <xf numFmtId="0" fontId="43" fillId="0" borderId="19" xfId="0" applyFont="1" applyBorder="1" applyAlignment="1">
      <alignment vertical="center"/>
    </xf>
    <xf numFmtId="0" fontId="70" fillId="0" borderId="0" xfId="0" applyFont="1" applyAlignment="1">
      <alignment vertical="center"/>
    </xf>
    <xf numFmtId="0" fontId="71" fillId="0" borderId="1" xfId="0" applyFont="1" applyBorder="1" applyAlignment="1">
      <alignment vertical="center"/>
    </xf>
    <xf numFmtId="0" fontId="71" fillId="0" borderId="54" xfId="0" applyFont="1" applyBorder="1" applyAlignment="1">
      <alignment vertical="center"/>
    </xf>
    <xf numFmtId="0" fontId="62" fillId="0" borderId="64" xfId="0" applyFont="1" applyBorder="1" applyAlignment="1">
      <alignment horizontal="center" vertical="center"/>
    </xf>
    <xf numFmtId="0" fontId="70" fillId="0" borderId="24" xfId="0" applyFont="1" applyBorder="1" applyAlignment="1">
      <alignment vertical="center"/>
    </xf>
    <xf numFmtId="0" fontId="70" fillId="0" borderId="25" xfId="0" applyFont="1" applyBorder="1" applyAlignment="1">
      <alignment vertical="center"/>
    </xf>
    <xf numFmtId="0" fontId="70" fillId="0" borderId="2" xfId="0" applyFont="1" applyBorder="1" applyAlignment="1">
      <alignment vertical="center"/>
    </xf>
    <xf numFmtId="0" fontId="62" fillId="0" borderId="2" xfId="0" applyFont="1" applyBorder="1" applyAlignment="1">
      <alignment horizontal="center" vertical="center"/>
    </xf>
    <xf numFmtId="0" fontId="70" fillId="0" borderId="3" xfId="0" applyFont="1" applyBorder="1" applyAlignment="1">
      <alignment vertical="center"/>
    </xf>
    <xf numFmtId="0" fontId="30" fillId="0" borderId="66" xfId="0" applyFont="1" applyBorder="1"/>
    <xf numFmtId="0" fontId="46" fillId="0" borderId="25" xfId="0" applyFont="1" applyBorder="1" applyAlignment="1">
      <alignment vertical="center"/>
    </xf>
    <xf numFmtId="0" fontId="30" fillId="0" borderId="5" xfId="0" quotePrefix="1" applyFont="1" applyBorder="1"/>
    <xf numFmtId="0" fontId="30" fillId="0" borderId="26" xfId="0" quotePrefix="1" applyFont="1" applyBorder="1" applyAlignment="1">
      <alignment horizontal="left" vertical="center"/>
    </xf>
    <xf numFmtId="0" fontId="66" fillId="0" borderId="27" xfId="0" quotePrefix="1" applyFont="1" applyBorder="1" applyAlignment="1">
      <alignment horizontal="left" vertical="center"/>
    </xf>
    <xf numFmtId="0" fontId="46" fillId="0" borderId="68" xfId="0" applyFont="1" applyBorder="1"/>
    <xf numFmtId="0" fontId="29" fillId="0" borderId="42" xfId="0" applyFont="1" applyBorder="1"/>
    <xf numFmtId="0" fontId="29" fillId="0" borderId="41" xfId="0" applyFont="1" applyBorder="1"/>
    <xf numFmtId="0" fontId="51" fillId="0" borderId="47" xfId="0" applyFont="1" applyBorder="1"/>
    <xf numFmtId="0" fontId="32" fillId="0" borderId="71" xfId="0" applyFont="1" applyBorder="1"/>
    <xf numFmtId="0" fontId="79" fillId="0" borderId="41" xfId="0" applyFont="1" applyBorder="1"/>
    <xf numFmtId="0" fontId="78" fillId="0" borderId="0" xfId="0" applyFont="1"/>
    <xf numFmtId="0" fontId="79" fillId="0" borderId="0" xfId="0" applyFont="1"/>
    <xf numFmtId="0" fontId="78" fillId="0" borderId="23" xfId="0" applyFont="1" applyBorder="1"/>
    <xf numFmtId="0" fontId="78" fillId="0" borderId="24" xfId="0" applyFont="1" applyBorder="1"/>
    <xf numFmtId="0" fontId="78" fillId="0" borderId="25" xfId="0" applyFont="1" applyBorder="1"/>
    <xf numFmtId="0" fontId="78" fillId="0" borderId="19" xfId="0" applyFont="1" applyBorder="1"/>
    <xf numFmtId="0" fontId="29" fillId="0" borderId="39" xfId="0" applyFont="1" applyBorder="1"/>
    <xf numFmtId="0" fontId="79" fillId="0" borderId="25" xfId="0" applyFont="1" applyBorder="1"/>
    <xf numFmtId="0" fontId="29" fillId="0" borderId="43" xfId="0" applyFont="1" applyBorder="1"/>
    <xf numFmtId="0" fontId="79" fillId="0" borderId="18" xfId="0" applyFont="1" applyBorder="1"/>
    <xf numFmtId="0" fontId="78" fillId="0" borderId="26" xfId="0" applyFont="1" applyBorder="1"/>
    <xf numFmtId="0" fontId="0" fillId="0" borderId="8" xfId="0" applyBorder="1" applyAlignment="1">
      <alignment wrapText="1"/>
    </xf>
    <xf numFmtId="0" fontId="48" fillId="0" borderId="5" xfId="0" applyFont="1" applyBorder="1"/>
    <xf numFmtId="0" fontId="66" fillId="0" borderId="0" xfId="0" applyFont="1"/>
    <xf numFmtId="0" fontId="83" fillId="0" borderId="0" xfId="0" applyFont="1"/>
    <xf numFmtId="0" fontId="82" fillId="15" borderId="8" xfId="0" applyFont="1" applyFill="1" applyBorder="1"/>
    <xf numFmtId="0" fontId="82" fillId="8" borderId="8" xfId="0" applyFont="1" applyFill="1" applyBorder="1" applyAlignment="1">
      <alignment wrapText="1"/>
    </xf>
    <xf numFmtId="0" fontId="82" fillId="8" borderId="8" xfId="0" applyFont="1" applyFill="1" applyBorder="1" applyAlignment="1">
      <alignment horizontal="left" vertical="top" wrapText="1"/>
    </xf>
    <xf numFmtId="0" fontId="82" fillId="4" borderId="8" xfId="0" applyFont="1" applyFill="1" applyBorder="1"/>
    <xf numFmtId="6" fontId="48" fillId="0" borderId="25" xfId="0" applyNumberFormat="1" applyFont="1" applyBorder="1"/>
    <xf numFmtId="0" fontId="48" fillId="0" borderId="25" xfId="0" applyFont="1" applyBorder="1"/>
    <xf numFmtId="0" fontId="29" fillId="0" borderId="22" xfId="0" applyFont="1" applyBorder="1"/>
    <xf numFmtId="0" fontId="79" fillId="0" borderId="22" xfId="0" applyFont="1" applyBorder="1"/>
    <xf numFmtId="0" fontId="48" fillId="0" borderId="23" xfId="0" applyFont="1" applyBorder="1"/>
    <xf numFmtId="0" fontId="48" fillId="0" borderId="1" xfId="0" applyFont="1" applyBorder="1"/>
    <xf numFmtId="0" fontId="48" fillId="0" borderId="2" xfId="0" applyFont="1" applyBorder="1"/>
    <xf numFmtId="0" fontId="48" fillId="0" borderId="3" xfId="0" applyFont="1" applyBorder="1"/>
    <xf numFmtId="0" fontId="79" fillId="0" borderId="23" xfId="0" applyFont="1" applyBorder="1"/>
    <xf numFmtId="6" fontId="48" fillId="0" borderId="0" xfId="0" applyNumberFormat="1" applyFont="1"/>
    <xf numFmtId="0" fontId="26" fillId="0" borderId="25" xfId="0" applyFont="1" applyBorder="1"/>
    <xf numFmtId="0" fontId="29" fillId="0" borderId="71" xfId="0" applyFont="1" applyBorder="1"/>
    <xf numFmtId="0" fontId="33" fillId="0" borderId="46" xfId="0" applyFont="1" applyBorder="1"/>
    <xf numFmtId="0" fontId="29" fillId="0" borderId="47" xfId="0" applyFont="1" applyBorder="1"/>
    <xf numFmtId="0" fontId="54" fillId="0" borderId="25" xfId="0" applyFont="1" applyBorder="1"/>
    <xf numFmtId="0" fontId="66" fillId="0" borderId="71" xfId="0" applyFont="1" applyBorder="1"/>
    <xf numFmtId="0" fontId="30" fillId="0" borderId="71" xfId="0" applyFont="1" applyBorder="1"/>
    <xf numFmtId="0" fontId="41" fillId="0" borderId="18" xfId="0" applyFont="1" applyBorder="1"/>
    <xf numFmtId="0" fontId="79" fillId="0" borderId="71" xfId="0" applyFont="1" applyBorder="1"/>
    <xf numFmtId="0" fontId="26" fillId="0" borderId="71" xfId="0" applyFont="1" applyBorder="1"/>
    <xf numFmtId="0" fontId="78" fillId="0" borderId="71" xfId="0" applyFont="1" applyBorder="1"/>
    <xf numFmtId="0" fontId="30" fillId="0" borderId="78" xfId="0" applyFont="1" applyBorder="1"/>
    <xf numFmtId="0" fontId="29" fillId="0" borderId="56" xfId="0" applyFont="1" applyBorder="1"/>
    <xf numFmtId="0" fontId="24" fillId="9" borderId="34" xfId="0" applyFont="1" applyFill="1" applyBorder="1"/>
    <xf numFmtId="0" fontId="29" fillId="0" borderId="78" xfId="0" applyFont="1" applyBorder="1"/>
    <xf numFmtId="0" fontId="24" fillId="9" borderId="53" xfId="0" applyFont="1" applyFill="1" applyBorder="1"/>
    <xf numFmtId="0" fontId="29" fillId="0" borderId="1" xfId="0" applyFont="1" applyBorder="1"/>
    <xf numFmtId="0" fontId="29" fillId="0" borderId="49" xfId="0" applyFont="1" applyBorder="1"/>
    <xf numFmtId="0" fontId="29" fillId="0" borderId="24" xfId="0" applyFont="1" applyBorder="1"/>
    <xf numFmtId="0" fontId="29" fillId="0" borderId="23" xfId="0" applyFont="1" applyBorder="1"/>
    <xf numFmtId="0" fontId="29" fillId="0" borderId="3" xfId="0" applyFont="1" applyBorder="1"/>
    <xf numFmtId="0" fontId="0" fillId="0" borderId="0" xfId="0" applyAlignment="1">
      <alignment horizontal="left"/>
    </xf>
    <xf numFmtId="0" fontId="0" fillId="0" borderId="8" xfId="0" applyBorder="1"/>
    <xf numFmtId="0" fontId="0" fillId="15" borderId="8" xfId="0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8" xfId="0" applyBorder="1" applyAlignment="1">
      <alignment horizontal="center" vertical="center" wrapText="1"/>
    </xf>
    <xf numFmtId="6" fontId="0" fillId="0" borderId="8" xfId="0" applyNumberFormat="1" applyBorder="1" applyAlignment="1">
      <alignment horizontal="center" vertical="center"/>
    </xf>
    <xf numFmtId="0" fontId="0" fillId="0" borderId="19" xfId="0" applyBorder="1"/>
    <xf numFmtId="0" fontId="82" fillId="5" borderId="9" xfId="0" applyFont="1" applyFill="1" applyBorder="1"/>
    <xf numFmtId="0" fontId="82" fillId="5" borderId="8" xfId="0" applyFont="1" applyFill="1" applyBorder="1" applyAlignment="1">
      <alignment wrapText="1"/>
    </xf>
    <xf numFmtId="0" fontId="82" fillId="15" borderId="9" xfId="0" applyFont="1" applyFill="1" applyBorder="1"/>
    <xf numFmtId="0" fontId="0" fillId="8" borderId="8" xfId="0" applyFill="1" applyBorder="1" applyAlignment="1">
      <alignment horizontal="center" vertical="center"/>
    </xf>
    <xf numFmtId="6" fontId="0" fillId="0" borderId="8" xfId="0" quotePrefix="1" applyNumberFormat="1" applyBorder="1" applyAlignment="1">
      <alignment horizontal="center" vertical="center"/>
    </xf>
    <xf numFmtId="0" fontId="0" fillId="0" borderId="8" xfId="0" applyBorder="1" applyAlignment="1">
      <alignment horizontal="center"/>
    </xf>
    <xf numFmtId="0" fontId="0" fillId="0" borderId="0" xfId="0" applyAlignment="1">
      <alignment horizontal="center" vertical="center"/>
    </xf>
    <xf numFmtId="0" fontId="34" fillId="10" borderId="33" xfId="0" applyFont="1" applyFill="1" applyBorder="1" applyAlignment="1">
      <alignment horizontal="center"/>
    </xf>
    <xf numFmtId="0" fontId="34" fillId="10" borderId="35" xfId="0" applyFont="1" applyFill="1" applyBorder="1" applyAlignment="1">
      <alignment horizontal="center"/>
    </xf>
    <xf numFmtId="0" fontId="34" fillId="9" borderId="33" xfId="0" applyFont="1" applyFill="1" applyBorder="1" applyAlignment="1">
      <alignment horizontal="center"/>
    </xf>
    <xf numFmtId="0" fontId="34" fillId="9" borderId="34" xfId="0" applyFont="1" applyFill="1" applyBorder="1" applyAlignment="1">
      <alignment horizontal="center"/>
    </xf>
    <xf numFmtId="0" fontId="34" fillId="9" borderId="35" xfId="0" applyFont="1" applyFill="1" applyBorder="1" applyAlignment="1">
      <alignment horizontal="center"/>
    </xf>
    <xf numFmtId="0" fontId="34" fillId="11" borderId="33" xfId="0" applyFont="1" applyFill="1" applyBorder="1" applyAlignment="1">
      <alignment horizontal="center"/>
    </xf>
    <xf numFmtId="0" fontId="34" fillId="11" borderId="34" xfId="0" applyFont="1" applyFill="1" applyBorder="1" applyAlignment="1">
      <alignment horizontal="center"/>
    </xf>
    <xf numFmtId="0" fontId="34" fillId="11" borderId="35" xfId="0" applyFont="1" applyFill="1" applyBorder="1" applyAlignment="1">
      <alignment horizontal="center"/>
    </xf>
    <xf numFmtId="0" fontId="44" fillId="0" borderId="0" xfId="0" applyFont="1" applyAlignment="1">
      <alignment horizontal="center"/>
    </xf>
    <xf numFmtId="0" fontId="45" fillId="0" borderId="0" xfId="0" applyFont="1" applyAlignment="1">
      <alignment horizontal="center"/>
    </xf>
    <xf numFmtId="0" fontId="34" fillId="12" borderId="33" xfId="0" applyFont="1" applyFill="1" applyBorder="1" applyAlignment="1">
      <alignment horizontal="center"/>
    </xf>
    <xf numFmtId="0" fontId="34" fillId="12" borderId="34" xfId="0" applyFont="1" applyFill="1" applyBorder="1" applyAlignment="1">
      <alignment horizontal="center"/>
    </xf>
    <xf numFmtId="0" fontId="34" fillId="12" borderId="35" xfId="0" applyFont="1" applyFill="1" applyBorder="1" applyAlignment="1">
      <alignment horizontal="center"/>
    </xf>
    <xf numFmtId="0" fontId="0" fillId="0" borderId="8" xfId="0" quotePrefix="1" applyBorder="1" applyAlignment="1">
      <alignment horizontal="center" vertical="center"/>
    </xf>
    <xf numFmtId="0" fontId="84" fillId="8" borderId="8" xfId="0" applyFont="1" applyFill="1" applyBorder="1" applyAlignment="1">
      <alignment vertical="center"/>
    </xf>
    <xf numFmtId="6" fontId="0" fillId="0" borderId="0" xfId="0" quotePrefix="1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wrapText="1"/>
    </xf>
    <xf numFmtId="0" fontId="82" fillId="3" borderId="8" xfId="0" applyFont="1" applyFill="1" applyBorder="1"/>
    <xf numFmtId="0" fontId="0" fillId="0" borderId="38" xfId="0" applyBorder="1" applyAlignment="1">
      <alignment wrapText="1"/>
    </xf>
    <xf numFmtId="0" fontId="82" fillId="5" borderId="8" xfId="0" applyFont="1" applyFill="1" applyBorder="1"/>
    <xf numFmtId="0" fontId="0" fillId="0" borderId="11" xfId="0" applyBorder="1" applyAlignment="1">
      <alignment wrapText="1"/>
    </xf>
    <xf numFmtId="0" fontId="82" fillId="0" borderId="0" xfId="0" applyFont="1"/>
    <xf numFmtId="0" fontId="0" fillId="0" borderId="8" xfId="0" applyBorder="1" applyAlignment="1">
      <alignment vertical="top" wrapText="1"/>
    </xf>
    <xf numFmtId="0" fontId="42" fillId="0" borderId="42" xfId="0" applyFont="1" applyBorder="1"/>
    <xf numFmtId="0" fontId="54" fillId="0" borderId="42" xfId="0" applyFont="1" applyBorder="1"/>
    <xf numFmtId="0" fontId="30" fillId="6" borderId="35" xfId="0" applyFont="1" applyFill="1" applyBorder="1"/>
    <xf numFmtId="0" fontId="48" fillId="0" borderId="0" xfId="0" applyFont="1" applyAlignment="1">
      <alignment vertical="center" wrapText="1"/>
    </xf>
    <xf numFmtId="0" fontId="38" fillId="0" borderId="0" xfId="0" applyFont="1" applyAlignment="1">
      <alignment horizontal="left" vertical="center"/>
    </xf>
    <xf numFmtId="0" fontId="68" fillId="0" borderId="0" xfId="0" applyFont="1" applyAlignment="1">
      <alignment vertical="center"/>
    </xf>
    <xf numFmtId="0" fontId="45" fillId="0" borderId="25" xfId="0" applyFont="1" applyBorder="1"/>
    <xf numFmtId="0" fontId="48" fillId="0" borderId="0" xfId="0" applyFont="1" applyAlignment="1">
      <alignment vertical="center"/>
    </xf>
    <xf numFmtId="0" fontId="87" fillId="0" borderId="0" xfId="0" applyFont="1"/>
    <xf numFmtId="0" fontId="14" fillId="0" borderId="0" xfId="0" applyFont="1" applyAlignment="1">
      <alignment horizontal="left" vertical="center"/>
    </xf>
    <xf numFmtId="0" fontId="30" fillId="0" borderId="8" xfId="0" applyFont="1" applyBorder="1" applyAlignment="1">
      <alignment vertical="center"/>
    </xf>
    <xf numFmtId="0" fontId="29" fillId="0" borderId="8" xfId="0" applyFont="1" applyBorder="1" applyAlignment="1">
      <alignment vertical="center"/>
    </xf>
    <xf numFmtId="0" fontId="34" fillId="0" borderId="19" xfId="0" applyFont="1" applyBorder="1"/>
    <xf numFmtId="0" fontId="45" fillId="0" borderId="19" xfId="0" applyFont="1" applyBorder="1"/>
    <xf numFmtId="0" fontId="0" fillId="15" borderId="8" xfId="0" applyFill="1" applyBorder="1" applyAlignment="1">
      <alignment horizontal="center" vertical="center" wrapText="1"/>
    </xf>
    <xf numFmtId="0" fontId="84" fillId="15" borderId="8" xfId="0" applyFont="1" applyFill="1" applyBorder="1" applyAlignment="1">
      <alignment horizontal="center" vertical="center"/>
    </xf>
    <xf numFmtId="0" fontId="14" fillId="0" borderId="0" xfId="0" quotePrefix="1" applyFont="1" applyAlignment="1">
      <alignment horizontal="left" vertical="center"/>
    </xf>
    <xf numFmtId="0" fontId="71" fillId="0" borderId="0" xfId="0" applyFont="1" applyAlignment="1">
      <alignment vertical="center"/>
    </xf>
    <xf numFmtId="0" fontId="46" fillId="0" borderId="54" xfId="0" applyFont="1" applyBorder="1" applyAlignment="1">
      <alignment horizontal="center"/>
    </xf>
    <xf numFmtId="0" fontId="30" fillId="0" borderId="41" xfId="0" applyFont="1" applyBorder="1" applyAlignment="1">
      <alignment horizontal="left"/>
    </xf>
    <xf numFmtId="0" fontId="30" fillId="0" borderId="34" xfId="0" applyFont="1" applyBorder="1"/>
    <xf numFmtId="0" fontId="30" fillId="0" borderId="3" xfId="0" applyFont="1" applyBorder="1" applyAlignment="1">
      <alignment horizontal="left"/>
    </xf>
    <xf numFmtId="0" fontId="29" fillId="0" borderId="41" xfId="0" applyFont="1" applyBorder="1" applyAlignment="1">
      <alignment horizontal="left"/>
    </xf>
    <xf numFmtId="0" fontId="29" fillId="0" borderId="25" xfId="0" applyFont="1" applyBorder="1" applyAlignment="1">
      <alignment horizontal="left"/>
    </xf>
    <xf numFmtId="0" fontId="29" fillId="0" borderId="0" xfId="0" applyFont="1" applyAlignment="1">
      <alignment horizontal="left"/>
    </xf>
    <xf numFmtId="0" fontId="32" fillId="0" borderId="79" xfId="0" applyFont="1" applyBorder="1"/>
    <xf numFmtId="0" fontId="30" fillId="0" borderId="25" xfId="0" quotePrefix="1" applyFont="1" applyBorder="1"/>
    <xf numFmtId="0" fontId="0" fillId="8" borderId="8" xfId="0" applyFill="1" applyBorder="1" applyAlignment="1">
      <alignment horizontal="center" vertical="center" wrapText="1"/>
    </xf>
    <xf numFmtId="0" fontId="84" fillId="15" borderId="10" xfId="0" applyFont="1" applyFill="1" applyBorder="1" applyAlignment="1">
      <alignment vertical="center"/>
    </xf>
    <xf numFmtId="0" fontId="0" fillId="15" borderId="9" xfId="0" applyFill="1" applyBorder="1" applyAlignment="1">
      <alignment horizontal="center" vertical="center"/>
    </xf>
    <xf numFmtId="0" fontId="82" fillId="0" borderId="0" xfId="0" applyFont="1" applyAlignment="1">
      <alignment wrapText="1"/>
    </xf>
    <xf numFmtId="0" fontId="82" fillId="15" borderId="8" xfId="0" applyFont="1" applyFill="1" applyBorder="1" applyAlignment="1">
      <alignment horizontal="center" wrapText="1"/>
    </xf>
    <xf numFmtId="0" fontId="0" fillId="0" borderId="36" xfId="0" applyBorder="1" applyAlignment="1">
      <alignment wrapText="1"/>
    </xf>
    <xf numFmtId="0" fontId="0" fillId="0" borderId="36" xfId="0" applyBorder="1"/>
    <xf numFmtId="0" fontId="0" fillId="0" borderId="8" xfId="0" quotePrefix="1" applyBorder="1" applyAlignment="1">
      <alignment horizontal="center" vertical="center" wrapText="1"/>
    </xf>
    <xf numFmtId="0" fontId="32" fillId="0" borderId="0" xfId="0" applyFont="1" applyAlignment="1">
      <alignment horizontal="left"/>
    </xf>
    <xf numFmtId="0" fontId="79" fillId="0" borderId="49" xfId="0" applyFont="1" applyBorder="1"/>
    <xf numFmtId="6" fontId="0" fillId="0" borderId="8" xfId="0" quotePrefix="1" applyNumberFormat="1" applyBorder="1" applyAlignment="1">
      <alignment horizontal="center" vertical="center" wrapText="1"/>
    </xf>
    <xf numFmtId="0" fontId="0" fillId="0" borderId="8" xfId="0" applyBorder="1" applyAlignment="1">
      <alignment horizontal="center" wrapText="1"/>
    </xf>
    <xf numFmtId="0" fontId="0" fillId="14" borderId="0" xfId="0" applyFill="1"/>
    <xf numFmtId="0" fontId="83" fillId="14" borderId="0" xfId="0" applyFont="1" applyFill="1" applyAlignment="1">
      <alignment horizontal="left"/>
    </xf>
    <xf numFmtId="0" fontId="84" fillId="15" borderId="8" xfId="0" applyFont="1" applyFill="1" applyBorder="1" applyAlignment="1">
      <alignment horizontal="center" vertical="center" wrapText="1"/>
    </xf>
    <xf numFmtId="0" fontId="0" fillId="8" borderId="36" xfId="0" applyFill="1" applyBorder="1" applyAlignment="1">
      <alignment horizontal="center" vertical="center"/>
    </xf>
    <xf numFmtId="0" fontId="82" fillId="3" borderId="9" xfId="0" applyFont="1" applyFill="1" applyBorder="1"/>
    <xf numFmtId="0" fontId="82" fillId="3" borderId="10" xfId="0" applyFont="1" applyFill="1" applyBorder="1"/>
    <xf numFmtId="0" fontId="82" fillId="3" borderId="11" xfId="0" applyFont="1" applyFill="1" applyBorder="1"/>
    <xf numFmtId="0" fontId="0" fillId="0" borderId="36" xfId="0" applyBorder="1" applyAlignment="1">
      <alignment horizontal="left" wrapText="1"/>
    </xf>
    <xf numFmtId="0" fontId="82" fillId="8" borderId="14" xfId="0" applyFont="1" applyFill="1" applyBorder="1"/>
    <xf numFmtId="0" fontId="82" fillId="8" borderId="16" xfId="0" applyFont="1" applyFill="1" applyBorder="1"/>
    <xf numFmtId="0" fontId="0" fillId="0" borderId="0" xfId="0" applyAlignment="1">
      <alignment horizontal="center" wrapText="1"/>
    </xf>
    <xf numFmtId="0" fontId="0" fillId="0" borderId="36" xfId="0" applyBorder="1" applyAlignment="1">
      <alignment vertical="center"/>
    </xf>
    <xf numFmtId="0" fontId="0" fillId="0" borderId="37" xfId="0" applyBorder="1" applyAlignment="1">
      <alignment vertical="center"/>
    </xf>
    <xf numFmtId="0" fontId="0" fillId="0" borderId="38" xfId="0" applyBorder="1" applyAlignment="1">
      <alignment vertical="center"/>
    </xf>
    <xf numFmtId="0" fontId="0" fillId="0" borderId="8" xfId="0" applyBorder="1" applyAlignment="1">
      <alignment vertical="center"/>
    </xf>
    <xf numFmtId="0" fontId="84" fillId="8" borderId="9" xfId="0" applyFont="1" applyFill="1" applyBorder="1" applyAlignment="1">
      <alignment vertical="center"/>
    </xf>
    <xf numFmtId="0" fontId="84" fillId="8" borderId="11" xfId="0" applyFont="1" applyFill="1" applyBorder="1" applyAlignment="1">
      <alignment vertical="center"/>
    </xf>
    <xf numFmtId="0" fontId="84" fillId="14" borderId="0" xfId="0" applyFont="1" applyFill="1" applyAlignment="1">
      <alignment horizontal="center" vertical="center"/>
    </xf>
    <xf numFmtId="0" fontId="0" fillId="0" borderId="8" xfId="0" applyBorder="1" applyAlignment="1">
      <alignment horizontal="left" wrapText="1"/>
    </xf>
    <xf numFmtId="0" fontId="0" fillId="0" borderId="8" xfId="0" applyBorder="1" applyAlignment="1">
      <alignment horizontal="left"/>
    </xf>
    <xf numFmtId="0" fontId="0" fillId="0" borderId="0" xfId="0" applyAlignment="1">
      <alignment horizontal="left" vertical="top"/>
    </xf>
    <xf numFmtId="0" fontId="83" fillId="0" borderId="0" xfId="0" applyFont="1" applyAlignment="1">
      <alignment horizontal="left"/>
    </xf>
    <xf numFmtId="0" fontId="0" fillId="0" borderId="8" xfId="0" applyBorder="1" applyAlignment="1">
      <alignment horizontal="left" vertical="center" wrapText="1"/>
    </xf>
    <xf numFmtId="0" fontId="0" fillId="0" borderId="8" xfId="0" applyBorder="1" applyAlignment="1">
      <alignment horizontal="right" vertical="center"/>
    </xf>
    <xf numFmtId="0" fontId="82" fillId="15" borderId="8" xfId="0" applyFont="1" applyFill="1" applyBorder="1" applyAlignment="1">
      <alignment wrapText="1"/>
    </xf>
    <xf numFmtId="0" fontId="82" fillId="8" borderId="10" xfId="0" applyFont="1" applyFill="1" applyBorder="1"/>
    <xf numFmtId="0" fontId="82" fillId="8" borderId="11" xfId="0" applyFont="1" applyFill="1" applyBorder="1"/>
    <xf numFmtId="0" fontId="82" fillId="0" borderId="8" xfId="0" applyFont="1" applyBorder="1" applyAlignment="1">
      <alignment wrapText="1"/>
    </xf>
    <xf numFmtId="0" fontId="82" fillId="3" borderId="8" xfId="0" applyFont="1" applyFill="1" applyBorder="1" applyAlignment="1">
      <alignment wrapText="1"/>
    </xf>
    <xf numFmtId="0" fontId="82" fillId="0" borderId="8" xfId="0" applyFont="1" applyBorder="1" applyAlignment="1">
      <alignment horizontal="center" vertical="center"/>
    </xf>
    <xf numFmtId="0" fontId="82" fillId="15" borderId="8" xfId="0" applyFont="1" applyFill="1" applyBorder="1" applyAlignment="1">
      <alignment horizontal="center" vertical="center"/>
    </xf>
    <xf numFmtId="0" fontId="82" fillId="15" borderId="9" xfId="0" applyFont="1" applyFill="1" applyBorder="1" applyAlignment="1">
      <alignment horizontal="center" vertical="center"/>
    </xf>
    <xf numFmtId="0" fontId="82" fillId="3" borderId="9" xfId="0" applyFont="1" applyFill="1" applyBorder="1" applyAlignment="1">
      <alignment vertical="center"/>
    </xf>
    <xf numFmtId="0" fontId="82" fillId="3" borderId="10" xfId="0" applyFont="1" applyFill="1" applyBorder="1" applyAlignment="1">
      <alignment vertical="center"/>
    </xf>
    <xf numFmtId="0" fontId="26" fillId="0" borderId="81" xfId="0" applyFont="1" applyBorder="1"/>
    <xf numFmtId="0" fontId="30" fillId="0" borderId="80" xfId="0" applyFont="1" applyBorder="1"/>
    <xf numFmtId="0" fontId="30" fillId="0" borderId="81" xfId="0" applyFont="1" applyBorder="1"/>
    <xf numFmtId="0" fontId="0" fillId="0" borderId="38" xfId="0" applyBorder="1" applyAlignment="1">
      <alignment horizontal="center" vertical="center" wrapText="1"/>
    </xf>
    <xf numFmtId="0" fontId="0" fillId="0" borderId="36" xfId="0" applyBorder="1" applyAlignment="1">
      <alignment horizontal="center" vertical="center"/>
    </xf>
    <xf numFmtId="0" fontId="0" fillId="0" borderId="36" xfId="0" applyBorder="1" applyAlignment="1">
      <alignment vertical="center" wrapText="1"/>
    </xf>
    <xf numFmtId="0" fontId="84" fillId="8" borderId="9" xfId="0" applyFont="1" applyFill="1" applyBorder="1" applyAlignment="1">
      <alignment horizontal="center" vertical="center"/>
    </xf>
    <xf numFmtId="0" fontId="84" fillId="8" borderId="10" xfId="0" applyFont="1" applyFill="1" applyBorder="1" applyAlignment="1">
      <alignment horizontal="center" vertical="center"/>
    </xf>
    <xf numFmtId="0" fontId="84" fillId="8" borderId="11" xfId="0" applyFont="1" applyFill="1" applyBorder="1" applyAlignment="1">
      <alignment horizontal="center" vertical="center"/>
    </xf>
    <xf numFmtId="0" fontId="0" fillId="0" borderId="8" xfId="0" applyBorder="1" applyAlignment="1">
      <alignment vertical="center" wrapText="1"/>
    </xf>
    <xf numFmtId="0" fontId="82" fillId="8" borderId="8" xfId="0" applyFont="1" applyFill="1" applyBorder="1" applyAlignment="1">
      <alignment horizontal="center" vertical="center"/>
    </xf>
    <xf numFmtId="0" fontId="0" fillId="0" borderId="36" xfId="0" quotePrefix="1" applyBorder="1" applyAlignment="1">
      <alignment vertical="center" wrapText="1"/>
    </xf>
    <xf numFmtId="0" fontId="0" fillId="0" borderId="8" xfId="0" quotePrefix="1" applyBorder="1" applyAlignment="1">
      <alignment vertical="center" wrapText="1"/>
    </xf>
    <xf numFmtId="0" fontId="0" fillId="0" borderId="8" xfId="0" quotePrefix="1" applyBorder="1" applyAlignment="1">
      <alignment horizontal="left" vertical="center" wrapText="1"/>
    </xf>
    <xf numFmtId="0" fontId="82" fillId="15" borderId="8" xfId="0" applyFont="1" applyFill="1" applyBorder="1" applyAlignment="1">
      <alignment horizontal="center" vertical="center" wrapText="1"/>
    </xf>
    <xf numFmtId="0" fontId="41" fillId="0" borderId="8" xfId="0" applyFont="1" applyBorder="1" applyAlignment="1">
      <alignment vertical="center"/>
    </xf>
    <xf numFmtId="0" fontId="29" fillId="19" borderId="8" xfId="0" applyFont="1" applyFill="1" applyBorder="1" applyAlignment="1">
      <alignment vertical="center"/>
    </xf>
    <xf numFmtId="0" fontId="10" fillId="0" borderId="0" xfId="0" quotePrefix="1" applyFont="1" applyAlignment="1">
      <alignment vertical="center"/>
    </xf>
    <xf numFmtId="0" fontId="14" fillId="0" borderId="0" xfId="0" applyFont="1"/>
    <xf numFmtId="0" fontId="84" fillId="8" borderId="10" xfId="0" applyFont="1" applyFill="1" applyBorder="1" applyAlignment="1">
      <alignment vertical="center"/>
    </xf>
    <xf numFmtId="6" fontId="0" fillId="0" borderId="8" xfId="0" quotePrefix="1" applyNumberFormat="1" applyBorder="1" applyAlignment="1">
      <alignment vertical="center" wrapText="1"/>
    </xf>
    <xf numFmtId="6" fontId="0" fillId="0" borderId="8" xfId="0" quotePrefix="1" applyNumberFormat="1" applyBorder="1" applyAlignment="1">
      <alignment horizontal="left" vertical="center" wrapText="1"/>
    </xf>
    <xf numFmtId="6" fontId="0" fillId="0" borderId="8" xfId="0" quotePrefix="1" applyNumberFormat="1" applyBorder="1" applyAlignment="1">
      <alignment horizontal="left" vertical="center"/>
    </xf>
    <xf numFmtId="0" fontId="91" fillId="0" borderId="8" xfId="0" applyFont="1" applyBorder="1" applyAlignment="1">
      <alignment horizontal="center" vertical="center" wrapText="1"/>
    </xf>
    <xf numFmtId="0" fontId="82" fillId="8" borderId="36" xfId="0" applyFont="1" applyFill="1" applyBorder="1" applyAlignment="1">
      <alignment vertical="center"/>
    </xf>
    <xf numFmtId="0" fontId="82" fillId="8" borderId="38" xfId="0" applyFont="1" applyFill="1" applyBorder="1" applyAlignment="1">
      <alignment vertical="center"/>
    </xf>
    <xf numFmtId="0" fontId="94" fillId="0" borderId="0" xfId="0" applyFont="1"/>
    <xf numFmtId="0" fontId="0" fillId="0" borderId="36" xfId="0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0" fillId="0" borderId="37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14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84" fillId="14" borderId="8" xfId="0" applyFont="1" applyFill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84" fillId="8" borderId="8" xfId="0" applyFont="1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84" fillId="8" borderId="8" xfId="0" applyFont="1" applyFill="1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82" fillId="15" borderId="36" xfId="0" applyFont="1" applyFill="1" applyBorder="1"/>
    <xf numFmtId="0" fontId="82" fillId="15" borderId="10" xfId="0" applyFont="1" applyFill="1" applyBorder="1"/>
    <xf numFmtId="0" fontId="82" fillId="15" borderId="11" xfId="0" applyFont="1" applyFill="1" applyBorder="1"/>
    <xf numFmtId="0" fontId="0" fillId="0" borderId="0" xfId="0" applyAlignment="1">
      <alignment vertical="center"/>
    </xf>
    <xf numFmtId="0" fontId="0" fillId="15" borderId="36" xfId="0" applyFill="1" applyBorder="1" applyAlignment="1">
      <alignment horizontal="center" vertical="center"/>
    </xf>
    <xf numFmtId="0" fontId="82" fillId="0" borderId="0" xfId="0" applyFont="1" applyAlignment="1">
      <alignment horizontal="center" vertical="center"/>
    </xf>
    <xf numFmtId="0" fontId="0" fillId="0" borderId="36" xfId="0" applyBorder="1" applyAlignment="1">
      <alignment horizontal="left" vertical="center"/>
    </xf>
    <xf numFmtId="0" fontId="0" fillId="0" borderId="14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20" xfId="0" applyBorder="1" applyAlignment="1">
      <alignment vertical="center"/>
    </xf>
    <xf numFmtId="6" fontId="0" fillId="0" borderId="8" xfId="0" quotePrefix="1" applyNumberFormat="1" applyBorder="1" applyAlignment="1">
      <alignment vertical="center"/>
    </xf>
    <xf numFmtId="0" fontId="0" fillId="0" borderId="8" xfId="0" applyBorder="1" applyAlignment="1">
      <alignment horizontal="left" vertical="center"/>
    </xf>
    <xf numFmtId="0" fontId="0" fillId="15" borderId="36" xfId="0" applyFill="1" applyBorder="1" applyAlignment="1">
      <alignment horizontal="center" vertical="center" wrapText="1"/>
    </xf>
    <xf numFmtId="6" fontId="0" fillId="0" borderId="8" xfId="0" quotePrefix="1" applyNumberFormat="1" applyBorder="1" applyAlignment="1">
      <alignment horizontal="left" vertical="top" wrapText="1"/>
    </xf>
    <xf numFmtId="0" fontId="0" fillId="0" borderId="0" xfId="0" quotePrefix="1"/>
    <xf numFmtId="0" fontId="84" fillId="0" borderId="0" xfId="0" quotePrefix="1" applyFont="1" applyAlignment="1">
      <alignment vertical="top"/>
    </xf>
    <xf numFmtId="0" fontId="84" fillId="8" borderId="74" xfId="0" applyFont="1" applyFill="1" applyBorder="1" applyAlignment="1">
      <alignment horizontal="center" vertical="center"/>
    </xf>
    <xf numFmtId="0" fontId="84" fillId="15" borderId="74" xfId="0" applyFont="1" applyFill="1" applyBorder="1" applyAlignment="1">
      <alignment horizontal="center" vertical="center"/>
    </xf>
    <xf numFmtId="0" fontId="0" fillId="4" borderId="8" xfId="0" quotePrefix="1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 wrapText="1"/>
    </xf>
    <xf numFmtId="0" fontId="0" fillId="0" borderId="0" xfId="0" applyAlignment="1">
      <alignment vertical="top"/>
    </xf>
    <xf numFmtId="0" fontId="0" fillId="0" borderId="31" xfId="0" applyBorder="1" applyAlignment="1">
      <alignment horizontal="center" vertical="center" wrapText="1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vertical="top" wrapText="1"/>
    </xf>
    <xf numFmtId="0" fontId="84" fillId="0" borderId="0" xfId="0" applyFont="1" applyAlignment="1">
      <alignment horizontal="left" vertical="top"/>
    </xf>
    <xf numFmtId="0" fontId="84" fillId="15" borderId="74" xfId="0" applyFont="1" applyFill="1" applyBorder="1" applyAlignment="1">
      <alignment horizontal="center" vertical="center" wrapText="1"/>
    </xf>
    <xf numFmtId="0" fontId="0" fillId="14" borderId="31" xfId="0" applyFill="1" applyBorder="1" applyAlignment="1">
      <alignment horizontal="center" vertical="center" wrapText="1"/>
    </xf>
    <xf numFmtId="0" fontId="0" fillId="14" borderId="8" xfId="0" applyFill="1" applyBorder="1" applyAlignment="1">
      <alignment horizontal="center" vertical="center" wrapText="1"/>
    </xf>
    <xf numFmtId="0" fontId="0" fillId="14" borderId="31" xfId="0" applyFill="1" applyBorder="1" applyAlignment="1">
      <alignment horizontal="center" vertical="center"/>
    </xf>
    <xf numFmtId="0" fontId="0" fillId="14" borderId="0" xfId="0" applyFill="1" applyAlignment="1">
      <alignment vertical="top"/>
    </xf>
    <xf numFmtId="0" fontId="100" fillId="0" borderId="0" xfId="0" applyFont="1" applyAlignment="1">
      <alignment vertical="center"/>
    </xf>
    <xf numFmtId="0" fontId="101" fillId="14" borderId="0" xfId="0" quotePrefix="1" applyFont="1" applyFill="1" applyAlignment="1">
      <alignment vertical="center"/>
    </xf>
    <xf numFmtId="0" fontId="100" fillId="14" borderId="0" xfId="0" applyFont="1" applyFill="1" applyAlignment="1">
      <alignment vertical="center"/>
    </xf>
    <xf numFmtId="0" fontId="100" fillId="14" borderId="0" xfId="0" applyFont="1" applyFill="1" applyAlignment="1">
      <alignment horizontal="left" vertical="center"/>
    </xf>
    <xf numFmtId="0" fontId="100" fillId="14" borderId="0" xfId="13" applyFont="1" applyFill="1" applyAlignment="1">
      <alignment vertical="center"/>
    </xf>
    <xf numFmtId="0" fontId="100" fillId="0" borderId="0" xfId="0" applyFont="1" applyAlignment="1">
      <alignment horizontal="left" vertical="center"/>
    </xf>
    <xf numFmtId="0" fontId="102" fillId="8" borderId="74" xfId="0" applyFont="1" applyFill="1" applyBorder="1" applyAlignment="1">
      <alignment horizontal="center" vertical="center"/>
    </xf>
    <xf numFmtId="0" fontId="103" fillId="4" borderId="8" xfId="0" quotePrefix="1" applyFont="1" applyFill="1" applyBorder="1" applyAlignment="1">
      <alignment horizontal="center" vertical="center" wrapText="1"/>
    </xf>
    <xf numFmtId="0" fontId="103" fillId="4" borderId="8" xfId="0" applyFont="1" applyFill="1" applyBorder="1" applyAlignment="1">
      <alignment horizontal="center" vertical="center" wrapText="1"/>
    </xf>
    <xf numFmtId="0" fontId="103" fillId="3" borderId="8" xfId="0" applyFont="1" applyFill="1" applyBorder="1" applyAlignment="1">
      <alignment horizontal="center" vertical="center" wrapText="1"/>
    </xf>
    <xf numFmtId="0" fontId="103" fillId="8" borderId="8" xfId="0" applyFont="1" applyFill="1" applyBorder="1" applyAlignment="1">
      <alignment horizontal="center" vertical="center" wrapText="1"/>
    </xf>
    <xf numFmtId="0" fontId="103" fillId="3" borderId="8" xfId="0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00" fillId="0" borderId="8" xfId="0" applyFont="1" applyBorder="1" applyAlignment="1">
      <alignment horizontal="center" vertical="center" wrapText="1"/>
    </xf>
    <xf numFmtId="0" fontId="100" fillId="0" borderId="31" xfId="0" applyFont="1" applyBorder="1" applyAlignment="1">
      <alignment horizontal="center" vertical="center" wrapText="1"/>
    </xf>
    <xf numFmtId="0" fontId="103" fillId="0" borderId="31" xfId="0" applyFont="1" applyBorder="1" applyAlignment="1">
      <alignment horizontal="center" vertical="center" wrapText="1"/>
    </xf>
    <xf numFmtId="0" fontId="100" fillId="0" borderId="0" xfId="0" applyFont="1" applyAlignment="1">
      <alignment vertical="center" wrapText="1"/>
    </xf>
    <xf numFmtId="0" fontId="100" fillId="14" borderId="0" xfId="10" applyFont="1" applyFill="1" applyBorder="1" applyAlignment="1">
      <alignment horizontal="left" vertical="center" wrapText="1"/>
    </xf>
    <xf numFmtId="0" fontId="100" fillId="14" borderId="0" xfId="10" applyFont="1" applyFill="1" applyBorder="1" applyAlignment="1">
      <alignment vertical="center" wrapText="1"/>
    </xf>
    <xf numFmtId="0" fontId="100" fillId="3" borderId="8" xfId="0" applyFont="1" applyFill="1" applyBorder="1" applyAlignment="1">
      <alignment horizontal="center" vertical="center"/>
    </xf>
    <xf numFmtId="0" fontId="103" fillId="14" borderId="0" xfId="0" applyFont="1" applyFill="1" applyAlignment="1">
      <alignment vertical="center"/>
    </xf>
    <xf numFmtId="0" fontId="102" fillId="0" borderId="8" xfId="0" applyFont="1" applyBorder="1" applyAlignment="1">
      <alignment vertical="center" wrapText="1"/>
    </xf>
    <xf numFmtId="0" fontId="100" fillId="14" borderId="8" xfId="10" applyFont="1" applyFill="1" applyBorder="1" applyAlignment="1">
      <alignment vertical="center" wrapText="1"/>
    </xf>
    <xf numFmtId="0" fontId="103" fillId="0" borderId="8" xfId="0" applyFont="1" applyBorder="1" applyAlignment="1">
      <alignment vertical="center" wrapText="1"/>
    </xf>
    <xf numFmtId="0" fontId="100" fillId="14" borderId="8" xfId="10" applyFont="1" applyFill="1" applyBorder="1" applyAlignment="1">
      <alignment horizontal="center" vertical="center" wrapText="1"/>
    </xf>
    <xf numFmtId="0" fontId="100" fillId="0" borderId="8" xfId="0" applyFont="1" applyBorder="1" applyAlignment="1">
      <alignment vertical="center" wrapText="1"/>
    </xf>
    <xf numFmtId="0" fontId="100" fillId="0" borderId="0" xfId="0" applyFont="1" applyAlignment="1">
      <alignment horizontal="left" vertical="center" wrapText="1"/>
    </xf>
    <xf numFmtId="0" fontId="100" fillId="14" borderId="0" xfId="13" applyFont="1" applyFill="1" applyBorder="1" applyAlignment="1">
      <alignment vertical="center" wrapText="1"/>
    </xf>
    <xf numFmtId="0" fontId="101" fillId="14" borderId="0" xfId="0" applyFont="1" applyFill="1" applyAlignment="1">
      <alignment vertical="center"/>
    </xf>
    <xf numFmtId="0" fontId="100" fillId="14" borderId="0" xfId="0" applyFont="1" applyFill="1" applyAlignment="1">
      <alignment vertical="center" wrapText="1"/>
    </xf>
    <xf numFmtId="0" fontId="102" fillId="3" borderId="8" xfId="0" applyFont="1" applyFill="1" applyBorder="1" applyAlignment="1">
      <alignment horizontal="center" vertical="center"/>
    </xf>
    <xf numFmtId="0" fontId="102" fillId="8" borderId="8" xfId="13" applyFont="1" applyFill="1" applyBorder="1" applyAlignment="1">
      <alignment horizontal="center" vertical="center" wrapText="1"/>
    </xf>
    <xf numFmtId="0" fontId="102" fillId="0" borderId="0" xfId="0" applyFont="1" applyAlignment="1">
      <alignment horizontal="center" vertical="center"/>
    </xf>
    <xf numFmtId="0" fontId="101" fillId="14" borderId="0" xfId="0" applyFont="1" applyFill="1" applyAlignment="1">
      <alignment horizontal="left" vertical="center"/>
    </xf>
    <xf numFmtId="0" fontId="102" fillId="8" borderId="8" xfId="0" applyFont="1" applyFill="1" applyBorder="1" applyAlignment="1">
      <alignment horizontal="center" vertical="center"/>
    </xf>
    <xf numFmtId="0" fontId="100" fillId="0" borderId="36" xfId="0" applyFont="1" applyBorder="1" applyAlignment="1">
      <alignment horizontal="center" vertical="center" wrapText="1"/>
    </xf>
    <xf numFmtId="0" fontId="103" fillId="0" borderId="36" xfId="0" applyFont="1" applyBorder="1" applyAlignment="1">
      <alignment horizontal="center" vertical="center"/>
    </xf>
    <xf numFmtId="0" fontId="102" fillId="0" borderId="36" xfId="0" applyFont="1" applyBorder="1" applyAlignment="1">
      <alignment horizontal="center" vertical="center" wrapText="1"/>
    </xf>
    <xf numFmtId="0" fontId="103" fillId="0" borderId="8" xfId="0" applyFont="1" applyBorder="1" applyAlignment="1">
      <alignment horizontal="center" vertical="center" wrapText="1"/>
    </xf>
    <xf numFmtId="0" fontId="100" fillId="0" borderId="0" xfId="0" quotePrefix="1" applyFont="1" applyAlignment="1">
      <alignment vertical="center"/>
    </xf>
    <xf numFmtId="0" fontId="104" fillId="26" borderId="36" xfId="0" quotePrefix="1" applyFont="1" applyFill="1" applyBorder="1" applyAlignment="1">
      <alignment horizontal="center" vertical="center"/>
    </xf>
    <xf numFmtId="0" fontId="104" fillId="26" borderId="36" xfId="0" applyFont="1" applyFill="1" applyBorder="1" applyAlignment="1">
      <alignment horizontal="center" vertical="center" wrapText="1"/>
    </xf>
    <xf numFmtId="0" fontId="104" fillId="26" borderId="8" xfId="0" applyFont="1" applyFill="1" applyBorder="1" applyAlignment="1">
      <alignment horizontal="center" vertical="center"/>
    </xf>
    <xf numFmtId="0" fontId="106" fillId="26" borderId="8" xfId="0" applyFont="1" applyFill="1" applyBorder="1" applyAlignment="1">
      <alignment horizontal="left" vertical="center" wrapText="1" indent="1"/>
    </xf>
    <xf numFmtId="0" fontId="105" fillId="26" borderId="8" xfId="0" applyFont="1" applyFill="1" applyBorder="1" applyAlignment="1">
      <alignment horizontal="center" vertical="center" wrapText="1"/>
    </xf>
    <xf numFmtId="0" fontId="107" fillId="26" borderId="8" xfId="0" applyFont="1" applyFill="1" applyBorder="1" applyAlignment="1">
      <alignment horizontal="left" vertical="center" wrapText="1" indent="1"/>
    </xf>
    <xf numFmtId="0" fontId="108" fillId="4" borderId="8" xfId="0" applyFont="1" applyFill="1" applyBorder="1" applyAlignment="1">
      <alignment horizontal="center" vertical="center" wrapText="1"/>
    </xf>
    <xf numFmtId="0" fontId="108" fillId="4" borderId="8" xfId="0" applyFont="1" applyFill="1" applyBorder="1" applyAlignment="1">
      <alignment horizontal="center" vertical="center"/>
    </xf>
    <xf numFmtId="0" fontId="108" fillId="3" borderId="8" xfId="0" applyFont="1" applyFill="1" applyBorder="1" applyAlignment="1">
      <alignment horizontal="center" vertical="center" wrapText="1"/>
    </xf>
    <xf numFmtId="0" fontId="109" fillId="3" borderId="8" xfId="0" applyFont="1" applyFill="1" applyBorder="1" applyAlignment="1">
      <alignment horizontal="center" vertical="center"/>
    </xf>
    <xf numFmtId="0" fontId="108" fillId="8" borderId="8" xfId="0" applyFont="1" applyFill="1" applyBorder="1" applyAlignment="1">
      <alignment horizontal="center" vertical="center" wrapText="1"/>
    </xf>
    <xf numFmtId="0" fontId="111" fillId="0" borderId="8" xfId="0" applyFont="1" applyBorder="1" applyAlignment="1">
      <alignment horizontal="center" vertical="center"/>
    </xf>
    <xf numFmtId="0" fontId="111" fillId="0" borderId="8" xfId="0" applyFont="1" applyBorder="1" applyAlignment="1">
      <alignment vertical="center" wrapText="1"/>
    </xf>
    <xf numFmtId="0" fontId="112" fillId="28" borderId="8" xfId="0" applyFont="1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111" fillId="0" borderId="0" xfId="0" applyFont="1"/>
    <xf numFmtId="0" fontId="109" fillId="0" borderId="0" xfId="0" applyFont="1"/>
    <xf numFmtId="0" fontId="108" fillId="27" borderId="8" xfId="0" quotePrefix="1" applyFont="1" applyFill="1" applyBorder="1" applyAlignment="1">
      <alignment horizontal="center" vertical="center" wrapText="1"/>
    </xf>
    <xf numFmtId="0" fontId="109" fillId="3" borderId="8" xfId="0" applyFont="1" applyFill="1" applyBorder="1" applyAlignment="1">
      <alignment horizontal="center" vertical="center" wrapText="1"/>
    </xf>
    <xf numFmtId="0" fontId="109" fillId="8" borderId="8" xfId="0" applyFont="1" applyFill="1" applyBorder="1" applyAlignment="1">
      <alignment horizontal="center" vertical="center" wrapText="1"/>
    </xf>
    <xf numFmtId="0" fontId="108" fillId="27" borderId="8" xfId="0" applyFont="1" applyFill="1" applyBorder="1" applyAlignment="1">
      <alignment horizontal="center" vertical="center"/>
    </xf>
    <xf numFmtId="0" fontId="110" fillId="0" borderId="8" xfId="0" applyFont="1" applyBorder="1" applyAlignment="1">
      <alignment horizontal="center" vertical="center" wrapText="1"/>
    </xf>
    <xf numFmtId="0" fontId="100" fillId="0" borderId="8" xfId="0" applyFont="1" applyBorder="1" applyAlignment="1">
      <alignment horizontal="center" vertical="center"/>
    </xf>
    <xf numFmtId="0" fontId="100" fillId="0" borderId="0" xfId="0" quotePrefix="1" applyFont="1" applyAlignment="1">
      <alignment vertical="center" wrapText="1"/>
    </xf>
    <xf numFmtId="0" fontId="100" fillId="0" borderId="5" xfId="0" applyFont="1" applyBorder="1" applyAlignment="1">
      <alignment horizontal="left" vertical="center"/>
    </xf>
    <xf numFmtId="0" fontId="101" fillId="14" borderId="8" xfId="0" quotePrefix="1" applyFont="1" applyFill="1" applyBorder="1" applyAlignment="1">
      <alignment horizontal="center" vertical="center"/>
    </xf>
    <xf numFmtId="0" fontId="101" fillId="4" borderId="8" xfId="0" applyFont="1" applyFill="1" applyBorder="1" applyAlignment="1">
      <alignment horizontal="center" vertical="center" wrapText="1"/>
    </xf>
    <xf numFmtId="0" fontId="101" fillId="4" borderId="8" xfId="0" applyFont="1" applyFill="1" applyBorder="1" applyAlignment="1">
      <alignment horizontal="center" vertical="center"/>
    </xf>
    <xf numFmtId="0" fontId="101" fillId="3" borderId="8" xfId="0" applyFont="1" applyFill="1" applyBorder="1" applyAlignment="1">
      <alignment horizontal="center" vertical="center" wrapText="1"/>
    </xf>
    <xf numFmtId="0" fontId="101" fillId="8" borderId="8" xfId="0" applyFont="1" applyFill="1" applyBorder="1" applyAlignment="1">
      <alignment horizontal="center" vertical="center" wrapText="1"/>
    </xf>
    <xf numFmtId="0" fontId="101" fillId="27" borderId="8" xfId="0" applyFont="1" applyFill="1" applyBorder="1" applyAlignment="1">
      <alignment horizontal="center" vertical="center"/>
    </xf>
    <xf numFmtId="0" fontId="100" fillId="0" borderId="8" xfId="0" applyFont="1" applyBorder="1" applyAlignment="1">
      <alignment horizontal="left" vertical="center"/>
    </xf>
    <xf numFmtId="0" fontId="105" fillId="28" borderId="8" xfId="0" applyFont="1" applyFill="1" applyBorder="1" applyAlignment="1">
      <alignment horizontal="center" vertical="center" wrapText="1"/>
    </xf>
    <xf numFmtId="0" fontId="105" fillId="28" borderId="8" xfId="0" applyFont="1" applyFill="1" applyBorder="1" applyAlignment="1">
      <alignment horizontal="left" vertical="center"/>
    </xf>
    <xf numFmtId="0" fontId="105" fillId="28" borderId="8" xfId="0" applyFont="1" applyFill="1" applyBorder="1" applyAlignment="1">
      <alignment horizontal="center" vertical="center"/>
    </xf>
    <xf numFmtId="0" fontId="100" fillId="14" borderId="0" xfId="0" applyFont="1" applyFill="1" applyAlignment="1">
      <alignment horizontal="center" vertical="center" wrapText="1"/>
    </xf>
    <xf numFmtId="0" fontId="100" fillId="0" borderId="0" xfId="0" applyFont="1" applyAlignment="1">
      <alignment horizontal="center" vertical="center" wrapText="1"/>
    </xf>
    <xf numFmtId="0" fontId="101" fillId="15" borderId="8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00" fillId="0" borderId="8" xfId="0" applyFont="1" applyBorder="1" applyAlignment="1">
      <alignment horizontal="left" vertical="center" wrapText="1" indent="1"/>
    </xf>
    <xf numFmtId="0" fontId="100" fillId="4" borderId="8" xfId="0" applyFont="1" applyFill="1" applyBorder="1" applyAlignment="1">
      <alignment horizontal="left" vertical="center" wrapText="1" indent="1"/>
    </xf>
    <xf numFmtId="0" fontId="113" fillId="28" borderId="8" xfId="0" applyFont="1" applyFill="1" applyBorder="1" applyAlignment="1">
      <alignment horizontal="left" vertical="center" wrapText="1"/>
    </xf>
    <xf numFmtId="0" fontId="113" fillId="28" borderId="8" xfId="0" applyFont="1" applyFill="1" applyBorder="1" applyAlignment="1">
      <alignment horizontal="center" vertical="center" wrapText="1"/>
    </xf>
    <xf numFmtId="0" fontId="100" fillId="0" borderId="37" xfId="0" applyFont="1" applyBorder="1" applyAlignment="1">
      <alignment horizontal="center" vertical="center" wrapText="1"/>
    </xf>
    <xf numFmtId="0" fontId="115" fillId="0" borderId="0" xfId="0" applyFont="1" applyAlignment="1">
      <alignment horizontal="left" vertical="center"/>
    </xf>
    <xf numFmtId="0" fontId="101" fillId="14" borderId="0" xfId="0" applyFont="1" applyFill="1"/>
    <xf numFmtId="0" fontId="100" fillId="0" borderId="0" xfId="0" applyFont="1" applyAlignment="1">
      <alignment horizontal="left"/>
    </xf>
    <xf numFmtId="0" fontId="100" fillId="0" borderId="0" xfId="0" applyFont="1"/>
    <xf numFmtId="0" fontId="100" fillId="14" borderId="0" xfId="13" applyFont="1" applyFill="1"/>
    <xf numFmtId="0" fontId="100" fillId="14" borderId="0" xfId="0" applyFont="1" applyFill="1"/>
    <xf numFmtId="0" fontId="103" fillId="0" borderId="8" xfId="0" applyFont="1" applyBorder="1" applyAlignment="1">
      <alignment horizontal="left" vertical="center" wrapText="1" indent="1"/>
    </xf>
    <xf numFmtId="0" fontId="100" fillId="0" borderId="0" xfId="0" applyFont="1" applyAlignment="1">
      <alignment horizontal="center"/>
    </xf>
    <xf numFmtId="0" fontId="103" fillId="28" borderId="8" xfId="0" applyFont="1" applyFill="1" applyBorder="1" applyAlignment="1">
      <alignment horizontal="left" vertical="center" wrapText="1" indent="1"/>
    </xf>
    <xf numFmtId="0" fontId="103" fillId="28" borderId="8" xfId="0" applyFont="1" applyFill="1" applyBorder="1" applyAlignment="1">
      <alignment horizontal="center" vertical="center" wrapText="1"/>
    </xf>
    <xf numFmtId="0" fontId="101" fillId="0" borderId="0" xfId="0" applyFont="1"/>
    <xf numFmtId="0" fontId="100" fillId="0" borderId="8" xfId="0" applyFont="1" applyBorder="1" applyAlignment="1">
      <alignment horizontal="left" vertical="center" wrapText="1"/>
    </xf>
    <xf numFmtId="0" fontId="100" fillId="14" borderId="0" xfId="13" applyFont="1" applyFill="1" applyAlignment="1">
      <alignment horizontal="left" vertical="center"/>
    </xf>
    <xf numFmtId="0" fontId="116" fillId="14" borderId="0" xfId="0" applyFont="1" applyFill="1" applyAlignment="1">
      <alignment horizontal="left" vertical="center"/>
    </xf>
    <xf numFmtId="0" fontId="117" fillId="14" borderId="0" xfId="0" quotePrefix="1" applyFont="1" applyFill="1" applyAlignment="1">
      <alignment horizontal="left" vertical="center"/>
    </xf>
    <xf numFmtId="0" fontId="118" fillId="0" borderId="0" xfId="0" applyFont="1" applyAlignment="1">
      <alignment horizontal="left" vertical="center"/>
    </xf>
    <xf numFmtId="0" fontId="101" fillId="14" borderId="8" xfId="0" quotePrefix="1" applyFont="1" applyFill="1" applyBorder="1" applyAlignment="1">
      <alignment horizontal="center" vertical="center" wrapText="1"/>
    </xf>
    <xf numFmtId="0" fontId="101" fillId="5" borderId="8" xfId="0" applyFont="1" applyFill="1" applyBorder="1" applyAlignment="1">
      <alignment horizontal="center" vertical="center"/>
    </xf>
    <xf numFmtId="0" fontId="100" fillId="14" borderId="0" xfId="13" applyFont="1" applyFill="1" applyAlignment="1">
      <alignment horizontal="center" vertical="center"/>
    </xf>
    <xf numFmtId="0" fontId="100" fillId="0" borderId="8" xfId="0" applyFont="1" applyBorder="1" applyAlignment="1">
      <alignment horizontal="left" vertical="center" indent="1"/>
    </xf>
    <xf numFmtId="0" fontId="101" fillId="0" borderId="0" xfId="0" applyFont="1" applyAlignment="1">
      <alignment horizontal="left" vertical="center"/>
    </xf>
    <xf numFmtId="0" fontId="119" fillId="0" borderId="0" xfId="0" applyFont="1" applyAlignment="1">
      <alignment horizontal="left" vertical="center" wrapText="1"/>
    </xf>
    <xf numFmtId="0" fontId="101" fillId="14" borderId="0" xfId="13" applyFont="1" applyFill="1" applyAlignment="1">
      <alignment horizontal="left" vertical="center"/>
    </xf>
    <xf numFmtId="0" fontId="120" fillId="0" borderId="0" xfId="0" applyFont="1" applyAlignment="1">
      <alignment horizontal="left" vertical="center" wrapText="1"/>
    </xf>
    <xf numFmtId="0" fontId="105" fillId="2" borderId="8" xfId="0" applyFont="1" applyFill="1" applyBorder="1" applyAlignment="1">
      <alignment horizontal="left" vertical="center" indent="1"/>
    </xf>
    <xf numFmtId="0" fontId="105" fillId="2" borderId="8" xfId="0" applyFont="1" applyFill="1" applyBorder="1" applyAlignment="1">
      <alignment horizontal="center" vertical="center" wrapText="1"/>
    </xf>
    <xf numFmtId="0" fontId="101" fillId="14" borderId="73" xfId="0" quotePrefix="1" applyFont="1" applyFill="1" applyBorder="1" applyAlignment="1">
      <alignment horizontal="center" vertical="center"/>
    </xf>
    <xf numFmtId="0" fontId="101" fillId="4" borderId="74" xfId="0" applyFont="1" applyFill="1" applyBorder="1" applyAlignment="1">
      <alignment horizontal="center" vertical="center" wrapText="1"/>
    </xf>
    <xf numFmtId="0" fontId="101" fillId="4" borderId="74" xfId="0" applyFont="1" applyFill="1" applyBorder="1" applyAlignment="1">
      <alignment horizontal="center" vertical="center"/>
    </xf>
    <xf numFmtId="0" fontId="108" fillId="3" borderId="74" xfId="0" applyFont="1" applyFill="1" applyBorder="1" applyAlignment="1">
      <alignment horizontal="center" vertical="center" wrapText="1"/>
    </xf>
    <xf numFmtId="0" fontId="101" fillId="8" borderId="74" xfId="0" applyFont="1" applyFill="1" applyBorder="1" applyAlignment="1">
      <alignment horizontal="center" vertical="center" wrapText="1"/>
    </xf>
    <xf numFmtId="0" fontId="101" fillId="3" borderId="74" xfId="0" applyFont="1" applyFill="1" applyBorder="1" applyAlignment="1">
      <alignment horizontal="center" vertical="center" wrapText="1"/>
    </xf>
    <xf numFmtId="0" fontId="101" fillId="8" borderId="74" xfId="0" applyFont="1" applyFill="1" applyBorder="1" applyAlignment="1">
      <alignment horizontal="center" vertical="center"/>
    </xf>
    <xf numFmtId="0" fontId="101" fillId="15" borderId="74" xfId="0" applyFont="1" applyFill="1" applyBorder="1" applyAlignment="1">
      <alignment horizontal="center" vertical="center"/>
    </xf>
    <xf numFmtId="0" fontId="101" fillId="15" borderId="83" xfId="0" applyFont="1" applyFill="1" applyBorder="1" applyAlignment="1">
      <alignment horizontal="center" vertical="center"/>
    </xf>
    <xf numFmtId="0" fontId="119" fillId="0" borderId="0" xfId="0" applyFont="1" applyAlignment="1">
      <alignment horizontal="center" vertical="center" wrapText="1"/>
    </xf>
    <xf numFmtId="0" fontId="101" fillId="14" borderId="0" xfId="13" applyFont="1" applyFill="1" applyAlignment="1">
      <alignment horizontal="center" vertical="center"/>
    </xf>
    <xf numFmtId="0" fontId="103" fillId="14" borderId="8" xfId="0" applyFont="1" applyFill="1" applyBorder="1" applyAlignment="1">
      <alignment vertical="center" wrapText="1"/>
    </xf>
    <xf numFmtId="0" fontId="100" fillId="14" borderId="8" xfId="0" applyFont="1" applyFill="1" applyBorder="1" applyAlignment="1">
      <alignment horizontal="center" vertical="center"/>
    </xf>
    <xf numFmtId="0" fontId="121" fillId="0" borderId="0" xfId="0" applyFont="1" applyAlignment="1">
      <alignment horizontal="center" vertical="center"/>
    </xf>
    <xf numFmtId="0" fontId="122" fillId="0" borderId="0" xfId="0" applyFont="1" applyAlignment="1">
      <alignment horizontal="center" vertical="center" wrapText="1"/>
    </xf>
    <xf numFmtId="0" fontId="121" fillId="14" borderId="0" xfId="13" applyFont="1" applyFill="1" applyAlignment="1">
      <alignment horizontal="center" vertical="center"/>
    </xf>
    <xf numFmtId="0" fontId="103" fillId="14" borderId="8" xfId="0" applyFont="1" applyFill="1" applyBorder="1" applyAlignment="1">
      <alignment horizontal="left" vertical="center" wrapText="1"/>
    </xf>
    <xf numFmtId="0" fontId="100" fillId="0" borderId="37" xfId="0" applyFont="1" applyBorder="1" applyAlignment="1">
      <alignment vertical="center" wrapText="1"/>
    </xf>
    <xf numFmtId="0" fontId="103" fillId="0" borderId="8" xfId="0" applyFont="1" applyBorder="1" applyAlignment="1">
      <alignment horizontal="center" vertical="center"/>
    </xf>
    <xf numFmtId="0" fontId="100" fillId="0" borderId="38" xfId="0" applyFont="1" applyBorder="1" applyAlignment="1">
      <alignment vertical="center" wrapText="1"/>
    </xf>
    <xf numFmtId="0" fontId="113" fillId="28" borderId="8" xfId="0" applyFont="1" applyFill="1" applyBorder="1" applyAlignment="1">
      <alignment vertical="center" wrapText="1"/>
    </xf>
    <xf numFmtId="0" fontId="113" fillId="28" borderId="8" xfId="0" applyFont="1" applyFill="1" applyBorder="1" applyAlignment="1">
      <alignment horizontal="center" vertical="center"/>
    </xf>
    <xf numFmtId="0" fontId="113" fillId="28" borderId="31" xfId="0" applyFont="1" applyFill="1" applyBorder="1" applyAlignment="1">
      <alignment horizontal="left" vertical="center" wrapText="1"/>
    </xf>
    <xf numFmtId="0" fontId="113" fillId="28" borderId="31" xfId="0" applyFont="1" applyFill="1" applyBorder="1" applyAlignment="1">
      <alignment horizontal="center" vertical="center"/>
    </xf>
    <xf numFmtId="0" fontId="113" fillId="28" borderId="31" xfId="0" applyFont="1" applyFill="1" applyBorder="1" applyAlignment="1">
      <alignment horizontal="center" vertical="center" wrapText="1"/>
    </xf>
    <xf numFmtId="0" fontId="113" fillId="28" borderId="37" xfId="0" applyFont="1" applyFill="1" applyBorder="1" applyAlignment="1">
      <alignment vertical="center" wrapText="1"/>
    </xf>
    <xf numFmtId="0" fontId="113" fillId="28" borderId="38" xfId="0" applyFont="1" applyFill="1" applyBorder="1" applyAlignment="1">
      <alignment vertical="center" wrapText="1"/>
    </xf>
    <xf numFmtId="0" fontId="113" fillId="28" borderId="8" xfId="0" applyFont="1" applyFill="1" applyBorder="1" applyAlignment="1">
      <alignment horizontal="left" vertical="center" indent="1"/>
    </xf>
    <xf numFmtId="0" fontId="113" fillId="28" borderId="31" xfId="0" applyFont="1" applyFill="1" applyBorder="1" applyAlignment="1">
      <alignment vertical="center" wrapText="1"/>
    </xf>
    <xf numFmtId="0" fontId="100" fillId="0" borderId="0" xfId="13" applyFont="1" applyFill="1" applyAlignment="1">
      <alignment horizontal="left" vertical="center"/>
    </xf>
    <xf numFmtId="0" fontId="101" fillId="14" borderId="36" xfId="0" quotePrefix="1" applyFont="1" applyFill="1" applyBorder="1" applyAlignment="1">
      <alignment horizontal="center" vertical="center"/>
    </xf>
    <xf numFmtId="0" fontId="101" fillId="4" borderId="36" xfId="0" applyFont="1" applyFill="1" applyBorder="1" applyAlignment="1">
      <alignment horizontal="center" vertical="center" wrapText="1"/>
    </xf>
    <xf numFmtId="0" fontId="101" fillId="3" borderId="36" xfId="0" applyFont="1" applyFill="1" applyBorder="1" applyAlignment="1">
      <alignment horizontal="center" vertical="center" wrapText="1"/>
    </xf>
    <xf numFmtId="0" fontId="101" fillId="8" borderId="8" xfId="0" applyFont="1" applyFill="1" applyBorder="1" applyAlignment="1">
      <alignment horizontal="center" vertical="center"/>
    </xf>
    <xf numFmtId="0" fontId="100" fillId="14" borderId="0" xfId="0" applyFont="1" applyFill="1" applyAlignment="1">
      <alignment horizontal="center" vertical="center"/>
    </xf>
    <xf numFmtId="0" fontId="100" fillId="0" borderId="0" xfId="13" applyFont="1" applyFill="1" applyAlignment="1">
      <alignment horizontal="center" vertical="center"/>
    </xf>
    <xf numFmtId="0" fontId="123" fillId="0" borderId="5" xfId="0" applyFont="1" applyBorder="1" applyAlignment="1">
      <alignment vertical="center" wrapText="1"/>
    </xf>
    <xf numFmtId="0" fontId="123" fillId="0" borderId="0" xfId="0" applyFont="1" applyAlignment="1">
      <alignment horizontal="left" vertical="center" wrapText="1"/>
    </xf>
    <xf numFmtId="0" fontId="123" fillId="0" borderId="0" xfId="0" applyFont="1" applyAlignment="1">
      <alignment vertical="center" wrapText="1"/>
    </xf>
    <xf numFmtId="0" fontId="121" fillId="8" borderId="8" xfId="0" applyFont="1" applyFill="1" applyBorder="1" applyAlignment="1">
      <alignment horizontal="center" vertical="center" wrapText="1"/>
    </xf>
    <xf numFmtId="0" fontId="100" fillId="14" borderId="8" xfId="13" applyFont="1" applyFill="1" applyBorder="1" applyAlignment="1">
      <alignment horizontal="left" vertical="center"/>
    </xf>
    <xf numFmtId="0" fontId="100" fillId="0" borderId="8" xfId="13" applyFont="1" applyFill="1" applyBorder="1" applyAlignment="1">
      <alignment horizontal="left" vertical="center"/>
    </xf>
    <xf numFmtId="0" fontId="100" fillId="14" borderId="8" xfId="0" applyFont="1" applyFill="1" applyBorder="1" applyAlignment="1">
      <alignment horizontal="left" vertical="center"/>
    </xf>
    <xf numFmtId="0" fontId="124" fillId="0" borderId="0" xfId="0" applyFont="1" applyAlignment="1">
      <alignment horizontal="left" vertical="center" wrapText="1"/>
    </xf>
    <xf numFmtId="0" fontId="102" fillId="14" borderId="0" xfId="0" applyFont="1" applyFill="1" applyAlignment="1">
      <alignment horizontal="left" vertical="center"/>
    </xf>
    <xf numFmtId="0" fontId="100" fillId="0" borderId="12" xfId="0" applyFont="1" applyBorder="1" applyAlignment="1">
      <alignment vertical="center" wrapText="1"/>
    </xf>
    <xf numFmtId="0" fontId="100" fillId="2" borderId="8" xfId="0" applyFont="1" applyFill="1" applyBorder="1" applyAlignment="1">
      <alignment horizontal="left" vertical="center" indent="1"/>
    </xf>
    <xf numFmtId="0" fontId="100" fillId="28" borderId="8" xfId="0" applyFont="1" applyFill="1" applyBorder="1" applyAlignment="1">
      <alignment horizontal="center" vertical="center" wrapText="1"/>
    </xf>
    <xf numFmtId="0" fontId="100" fillId="2" borderId="8" xfId="0" applyFont="1" applyFill="1" applyBorder="1" applyAlignment="1">
      <alignment horizontal="left" vertical="center"/>
    </xf>
    <xf numFmtId="0" fontId="100" fillId="2" borderId="31" xfId="0" applyFont="1" applyFill="1" applyBorder="1" applyAlignment="1">
      <alignment horizontal="left" vertical="center"/>
    </xf>
    <xf numFmtId="0" fontId="100" fillId="28" borderId="31" xfId="0" applyFont="1" applyFill="1" applyBorder="1" applyAlignment="1">
      <alignment horizontal="center" vertical="center" wrapText="1"/>
    </xf>
    <xf numFmtId="0" fontId="105" fillId="28" borderId="8" xfId="0" applyFont="1" applyFill="1" applyBorder="1" applyAlignment="1">
      <alignment horizontal="left" vertical="center" indent="1"/>
    </xf>
    <xf numFmtId="0" fontId="105" fillId="28" borderId="31" xfId="0" applyFont="1" applyFill="1" applyBorder="1" applyAlignment="1">
      <alignment horizontal="left" vertical="center" indent="1"/>
    </xf>
    <xf numFmtId="0" fontId="101" fillId="28" borderId="36" xfId="0" quotePrefix="1" applyFont="1" applyFill="1" applyBorder="1" applyAlignment="1">
      <alignment vertical="center"/>
    </xf>
    <xf numFmtId="0" fontId="101" fillId="28" borderId="8" xfId="0" applyFont="1" applyFill="1" applyBorder="1" applyAlignment="1">
      <alignment vertical="center" wrapText="1"/>
    </xf>
    <xf numFmtId="0" fontId="101" fillId="28" borderId="8" xfId="0" applyFont="1" applyFill="1" applyBorder="1" applyAlignment="1">
      <alignment vertical="center"/>
    </xf>
    <xf numFmtId="0" fontId="101" fillId="28" borderId="36" xfId="0" applyFont="1" applyFill="1" applyBorder="1" applyAlignment="1">
      <alignment horizontal="left" vertical="center"/>
    </xf>
    <xf numFmtId="0" fontId="101" fillId="27" borderId="8" xfId="0" applyFont="1" applyFill="1" applyBorder="1" applyAlignment="1">
      <alignment horizontal="left" vertical="center"/>
    </xf>
    <xf numFmtId="0" fontId="100" fillId="28" borderId="8" xfId="0" applyFont="1" applyFill="1" applyBorder="1" applyAlignment="1">
      <alignment vertical="center" wrapText="1"/>
    </xf>
    <xf numFmtId="0" fontId="100" fillId="28" borderId="8" xfId="0" quotePrefix="1" applyFont="1" applyFill="1" applyBorder="1" applyAlignment="1">
      <alignment vertical="center" wrapText="1"/>
    </xf>
    <xf numFmtId="0" fontId="100" fillId="28" borderId="8" xfId="0" applyFont="1" applyFill="1" applyBorder="1" applyAlignment="1">
      <alignment horizontal="left" vertical="center" wrapText="1"/>
    </xf>
    <xf numFmtId="0" fontId="100" fillId="28" borderId="8" xfId="0" applyFont="1" applyFill="1" applyBorder="1" applyAlignment="1">
      <alignment vertical="center"/>
    </xf>
    <xf numFmtId="0" fontId="100" fillId="28" borderId="0" xfId="0" applyFont="1" applyFill="1" applyAlignment="1">
      <alignment vertical="center"/>
    </xf>
    <xf numFmtId="0" fontId="117" fillId="0" borderId="0" xfId="0" applyFont="1" applyAlignment="1">
      <alignment horizontal="left" vertical="center"/>
    </xf>
    <xf numFmtId="0" fontId="101" fillId="14" borderId="0" xfId="8" applyFont="1" applyFill="1" applyBorder="1" applyAlignment="1">
      <alignment horizontal="center" vertical="center"/>
    </xf>
    <xf numFmtId="0" fontId="101" fillId="14" borderId="0" xfId="9" applyFont="1" applyFill="1" applyBorder="1" applyAlignment="1">
      <alignment horizontal="center" vertical="center"/>
    </xf>
    <xf numFmtId="0" fontId="101" fillId="27" borderId="8" xfId="0" quotePrefix="1" applyFont="1" applyFill="1" applyBorder="1" applyAlignment="1">
      <alignment horizontal="center" vertical="center"/>
    </xf>
    <xf numFmtId="0" fontId="100" fillId="0" borderId="11" xfId="0" applyFont="1" applyBorder="1" applyAlignment="1">
      <alignment horizontal="center" vertical="center"/>
    </xf>
    <xf numFmtId="0" fontId="105" fillId="30" borderId="8" xfId="0" applyFont="1" applyFill="1" applyBorder="1" applyAlignment="1">
      <alignment horizontal="center" vertical="center" wrapText="1"/>
    </xf>
    <xf numFmtId="0" fontId="105" fillId="30" borderId="8" xfId="0" applyFont="1" applyFill="1" applyBorder="1" applyAlignment="1">
      <alignment horizontal="center" vertical="center"/>
    </xf>
    <xf numFmtId="0" fontId="100" fillId="30" borderId="8" xfId="0" applyFont="1" applyFill="1" applyBorder="1" applyAlignment="1">
      <alignment horizontal="center" vertical="center"/>
    </xf>
    <xf numFmtId="0" fontId="100" fillId="30" borderId="8" xfId="0" applyFont="1" applyFill="1" applyBorder="1" applyAlignment="1">
      <alignment horizontal="center" vertical="center" wrapText="1"/>
    </xf>
    <xf numFmtId="0" fontId="101" fillId="0" borderId="0" xfId="0" quotePrefix="1" applyFont="1" applyAlignment="1">
      <alignment vertical="top"/>
    </xf>
    <xf numFmtId="0" fontId="100" fillId="0" borderId="0" xfId="0" applyFont="1" applyAlignment="1">
      <alignment wrapText="1"/>
    </xf>
    <xf numFmtId="0" fontId="125" fillId="30" borderId="8" xfId="0" applyFont="1" applyFill="1" applyBorder="1" applyAlignment="1">
      <alignment horizontal="center" vertical="center"/>
    </xf>
    <xf numFmtId="0" fontId="126" fillId="0" borderId="0" xfId="0" applyFont="1" applyAlignment="1">
      <alignment vertical="center"/>
    </xf>
    <xf numFmtId="0" fontId="126" fillId="0" borderId="8" xfId="0" applyFont="1" applyBorder="1" applyAlignment="1">
      <alignment horizontal="left" vertical="center" indent="1"/>
    </xf>
    <xf numFmtId="0" fontId="126" fillId="0" borderId="8" xfId="0" applyFont="1" applyBorder="1" applyAlignment="1">
      <alignment vertical="center"/>
    </xf>
    <xf numFmtId="0" fontId="103" fillId="0" borderId="8" xfId="0" applyFont="1" applyBorder="1" applyAlignment="1">
      <alignment wrapText="1"/>
    </xf>
    <xf numFmtId="0" fontId="125" fillId="28" borderId="8" xfId="0" applyFont="1" applyFill="1" applyBorder="1" applyAlignment="1">
      <alignment horizontal="left" vertical="center" indent="1"/>
    </xf>
    <xf numFmtId="0" fontId="125" fillId="28" borderId="8" xfId="0" applyFont="1" applyFill="1" applyBorder="1" applyAlignment="1">
      <alignment vertical="center"/>
    </xf>
    <xf numFmtId="0" fontId="125" fillId="28" borderId="8" xfId="0" applyFont="1" applyFill="1" applyBorder="1" applyAlignment="1">
      <alignment horizontal="center" vertical="center"/>
    </xf>
    <xf numFmtId="0" fontId="111" fillId="0" borderId="0" xfId="0" applyFont="1" applyAlignment="1">
      <alignment horizontal="left" vertical="center"/>
    </xf>
    <xf numFmtId="0" fontId="109" fillId="27" borderId="36" xfId="0" quotePrefix="1" applyFont="1" applyFill="1" applyBorder="1" applyAlignment="1">
      <alignment horizontal="center" vertical="center"/>
    </xf>
    <xf numFmtId="0" fontId="109" fillId="4" borderId="8" xfId="0" applyFont="1" applyFill="1" applyBorder="1" applyAlignment="1">
      <alignment horizontal="center" vertical="center" wrapText="1"/>
    </xf>
    <xf numFmtId="0" fontId="109" fillId="4" borderId="8" xfId="0" applyFont="1" applyFill="1" applyBorder="1" applyAlignment="1">
      <alignment horizontal="center" vertical="center"/>
    </xf>
    <xf numFmtId="0" fontId="109" fillId="15" borderId="8" xfId="0" applyFont="1" applyFill="1" applyBorder="1" applyAlignment="1">
      <alignment horizontal="center" vertical="center"/>
    </xf>
    <xf numFmtId="0" fontId="111" fillId="0" borderId="0" xfId="0" applyFont="1" applyAlignment="1">
      <alignment horizontal="center" vertical="center"/>
    </xf>
    <xf numFmtId="0" fontId="111" fillId="0" borderId="36" xfId="0" applyFont="1" applyBorder="1" applyAlignment="1">
      <alignment horizontal="center" vertical="center" wrapText="1"/>
    </xf>
    <xf numFmtId="0" fontId="111" fillId="0" borderId="36" xfId="0" applyFont="1" applyBorder="1" applyAlignment="1">
      <alignment vertical="center"/>
    </xf>
    <xf numFmtId="0" fontId="111" fillId="0" borderId="8" xfId="0" applyFont="1" applyBorder="1" applyAlignment="1">
      <alignment horizontal="center" vertical="center" wrapText="1"/>
    </xf>
    <xf numFmtId="0" fontId="111" fillId="0" borderId="37" xfId="0" applyFont="1" applyBorder="1" applyAlignment="1">
      <alignment horizontal="center" vertical="center" wrapText="1"/>
    </xf>
    <xf numFmtId="0" fontId="111" fillId="0" borderId="37" xfId="0" applyFont="1" applyBorder="1" applyAlignment="1">
      <alignment vertical="center"/>
    </xf>
    <xf numFmtId="0" fontId="111" fillId="0" borderId="36" xfId="0" quotePrefix="1" applyFont="1" applyBorder="1" applyAlignment="1">
      <alignment horizontal="center" vertical="center" wrapText="1"/>
    </xf>
    <xf numFmtId="0" fontId="111" fillId="0" borderId="0" xfId="0" applyFont="1" applyAlignment="1">
      <alignment vertical="center"/>
    </xf>
    <xf numFmtId="0" fontId="109" fillId="14" borderId="8" xfId="0" quotePrefix="1" applyFont="1" applyFill="1" applyBorder="1" applyAlignment="1">
      <alignment horizontal="center" vertical="center"/>
    </xf>
    <xf numFmtId="0" fontId="111" fillId="0" borderId="8" xfId="0" applyFont="1" applyBorder="1" applyAlignment="1">
      <alignment horizontal="left" vertical="center" indent="1"/>
    </xf>
    <xf numFmtId="0" fontId="110" fillId="0" borderId="8" xfId="0" applyFont="1" applyBorder="1" applyAlignment="1">
      <alignment vertical="center" wrapText="1"/>
    </xf>
    <xf numFmtId="0" fontId="112" fillId="28" borderId="8" xfId="0" applyFont="1" applyFill="1" applyBorder="1" applyAlignment="1">
      <alignment horizontal="left" vertical="center" indent="1"/>
    </xf>
    <xf numFmtId="0" fontId="108" fillId="14" borderId="8" xfId="0" quotePrefix="1" applyFont="1" applyFill="1" applyBorder="1" applyAlignment="1">
      <alignment horizontal="center" vertical="center" wrapText="1"/>
    </xf>
    <xf numFmtId="0" fontId="108" fillId="15" borderId="8" xfId="0" applyFont="1" applyFill="1" applyBorder="1" applyAlignment="1">
      <alignment horizontal="center" vertical="center"/>
    </xf>
    <xf numFmtId="0" fontId="110" fillId="0" borderId="8" xfId="0" applyFont="1" applyBorder="1" applyAlignment="1">
      <alignment horizontal="left" vertical="center" wrapText="1"/>
    </xf>
    <xf numFmtId="0" fontId="110" fillId="0" borderId="8" xfId="0" applyFont="1" applyBorder="1" applyAlignment="1">
      <alignment horizontal="left" vertical="center" wrapText="1" indent="1"/>
    </xf>
    <xf numFmtId="0" fontId="108" fillId="8" borderId="36" xfId="0" applyFont="1" applyFill="1" applyBorder="1" applyAlignment="1">
      <alignment horizontal="center" vertical="center" wrapText="1"/>
    </xf>
    <xf numFmtId="0" fontId="111" fillId="0" borderId="0" xfId="0" applyFont="1" applyAlignment="1">
      <alignment horizontal="center"/>
    </xf>
    <xf numFmtId="0" fontId="111" fillId="0" borderId="36" xfId="0" applyFont="1" applyBorder="1" applyAlignment="1">
      <alignment horizontal="center" vertical="center"/>
    </xf>
    <xf numFmtId="0" fontId="111" fillId="0" borderId="37" xfId="0" applyFont="1" applyBorder="1" applyAlignment="1">
      <alignment horizontal="center" vertical="center"/>
    </xf>
    <xf numFmtId="0" fontId="111" fillId="0" borderId="38" xfId="0" applyFont="1" applyBorder="1" applyAlignment="1">
      <alignment horizontal="center" vertical="center"/>
    </xf>
    <xf numFmtId="0" fontId="111" fillId="14" borderId="8" xfId="0" applyFont="1" applyFill="1" applyBorder="1" applyAlignment="1">
      <alignment horizontal="center" vertical="center"/>
    </xf>
    <xf numFmtId="0" fontId="111" fillId="0" borderId="8" xfId="0" quotePrefix="1" applyFont="1" applyBorder="1" applyAlignment="1">
      <alignment horizontal="center" vertical="center"/>
    </xf>
    <xf numFmtId="0" fontId="110" fillId="0" borderId="36" xfId="0" applyFont="1" applyBorder="1" applyAlignment="1">
      <alignment horizontal="left" vertical="center" wrapText="1" indent="1"/>
    </xf>
    <xf numFmtId="0" fontId="110" fillId="0" borderId="37" xfId="0" applyFont="1" applyBorder="1" applyAlignment="1">
      <alignment horizontal="left" vertical="center" wrapText="1" indent="1"/>
    </xf>
    <xf numFmtId="0" fontId="110" fillId="0" borderId="38" xfId="0" applyFont="1" applyBorder="1" applyAlignment="1">
      <alignment horizontal="left" vertical="center" wrapText="1" indent="1"/>
    </xf>
    <xf numFmtId="0" fontId="0" fillId="0" borderId="0" xfId="0" applyAlignment="1">
      <alignment horizontal="left" vertical="center" indent="1"/>
    </xf>
    <xf numFmtId="0" fontId="101" fillId="0" borderId="0" xfId="0" applyFont="1" applyAlignment="1">
      <alignment horizontal="left"/>
    </xf>
    <xf numFmtId="0" fontId="101" fillId="0" borderId="0" xfId="0" applyFont="1" applyAlignment="1">
      <alignment vertical="center"/>
    </xf>
    <xf numFmtId="0" fontId="101" fillId="0" borderId="0" xfId="0" applyFont="1" applyAlignment="1">
      <alignment horizontal="left" vertical="center" indent="1"/>
    </xf>
    <xf numFmtId="0" fontId="100" fillId="0" borderId="0" xfId="0" applyFont="1" applyAlignment="1">
      <alignment horizontal="left" vertical="center" indent="1"/>
    </xf>
    <xf numFmtId="0" fontId="101" fillId="3" borderId="8" xfId="0" applyFont="1" applyFill="1" applyBorder="1" applyAlignment="1">
      <alignment horizontal="left" vertical="center" wrapText="1" indent="1"/>
    </xf>
    <xf numFmtId="0" fontId="100" fillId="14" borderId="8" xfId="0" applyFont="1" applyFill="1" applyBorder="1" applyAlignment="1">
      <alignment horizontal="left" vertical="center" indent="1"/>
    </xf>
    <xf numFmtId="0" fontId="84" fillId="19" borderId="0" xfId="0" applyFont="1" applyFill="1" applyAlignment="1">
      <alignment vertical="center"/>
    </xf>
    <xf numFmtId="0" fontId="84" fillId="0" borderId="0" xfId="0" applyFont="1" applyAlignment="1">
      <alignment vertical="center"/>
    </xf>
    <xf numFmtId="0" fontId="101" fillId="27" borderId="36" xfId="0" quotePrefix="1" applyFont="1" applyFill="1" applyBorder="1" applyAlignment="1">
      <alignment horizontal="center" vertical="center"/>
    </xf>
    <xf numFmtId="0" fontId="101" fillId="16" borderId="8" xfId="0" applyFont="1" applyFill="1" applyBorder="1" applyAlignment="1">
      <alignment horizontal="center" vertical="center" wrapText="1"/>
    </xf>
    <xf numFmtId="0" fontId="101" fillId="16" borderId="9" xfId="0" applyFont="1" applyFill="1" applyBorder="1" applyAlignment="1">
      <alignment horizontal="center" vertical="center" wrapText="1"/>
    </xf>
    <xf numFmtId="0" fontId="101" fillId="19" borderId="11" xfId="0" applyFont="1" applyFill="1" applyBorder="1" applyAlignment="1">
      <alignment horizontal="center" vertical="center"/>
    </xf>
    <xf numFmtId="0" fontId="101" fillId="19" borderId="8" xfId="0" applyFont="1" applyFill="1" applyBorder="1" applyAlignment="1">
      <alignment horizontal="center" vertical="center" wrapText="1"/>
    </xf>
    <xf numFmtId="0" fontId="101" fillId="19" borderId="8" xfId="0" applyFont="1" applyFill="1" applyBorder="1" applyAlignment="1">
      <alignment horizontal="center" vertical="center"/>
    </xf>
    <xf numFmtId="0" fontId="101" fillId="31" borderId="8" xfId="0" applyFont="1" applyFill="1" applyBorder="1" applyAlignment="1">
      <alignment horizontal="center" vertical="center" wrapText="1"/>
    </xf>
    <xf numFmtId="0" fontId="84" fillId="19" borderId="8" xfId="0" applyFont="1" applyFill="1" applyBorder="1" applyAlignment="1">
      <alignment horizontal="left" vertical="center" wrapText="1"/>
    </xf>
    <xf numFmtId="0" fontId="84" fillId="31" borderId="8" xfId="0" applyFont="1" applyFill="1" applyBorder="1" applyAlignment="1">
      <alignment vertical="center" wrapText="1"/>
    </xf>
    <xf numFmtId="0" fontId="84" fillId="2" borderId="8" xfId="0" applyFont="1" applyFill="1" applyBorder="1" applyAlignment="1">
      <alignment horizontal="left" vertical="center" wrapText="1"/>
    </xf>
    <xf numFmtId="0" fontId="84" fillId="2" borderId="8" xfId="0" applyFont="1" applyFill="1" applyBorder="1" applyAlignment="1">
      <alignment horizontal="center" vertical="center" wrapText="1"/>
    </xf>
    <xf numFmtId="0" fontId="84" fillId="0" borderId="0" xfId="0" applyFont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0" fillId="19" borderId="0" xfId="0" applyFill="1" applyAlignment="1">
      <alignment vertical="center"/>
    </xf>
    <xf numFmtId="0" fontId="100" fillId="0" borderId="38" xfId="0" applyFont="1" applyBorder="1" applyAlignment="1">
      <alignment horizontal="center" vertical="center" wrapText="1"/>
    </xf>
    <xf numFmtId="0" fontId="84" fillId="19" borderId="8" xfId="0" applyFont="1" applyFill="1" applyBorder="1" applyAlignment="1">
      <alignment vertical="center" wrapText="1"/>
    </xf>
    <xf numFmtId="0" fontId="84" fillId="2" borderId="8" xfId="0" applyFont="1" applyFill="1" applyBorder="1" applyAlignment="1">
      <alignment vertical="center" wrapText="1"/>
    </xf>
    <xf numFmtId="3" fontId="100" fillId="0" borderId="36" xfId="0" applyNumberFormat="1" applyFont="1" applyBorder="1" applyAlignment="1">
      <alignment vertical="center" wrapText="1"/>
    </xf>
    <xf numFmtId="0" fontId="100" fillId="0" borderId="36" xfId="0" quotePrefix="1" applyFont="1" applyBorder="1" applyAlignment="1">
      <alignment horizontal="center" vertical="center" wrapText="1"/>
    </xf>
    <xf numFmtId="0" fontId="100" fillId="0" borderId="36" xfId="0" applyFont="1" applyBorder="1" applyAlignment="1">
      <alignment horizontal="center" vertical="center"/>
    </xf>
    <xf numFmtId="0" fontId="100" fillId="0" borderId="38" xfId="0" applyFont="1" applyBorder="1" applyAlignment="1">
      <alignment horizontal="center" vertical="center"/>
    </xf>
    <xf numFmtId="0" fontId="21" fillId="19" borderId="5" xfId="0" applyFont="1" applyFill="1" applyBorder="1" applyAlignment="1">
      <alignment vertical="center"/>
    </xf>
    <xf numFmtId="0" fontId="101" fillId="19" borderId="16" xfId="0" applyFont="1" applyFill="1" applyBorder="1" applyAlignment="1">
      <alignment horizontal="center" vertical="center"/>
    </xf>
    <xf numFmtId="0" fontId="101" fillId="16" borderId="36" xfId="0" applyFont="1" applyFill="1" applyBorder="1" applyAlignment="1">
      <alignment horizontal="center" vertical="center" wrapText="1"/>
    </xf>
    <xf numFmtId="0" fontId="101" fillId="16" borderId="14" xfId="0" applyFont="1" applyFill="1" applyBorder="1" applyAlignment="1">
      <alignment horizontal="center" vertical="center" wrapText="1"/>
    </xf>
    <xf numFmtId="0" fontId="84" fillId="2" borderId="36" xfId="0" applyFont="1" applyFill="1" applyBorder="1" applyAlignment="1">
      <alignment horizontal="center" vertical="center" wrapText="1"/>
    </xf>
    <xf numFmtId="0" fontId="101" fillId="19" borderId="38" xfId="0" applyFont="1" applyFill="1" applyBorder="1" applyAlignment="1">
      <alignment horizontal="center" vertical="center" wrapText="1"/>
    </xf>
    <xf numFmtId="0" fontId="0" fillId="0" borderId="5" xfId="0" applyBorder="1" applyAlignment="1">
      <alignment vertical="center"/>
    </xf>
    <xf numFmtId="0" fontId="0" fillId="0" borderId="21" xfId="0" applyBorder="1" applyAlignment="1">
      <alignment vertical="center"/>
    </xf>
    <xf numFmtId="0" fontId="101" fillId="9" borderId="8" xfId="0" applyFont="1" applyFill="1" applyBorder="1" applyAlignment="1">
      <alignment horizontal="center" vertical="center" wrapText="1"/>
    </xf>
    <xf numFmtId="0" fontId="84" fillId="2" borderId="38" xfId="0" applyFont="1" applyFill="1" applyBorder="1" applyAlignment="1">
      <alignment horizontal="center" vertical="center" wrapText="1"/>
    </xf>
    <xf numFmtId="0" fontId="0" fillId="0" borderId="15" xfId="0" applyBorder="1" applyAlignment="1">
      <alignment vertical="center"/>
    </xf>
    <xf numFmtId="0" fontId="0" fillId="2" borderId="15" xfId="0" applyFill="1" applyBorder="1" applyAlignment="1">
      <alignment vertical="center"/>
    </xf>
    <xf numFmtId="0" fontId="100" fillId="2" borderId="36" xfId="0" applyFont="1" applyFill="1" applyBorder="1" applyAlignment="1">
      <alignment horizontal="center" vertical="center" wrapText="1"/>
    </xf>
    <xf numFmtId="0" fontId="0" fillId="2" borderId="0" xfId="0" applyFill="1" applyAlignment="1">
      <alignment vertical="center"/>
    </xf>
    <xf numFmtId="0" fontId="100" fillId="2" borderId="37" xfId="0" applyFont="1" applyFill="1" applyBorder="1" applyAlignment="1">
      <alignment horizontal="center" vertical="center" wrapText="1"/>
    </xf>
    <xf numFmtId="0" fontId="100" fillId="0" borderId="37" xfId="0" applyFont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100" fillId="2" borderId="38" xfId="0" applyFont="1" applyFill="1" applyBorder="1" applyAlignment="1">
      <alignment horizontal="center" vertical="center" wrapText="1"/>
    </xf>
    <xf numFmtId="0" fontId="0" fillId="2" borderId="21" xfId="0" applyFill="1" applyBorder="1" applyAlignment="1">
      <alignment vertical="center"/>
    </xf>
    <xf numFmtId="0" fontId="100" fillId="14" borderId="8" xfId="0" applyFont="1" applyFill="1" applyBorder="1" applyAlignment="1">
      <alignment horizontal="center" vertical="center" wrapText="1"/>
    </xf>
    <xf numFmtId="0" fontId="0" fillId="14" borderId="15" xfId="0" applyFill="1" applyBorder="1" applyAlignment="1">
      <alignment vertical="center"/>
    </xf>
    <xf numFmtId="0" fontId="131" fillId="0" borderId="8" xfId="0" applyFont="1" applyBorder="1" applyAlignment="1">
      <alignment horizontal="center" vertical="center" wrapText="1"/>
    </xf>
    <xf numFmtId="0" fontId="0" fillId="14" borderId="19" xfId="0" applyFill="1" applyBorder="1" applyAlignment="1">
      <alignment vertical="center"/>
    </xf>
    <xf numFmtId="0" fontId="0" fillId="0" borderId="19" xfId="0" applyBorder="1" applyAlignment="1">
      <alignment vertical="center"/>
    </xf>
    <xf numFmtId="0" fontId="0" fillId="32" borderId="0" xfId="0" applyFill="1" applyAlignment="1">
      <alignment vertical="center"/>
    </xf>
    <xf numFmtId="0" fontId="131" fillId="32" borderId="8" xfId="0" applyFont="1" applyFill="1" applyBorder="1" applyAlignment="1">
      <alignment horizontal="center" vertical="center" wrapText="1"/>
    </xf>
    <xf numFmtId="0" fontId="0" fillId="32" borderId="21" xfId="0" applyFill="1" applyBorder="1" applyAlignment="1">
      <alignment vertical="center"/>
    </xf>
    <xf numFmtId="0" fontId="0" fillId="14" borderId="21" xfId="0" applyFill="1" applyBorder="1" applyAlignment="1">
      <alignment vertical="center"/>
    </xf>
    <xf numFmtId="0" fontId="108" fillId="27" borderId="73" xfId="0" quotePrefix="1" applyFont="1" applyFill="1" applyBorder="1" applyAlignment="1">
      <alignment horizontal="center" vertical="center"/>
    </xf>
    <xf numFmtId="0" fontId="108" fillId="19" borderId="74" xfId="0" applyFont="1" applyFill="1" applyBorder="1" applyAlignment="1">
      <alignment horizontal="center" vertical="center"/>
    </xf>
    <xf numFmtId="0" fontId="108" fillId="19" borderId="74" xfId="0" applyFont="1" applyFill="1" applyBorder="1" applyAlignment="1">
      <alignment horizontal="center" vertical="center" wrapText="1"/>
    </xf>
    <xf numFmtId="0" fontId="109" fillId="2" borderId="75" xfId="0" applyFont="1" applyFill="1" applyBorder="1" applyAlignment="1">
      <alignment horizontal="center" vertical="center" wrapText="1"/>
    </xf>
    <xf numFmtId="0" fontId="109" fillId="2" borderId="83" xfId="0" applyFont="1" applyFill="1" applyBorder="1" applyAlignment="1">
      <alignment horizontal="center" vertical="center" wrapText="1"/>
    </xf>
    <xf numFmtId="0" fontId="108" fillId="27" borderId="7" xfId="0" quotePrefix="1" applyFont="1" applyFill="1" applyBorder="1" applyAlignment="1">
      <alignment horizontal="center" vertical="center"/>
    </xf>
    <xf numFmtId="0" fontId="108" fillId="19" borderId="8" xfId="0" applyFont="1" applyFill="1" applyBorder="1" applyAlignment="1">
      <alignment horizontal="center" vertical="center"/>
    </xf>
    <xf numFmtId="0" fontId="108" fillId="16" borderId="8" xfId="0" applyFont="1" applyFill="1" applyBorder="1" applyAlignment="1">
      <alignment horizontal="center" vertical="center" wrapText="1"/>
    </xf>
    <xf numFmtId="0" fontId="108" fillId="19" borderId="8" xfId="0" applyFont="1" applyFill="1" applyBorder="1" applyAlignment="1">
      <alignment horizontal="center" vertical="center" wrapText="1"/>
    </xf>
    <xf numFmtId="0" fontId="108" fillId="6" borderId="8" xfId="0" applyFont="1" applyFill="1" applyBorder="1" applyAlignment="1">
      <alignment horizontal="center" vertical="center" wrapText="1"/>
    </xf>
    <xf numFmtId="0" fontId="109" fillId="2" borderId="9" xfId="0" applyFont="1" applyFill="1" applyBorder="1" applyAlignment="1">
      <alignment horizontal="center" vertical="center" wrapText="1"/>
    </xf>
    <xf numFmtId="0" fontId="109" fillId="2" borderId="12" xfId="0" applyFont="1" applyFill="1" applyBorder="1" applyAlignment="1">
      <alignment horizontal="center" vertical="center" wrapText="1"/>
    </xf>
    <xf numFmtId="0" fontId="111" fillId="0" borderId="8" xfId="0" applyFont="1" applyBorder="1" applyAlignment="1">
      <alignment vertical="center"/>
    </xf>
    <xf numFmtId="0" fontId="110" fillId="14" borderId="8" xfId="0" applyFont="1" applyFill="1" applyBorder="1" applyAlignment="1">
      <alignment horizontal="left" vertical="center" wrapText="1"/>
    </xf>
    <xf numFmtId="0" fontId="111" fillId="0" borderId="9" xfId="0" applyFont="1" applyBorder="1" applyAlignment="1">
      <alignment horizontal="left" vertical="center" wrapText="1"/>
    </xf>
    <xf numFmtId="0" fontId="110" fillId="14" borderId="8" xfId="0" applyFont="1" applyFill="1" applyBorder="1" applyAlignment="1">
      <alignment horizontal="left" vertical="center"/>
    </xf>
    <xf numFmtId="0" fontId="111" fillId="4" borderId="8" xfId="0" applyFont="1" applyFill="1" applyBorder="1" applyAlignment="1">
      <alignment vertical="center"/>
    </xf>
    <xf numFmtId="0" fontId="110" fillId="4" borderId="8" xfId="0" applyFont="1" applyFill="1" applyBorder="1" applyAlignment="1">
      <alignment horizontal="left" vertical="center" wrapText="1"/>
    </xf>
    <xf numFmtId="0" fontId="110" fillId="4" borderId="8" xfId="0" applyFont="1" applyFill="1" applyBorder="1" applyAlignment="1">
      <alignment horizontal="left" vertical="center"/>
    </xf>
    <xf numFmtId="0" fontId="110" fillId="4" borderId="8" xfId="0" applyFont="1" applyFill="1" applyBorder="1" applyAlignment="1">
      <alignment vertical="center" wrapText="1"/>
    </xf>
    <xf numFmtId="0" fontId="111" fillId="4" borderId="31" xfId="0" applyFont="1" applyFill="1" applyBorder="1" applyAlignment="1">
      <alignment vertical="center"/>
    </xf>
    <xf numFmtId="0" fontId="101" fillId="27" borderId="73" xfId="0" quotePrefix="1" applyFont="1" applyFill="1" applyBorder="1" applyAlignment="1">
      <alignment horizontal="center" vertical="center"/>
    </xf>
    <xf numFmtId="0" fontId="101" fillId="27" borderId="7" xfId="0" quotePrefix="1" applyFont="1" applyFill="1" applyBorder="1" applyAlignment="1">
      <alignment horizontal="center" vertical="center"/>
    </xf>
    <xf numFmtId="0" fontId="110" fillId="0" borderId="8" xfId="0" applyFont="1" applyBorder="1" applyAlignment="1">
      <alignment horizontal="center" vertical="center"/>
    </xf>
    <xf numFmtId="0" fontId="111" fillId="14" borderId="8" xfId="0" applyFont="1" applyFill="1" applyBorder="1" applyAlignment="1">
      <alignment vertical="center"/>
    </xf>
    <xf numFmtId="0" fontId="111" fillId="0" borderId="91" xfId="0" applyFont="1" applyBorder="1" applyAlignment="1">
      <alignment vertical="center" wrapText="1"/>
    </xf>
    <xf numFmtId="0" fontId="110" fillId="0" borderId="31" xfId="0" applyFont="1" applyBorder="1" applyAlignment="1">
      <alignment horizontal="center" vertical="center"/>
    </xf>
    <xf numFmtId="0" fontId="111" fillId="14" borderId="31" xfId="0" applyFont="1" applyFill="1" applyBorder="1" applyAlignment="1">
      <alignment vertical="center"/>
    </xf>
    <xf numFmtId="0" fontId="111" fillId="0" borderId="0" xfId="0" applyFont="1" applyAlignment="1">
      <alignment horizontal="center" vertical="center" wrapText="1"/>
    </xf>
    <xf numFmtId="0" fontId="110" fillId="0" borderId="0" xfId="0" applyFont="1" applyAlignment="1">
      <alignment horizontal="center" vertical="center"/>
    </xf>
    <xf numFmtId="0" fontId="111" fillId="14" borderId="0" xfId="0" applyFont="1" applyFill="1" applyAlignment="1">
      <alignment vertical="center"/>
    </xf>
    <xf numFmtId="0" fontId="111" fillId="14" borderId="0" xfId="0" applyFont="1" applyFill="1" applyAlignment="1">
      <alignment horizontal="center" vertical="center"/>
    </xf>
    <xf numFmtId="0" fontId="134" fillId="0" borderId="0" xfId="0" applyFont="1" applyAlignment="1">
      <alignment horizontal="left" vertical="center" wrapText="1"/>
    </xf>
    <xf numFmtId="0" fontId="111" fillId="0" borderId="0" xfId="0" applyFont="1" applyAlignment="1">
      <alignment horizontal="left" vertical="center" wrapText="1"/>
    </xf>
    <xf numFmtId="0" fontId="84" fillId="2" borderId="75" xfId="0" applyFont="1" applyFill="1" applyBorder="1" applyAlignment="1">
      <alignment horizontal="center" vertical="center" wrapText="1"/>
    </xf>
    <xf numFmtId="0" fontId="84" fillId="2" borderId="89" xfId="0" applyFont="1" applyFill="1" applyBorder="1" applyAlignment="1">
      <alignment horizontal="center" vertical="center" wrapText="1"/>
    </xf>
    <xf numFmtId="0" fontId="84" fillId="2" borderId="9" xfId="0" applyFont="1" applyFill="1" applyBorder="1" applyAlignment="1">
      <alignment horizontal="center" vertical="center" wrapText="1"/>
    </xf>
    <xf numFmtId="0" fontId="84" fillId="2" borderId="90" xfId="0" applyFont="1" applyFill="1" applyBorder="1" applyAlignment="1">
      <alignment horizontal="center" vertical="center" wrapText="1"/>
    </xf>
    <xf numFmtId="0" fontId="84" fillId="3" borderId="8" xfId="0" applyFont="1" applyFill="1" applyBorder="1" applyAlignment="1">
      <alignment horizontal="center" vertical="center" wrapText="1"/>
    </xf>
    <xf numFmtId="0" fontId="84" fillId="0" borderId="0" xfId="0" applyFont="1" applyAlignment="1">
      <alignment horizontal="center" vertical="center"/>
    </xf>
    <xf numFmtId="0" fontId="100" fillId="14" borderId="8" xfId="0" applyFont="1" applyFill="1" applyBorder="1" applyAlignment="1">
      <alignment horizontal="left" vertical="center" wrapText="1"/>
    </xf>
    <xf numFmtId="0" fontId="108" fillId="27" borderId="8" xfId="0" quotePrefix="1" applyFont="1" applyFill="1" applyBorder="1" applyAlignment="1">
      <alignment horizontal="center" vertical="center"/>
    </xf>
    <xf numFmtId="0" fontId="109" fillId="15" borderId="8" xfId="0" applyFont="1" applyFill="1" applyBorder="1" applyAlignment="1">
      <alignment horizontal="center" vertical="center" wrapText="1"/>
    </xf>
    <xf numFmtId="0" fontId="109" fillId="0" borderId="0" xfId="0" applyFont="1" applyAlignment="1">
      <alignment vertical="center"/>
    </xf>
    <xf numFmtId="0" fontId="111" fillId="0" borderId="8" xfId="0" quotePrefix="1" applyFont="1" applyBorder="1" applyAlignment="1">
      <alignment vertical="center"/>
    </xf>
    <xf numFmtId="0" fontId="0" fillId="0" borderId="8" xfId="0" quotePrefix="1" applyBorder="1" applyAlignment="1">
      <alignment vertical="center"/>
    </xf>
    <xf numFmtId="0" fontId="0" fillId="0" borderId="0" xfId="0" applyAlignment="1">
      <alignment vertical="center" wrapText="1"/>
    </xf>
    <xf numFmtId="0" fontId="0" fillId="14" borderId="0" xfId="0" applyFill="1" applyAlignment="1">
      <alignment horizontal="center" vertical="center"/>
    </xf>
    <xf numFmtId="0" fontId="84" fillId="15" borderId="36" xfId="0" applyFont="1" applyFill="1" applyBorder="1" applyAlignment="1">
      <alignment horizontal="center" vertical="center" wrapText="1"/>
    </xf>
    <xf numFmtId="0" fontId="101" fillId="4" borderId="11" xfId="0" applyFont="1" applyFill="1" applyBorder="1" applyAlignment="1">
      <alignment horizontal="center" vertical="center"/>
    </xf>
    <xf numFmtId="0" fontId="101" fillId="4" borderId="9" xfId="0" applyFont="1" applyFill="1" applyBorder="1" applyAlignment="1">
      <alignment horizontal="center" vertical="center" wrapText="1"/>
    </xf>
    <xf numFmtId="0" fontId="101" fillId="3" borderId="38" xfId="0" applyFont="1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 vertical="center"/>
    </xf>
    <xf numFmtId="0" fontId="0" fillId="3" borderId="21" xfId="0" applyFill="1" applyBorder="1" applyAlignment="1">
      <alignment horizontal="center" vertical="center"/>
    </xf>
    <xf numFmtId="0" fontId="84" fillId="15" borderId="38" xfId="0" applyFont="1" applyFill="1" applyBorder="1" applyAlignment="1">
      <alignment horizontal="center" vertical="center" wrapText="1"/>
    </xf>
    <xf numFmtId="0" fontId="0" fillId="2" borderId="15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21" xfId="0" applyFill="1" applyBorder="1" applyAlignment="1">
      <alignment horizontal="center" vertical="center"/>
    </xf>
    <xf numFmtId="0" fontId="0" fillId="14" borderId="15" xfId="0" applyFill="1" applyBorder="1" applyAlignment="1">
      <alignment horizontal="center" vertical="center"/>
    </xf>
    <xf numFmtId="0" fontId="0" fillId="14" borderId="19" xfId="0" applyFill="1" applyBorder="1" applyAlignment="1">
      <alignment horizontal="center" vertical="center"/>
    </xf>
    <xf numFmtId="0" fontId="0" fillId="32" borderId="0" xfId="0" applyFill="1" applyAlignment="1">
      <alignment horizontal="center" vertical="center"/>
    </xf>
    <xf numFmtId="0" fontId="0" fillId="32" borderId="21" xfId="0" applyFill="1" applyBorder="1" applyAlignment="1">
      <alignment horizontal="center" vertical="center"/>
    </xf>
    <xf numFmtId="0" fontId="0" fillId="14" borderId="21" xfId="0" applyFill="1" applyBorder="1" applyAlignment="1">
      <alignment horizontal="center" vertical="center"/>
    </xf>
    <xf numFmtId="0" fontId="108" fillId="27" borderId="73" xfId="0" quotePrefix="1" applyFont="1" applyFill="1" applyBorder="1" applyAlignment="1">
      <alignment horizontal="center" vertical="top"/>
    </xf>
    <xf numFmtId="0" fontId="108" fillId="19" borderId="74" xfId="0" applyFont="1" applyFill="1" applyBorder="1" applyAlignment="1">
      <alignment horizontal="center" vertical="top"/>
    </xf>
    <xf numFmtId="0" fontId="111" fillId="0" borderId="8" xfId="0" applyFont="1" applyBorder="1"/>
    <xf numFmtId="0" fontId="111" fillId="0" borderId="9" xfId="0" applyFont="1" applyBorder="1" applyAlignment="1">
      <alignment horizontal="left" vertical="top" wrapText="1" indent="1"/>
    </xf>
    <xf numFmtId="0" fontId="111" fillId="4" borderId="8" xfId="0" applyFont="1" applyFill="1" applyBorder="1"/>
    <xf numFmtId="0" fontId="111" fillId="4" borderId="31" xfId="0" applyFont="1" applyFill="1" applyBorder="1"/>
    <xf numFmtId="0" fontId="84" fillId="0" borderId="0" xfId="0" applyFont="1"/>
    <xf numFmtId="0" fontId="134" fillId="0" borderId="0" xfId="0" applyFont="1" applyAlignment="1">
      <alignment horizontal="left" vertical="top" wrapText="1"/>
    </xf>
    <xf numFmtId="0" fontId="135" fillId="15" borderId="8" xfId="0" applyFont="1" applyFill="1" applyBorder="1" applyAlignment="1">
      <alignment horizontal="center" vertical="center"/>
    </xf>
    <xf numFmtId="0" fontId="136" fillId="14" borderId="8" xfId="0" applyFont="1" applyFill="1" applyBorder="1" applyAlignment="1">
      <alignment horizontal="left" vertical="center"/>
    </xf>
    <xf numFmtId="0" fontId="0" fillId="0" borderId="0" xfId="0" applyAlignment="1">
      <alignment horizontal="left" vertical="center" wrapText="1"/>
    </xf>
    <xf numFmtId="0" fontId="82" fillId="4" borderId="8" xfId="0" applyFont="1" applyFill="1" applyBorder="1" applyAlignment="1">
      <alignment horizontal="center" vertical="center"/>
    </xf>
    <xf numFmtId="6" fontId="0" fillId="14" borderId="8" xfId="0" applyNumberFormat="1" applyFill="1" applyBorder="1" applyAlignment="1">
      <alignment horizontal="center" vertical="center"/>
    </xf>
    <xf numFmtId="6" fontId="91" fillId="14" borderId="8" xfId="0" applyNumberFormat="1" applyFont="1" applyFill="1" applyBorder="1" applyAlignment="1">
      <alignment horizontal="center" vertical="center"/>
    </xf>
    <xf numFmtId="0" fontId="0" fillId="14" borderId="8" xfId="0" applyFill="1" applyBorder="1" applyAlignment="1">
      <alignment horizontal="center" vertical="center"/>
    </xf>
    <xf numFmtId="0" fontId="0" fillId="28" borderId="8" xfId="0" applyFill="1" applyBorder="1" applyAlignment="1">
      <alignment horizontal="center" vertical="center" wrapText="1"/>
    </xf>
    <xf numFmtId="0" fontId="0" fillId="28" borderId="8" xfId="0" applyFill="1" applyBorder="1" applyAlignment="1">
      <alignment horizontal="center" vertical="center"/>
    </xf>
    <xf numFmtId="0" fontId="139" fillId="33" borderId="8" xfId="0" applyFont="1" applyFill="1" applyBorder="1" applyAlignment="1">
      <alignment horizontal="center" vertical="center"/>
    </xf>
    <xf numFmtId="0" fontId="139" fillId="7" borderId="8" xfId="0" applyFont="1" applyFill="1" applyBorder="1" applyAlignment="1">
      <alignment vertical="center"/>
    </xf>
    <xf numFmtId="0" fontId="140" fillId="15" borderId="8" xfId="0" applyFont="1" applyFill="1" applyBorder="1" applyAlignment="1">
      <alignment horizontal="center" vertical="center"/>
    </xf>
    <xf numFmtId="0" fontId="142" fillId="8" borderId="8" xfId="0" applyFont="1" applyFill="1" applyBorder="1" applyAlignment="1">
      <alignment vertical="center"/>
    </xf>
    <xf numFmtId="0" fontId="141" fillId="28" borderId="8" xfId="0" applyFont="1" applyFill="1" applyBorder="1" applyAlignment="1">
      <alignment horizontal="center" vertical="center" wrapText="1"/>
    </xf>
    <xf numFmtId="0" fontId="141" fillId="3" borderId="8" xfId="0" applyFont="1" applyFill="1" applyBorder="1" applyAlignment="1">
      <alignment horizontal="center" vertical="center" wrapText="1"/>
    </xf>
    <xf numFmtId="0" fontId="84" fillId="28" borderId="8" xfId="0" applyFont="1" applyFill="1" applyBorder="1" applyAlignment="1">
      <alignment horizontal="center" vertical="center" wrapText="1"/>
    </xf>
    <xf numFmtId="0" fontId="0" fillId="19" borderId="8" xfId="0" applyFill="1" applyBorder="1" applyAlignment="1">
      <alignment horizontal="center" vertical="center" wrapText="1"/>
    </xf>
    <xf numFmtId="0" fontId="0" fillId="14" borderId="8" xfId="0" quotePrefix="1" applyFill="1" applyBorder="1" applyAlignment="1">
      <alignment horizontal="center" vertical="center"/>
    </xf>
    <xf numFmtId="0" fontId="0" fillId="28" borderId="8" xfId="0" quotePrefix="1" applyFill="1" applyBorder="1" applyAlignment="1">
      <alignment horizontal="center" vertical="center" wrapText="1"/>
    </xf>
    <xf numFmtId="0" fontId="0" fillId="28" borderId="8" xfId="0" quotePrefix="1" applyFill="1" applyBorder="1" applyAlignment="1">
      <alignment horizontal="center" vertical="center"/>
    </xf>
    <xf numFmtId="0" fontId="0" fillId="14" borderId="8" xfId="0" quotePrefix="1" applyFill="1" applyBorder="1" applyAlignment="1">
      <alignment horizontal="center" vertical="center" wrapText="1"/>
    </xf>
    <xf numFmtId="0" fontId="144" fillId="0" borderId="0" xfId="0" applyFont="1"/>
    <xf numFmtId="49" fontId="143" fillId="14" borderId="0" xfId="0" applyNumberFormat="1" applyFont="1" applyFill="1" applyAlignment="1">
      <alignment horizontal="center" vertical="center"/>
    </xf>
    <xf numFmtId="0" fontId="143" fillId="14" borderId="0" xfId="0" applyFont="1" applyFill="1" applyAlignment="1">
      <alignment horizontal="center" vertical="center" wrapText="1"/>
    </xf>
    <xf numFmtId="0" fontId="144" fillId="14" borderId="0" xfId="0" applyFont="1" applyFill="1" applyAlignment="1">
      <alignment horizontal="center" vertical="center"/>
    </xf>
    <xf numFmtId="0" fontId="143" fillId="14" borderId="0" xfId="0" applyFont="1" applyFill="1" applyAlignment="1">
      <alignment horizontal="center" vertical="center"/>
    </xf>
    <xf numFmtId="0" fontId="144" fillId="14" borderId="0" xfId="0" applyFont="1" applyFill="1"/>
    <xf numFmtId="0" fontId="144" fillId="14" borderId="0" xfId="0" applyFont="1" applyFill="1" applyAlignment="1">
      <alignment vertical="top" wrapText="1"/>
    </xf>
    <xf numFmtId="49" fontId="144" fillId="14" borderId="0" xfId="0" applyNumberFormat="1" applyFont="1" applyFill="1" applyAlignment="1">
      <alignment horizontal="left" vertical="center"/>
    </xf>
    <xf numFmtId="0" fontId="144" fillId="0" borderId="0" xfId="0" applyFont="1" applyAlignment="1">
      <alignment horizontal="center" vertical="center"/>
    </xf>
    <xf numFmtId="0" fontId="143" fillId="3" borderId="8" xfId="0" applyFont="1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 wrapText="1"/>
    </xf>
    <xf numFmtId="0" fontId="139" fillId="7" borderId="11" xfId="0" applyFont="1" applyFill="1" applyBorder="1" applyAlignment="1">
      <alignment vertical="center"/>
    </xf>
    <xf numFmtId="0" fontId="84" fillId="28" borderId="8" xfId="0" applyFont="1" applyFill="1" applyBorder="1" applyAlignment="1">
      <alignment horizontal="center" vertical="center"/>
    </xf>
    <xf numFmtId="0" fontId="4" fillId="14" borderId="38" xfId="0" applyFont="1" applyFill="1" applyBorder="1" applyAlignment="1">
      <alignment horizontal="center" vertical="center"/>
    </xf>
    <xf numFmtId="0" fontId="140" fillId="14" borderId="38" xfId="0" applyFont="1" applyFill="1" applyBorder="1" applyAlignment="1">
      <alignment horizontal="center" vertical="center"/>
    </xf>
    <xf numFmtId="0" fontId="0" fillId="14" borderId="8" xfId="0" applyFill="1" applyBorder="1" applyAlignment="1">
      <alignment vertical="top" wrapText="1"/>
    </xf>
    <xf numFmtId="0" fontId="4" fillId="14" borderId="8" xfId="0" applyFont="1" applyFill="1" applyBorder="1" applyAlignment="1">
      <alignment horizontal="center" vertical="center"/>
    </xf>
    <xf numFmtId="0" fontId="0" fillId="14" borderId="36" xfId="0" applyFill="1" applyBorder="1" applyAlignment="1">
      <alignment vertical="center" wrapText="1"/>
    </xf>
    <xf numFmtId="0" fontId="0" fillId="14" borderId="8" xfId="0" applyFill="1" applyBorder="1" applyAlignment="1">
      <alignment vertical="center" wrapText="1"/>
    </xf>
    <xf numFmtId="0" fontId="0" fillId="28" borderId="8" xfId="0" applyFill="1" applyBorder="1" applyAlignment="1">
      <alignment vertical="center" wrapText="1"/>
    </xf>
    <xf numFmtId="0" fontId="138" fillId="4" borderId="8" xfId="0" applyFont="1" applyFill="1" applyBorder="1" applyAlignment="1">
      <alignment horizontal="center" vertical="center"/>
    </xf>
    <xf numFmtId="0" fontId="139" fillId="7" borderId="8" xfId="0" applyFont="1" applyFill="1" applyBorder="1" applyAlignment="1">
      <alignment horizontal="center" vertical="center"/>
    </xf>
    <xf numFmtId="0" fontId="142" fillId="3" borderId="8" xfId="0" applyFont="1" applyFill="1" applyBorder="1" applyAlignment="1">
      <alignment horizontal="center" vertical="center"/>
    </xf>
    <xf numFmtId="0" fontId="142" fillId="8" borderId="8" xfId="0" applyFont="1" applyFill="1" applyBorder="1" applyAlignment="1">
      <alignment horizontal="center" vertical="center" wrapText="1"/>
    </xf>
    <xf numFmtId="0" fontId="142" fillId="8" borderId="8" xfId="0" applyFont="1" applyFill="1" applyBorder="1" applyAlignment="1">
      <alignment horizontal="center" vertical="center"/>
    </xf>
    <xf numFmtId="0" fontId="142" fillId="3" borderId="8" xfId="0" applyFont="1" applyFill="1" applyBorder="1" applyAlignment="1">
      <alignment horizontal="center" vertical="center" wrapText="1"/>
    </xf>
    <xf numFmtId="0" fontId="0" fillId="28" borderId="0" xfId="0" applyFill="1"/>
    <xf numFmtId="0" fontId="0" fillId="28" borderId="0" xfId="0" applyFill="1" applyAlignment="1">
      <alignment horizontal="center" vertical="center"/>
    </xf>
    <xf numFmtId="0" fontId="138" fillId="28" borderId="8" xfId="0" applyFont="1" applyFill="1" applyBorder="1" applyAlignment="1">
      <alignment horizontal="center" vertical="center"/>
    </xf>
    <xf numFmtId="0" fontId="139" fillId="28" borderId="8" xfId="0" applyFont="1" applyFill="1" applyBorder="1" applyAlignment="1">
      <alignment horizontal="center" vertical="center"/>
    </xf>
    <xf numFmtId="0" fontId="140" fillId="28" borderId="8" xfId="0" applyFont="1" applyFill="1" applyBorder="1" applyAlignment="1">
      <alignment horizontal="center" vertical="center"/>
    </xf>
    <xf numFmtId="0" fontId="142" fillId="28" borderId="8" xfId="0" applyFont="1" applyFill="1" applyBorder="1" applyAlignment="1">
      <alignment horizontal="center" vertical="center"/>
    </xf>
    <xf numFmtId="0" fontId="142" fillId="28" borderId="8" xfId="0" applyFont="1" applyFill="1" applyBorder="1" applyAlignment="1">
      <alignment horizontal="center" vertical="center" wrapText="1"/>
    </xf>
    <xf numFmtId="0" fontId="139" fillId="33" borderId="20" xfId="0" applyFont="1" applyFill="1" applyBorder="1" applyAlignment="1">
      <alignment vertical="center"/>
    </xf>
    <xf numFmtId="0" fontId="139" fillId="7" borderId="38" xfId="0" applyFont="1" applyFill="1" applyBorder="1" applyAlignment="1">
      <alignment vertical="center"/>
    </xf>
    <xf numFmtId="0" fontId="139" fillId="33" borderId="20" xfId="0" applyFont="1" applyFill="1" applyBorder="1" applyAlignment="1">
      <alignment horizontal="center" vertical="center"/>
    </xf>
    <xf numFmtId="0" fontId="139" fillId="7" borderId="20" xfId="0" applyFont="1" applyFill="1" applyBorder="1" applyAlignment="1">
      <alignment vertical="center"/>
    </xf>
    <xf numFmtId="0" fontId="142" fillId="3" borderId="36" xfId="0" applyFont="1" applyFill="1" applyBorder="1" applyAlignment="1">
      <alignment vertical="center" wrapText="1"/>
    </xf>
    <xf numFmtId="0" fontId="142" fillId="8" borderId="9" xfId="0" applyFont="1" applyFill="1" applyBorder="1" applyAlignment="1">
      <alignment vertical="center"/>
    </xf>
    <xf numFmtId="0" fontId="142" fillId="3" borderId="14" xfId="0" applyFont="1" applyFill="1" applyBorder="1" applyAlignment="1">
      <alignment horizontal="center" vertical="center" wrapText="1"/>
    </xf>
    <xf numFmtId="0" fontId="142" fillId="3" borderId="14" xfId="0" applyFont="1" applyFill="1" applyBorder="1" applyAlignment="1">
      <alignment horizontal="center" vertical="center"/>
    </xf>
    <xf numFmtId="0" fontId="0" fillId="28" borderId="8" xfId="0" applyFill="1" applyBorder="1" applyAlignment="1">
      <alignment horizontal="center"/>
    </xf>
    <xf numFmtId="0" fontId="0" fillId="28" borderId="8" xfId="0" applyFill="1" applyBorder="1"/>
    <xf numFmtId="0" fontId="0" fillId="14" borderId="37" xfId="0" applyFill="1" applyBorder="1" applyAlignment="1">
      <alignment horizontal="center" vertical="center" wrapText="1"/>
    </xf>
    <xf numFmtId="0" fontId="84" fillId="14" borderId="8" xfId="0" applyFont="1" applyFill="1" applyBorder="1" applyAlignment="1">
      <alignment horizontal="center" vertical="center" wrapText="1"/>
    </xf>
    <xf numFmtId="0" fontId="0" fillId="14" borderId="8" xfId="0" quotePrefix="1" applyFill="1" applyBorder="1" applyAlignment="1">
      <alignment vertical="center" wrapText="1"/>
    </xf>
    <xf numFmtId="0" fontId="0" fillId="28" borderId="8" xfId="0" applyFill="1" applyBorder="1" applyAlignment="1">
      <alignment vertical="top" wrapText="1"/>
    </xf>
    <xf numFmtId="0" fontId="0" fillId="0" borderId="15" xfId="0" applyBorder="1" applyAlignment="1">
      <alignment horizontal="left" vertical="center"/>
    </xf>
    <xf numFmtId="0" fontId="82" fillId="0" borderId="0" xfId="0" applyFont="1" applyAlignment="1">
      <alignment horizontal="left" vertical="center"/>
    </xf>
    <xf numFmtId="0" fontId="82" fillId="23" borderId="8" xfId="11" applyFont="1" applyBorder="1" applyAlignment="1">
      <alignment horizontal="left" vertical="center"/>
    </xf>
    <xf numFmtId="6" fontId="0" fillId="0" borderId="8" xfId="0" applyNumberFormat="1" applyBorder="1" applyAlignment="1">
      <alignment horizontal="left" vertical="center"/>
    </xf>
    <xf numFmtId="0" fontId="0" fillId="0" borderId="8" xfId="0" quotePrefix="1" applyBorder="1" applyAlignment="1">
      <alignment horizontal="left" vertical="center"/>
    </xf>
    <xf numFmtId="0" fontId="0" fillId="14" borderId="8" xfId="0" applyFill="1" applyBorder="1" applyAlignment="1">
      <alignment horizontal="left" vertical="center"/>
    </xf>
    <xf numFmtId="6" fontId="0" fillId="14" borderId="8" xfId="0" applyNumberFormat="1" applyFill="1" applyBorder="1" applyAlignment="1">
      <alignment horizontal="left" vertical="center"/>
    </xf>
    <xf numFmtId="0" fontId="0" fillId="28" borderId="8" xfId="0" applyFill="1" applyBorder="1" applyAlignment="1">
      <alignment horizontal="left" vertical="center"/>
    </xf>
    <xf numFmtId="6" fontId="0" fillId="28" borderId="8" xfId="0" applyNumberFormat="1" applyFill="1" applyBorder="1" applyAlignment="1">
      <alignment horizontal="left" vertical="center"/>
    </xf>
    <xf numFmtId="0" fontId="85" fillId="27" borderId="8" xfId="0" quotePrefix="1" applyFont="1" applyFill="1" applyBorder="1" applyAlignment="1">
      <alignment horizontal="left" vertical="center"/>
    </xf>
    <xf numFmtId="0" fontId="85" fillId="34" borderId="8" xfId="0" applyFont="1" applyFill="1" applyBorder="1" applyAlignment="1">
      <alignment horizontal="left" vertical="center" wrapText="1"/>
    </xf>
    <xf numFmtId="0" fontId="85" fillId="34" borderId="8" xfId="11" applyFont="1" applyFill="1" applyBorder="1" applyAlignment="1">
      <alignment horizontal="left" vertical="center" wrapText="1"/>
    </xf>
    <xf numFmtId="0" fontId="85" fillId="23" borderId="82" xfId="11" applyFont="1" applyAlignment="1">
      <alignment horizontal="left" vertical="center" wrapText="1"/>
    </xf>
    <xf numFmtId="0" fontId="85" fillId="23" borderId="8" xfId="11" applyFont="1" applyBorder="1" applyAlignment="1">
      <alignment horizontal="left" vertical="center" wrapText="1"/>
    </xf>
    <xf numFmtId="0" fontId="82" fillId="2" borderId="36" xfId="0" applyFont="1" applyFill="1" applyBorder="1" applyAlignment="1">
      <alignment horizontal="left" vertical="center" wrapText="1"/>
    </xf>
    <xf numFmtId="0" fontId="91" fillId="0" borderId="8" xfId="0" applyFont="1" applyBorder="1" applyAlignment="1">
      <alignment horizontal="left" vertical="center" wrapText="1"/>
    </xf>
    <xf numFmtId="6" fontId="91" fillId="0" borderId="8" xfId="0" applyNumberFormat="1" applyFont="1" applyBorder="1" applyAlignment="1">
      <alignment horizontal="left" vertical="center" wrapText="1"/>
    </xf>
    <xf numFmtId="0" fontId="91" fillId="0" borderId="8" xfId="0" applyFont="1" applyBorder="1" applyAlignment="1">
      <alignment horizontal="left" vertical="center"/>
    </xf>
    <xf numFmtId="6" fontId="147" fillId="21" borderId="8" xfId="9" applyNumberFormat="1" applyFont="1" applyBorder="1" applyAlignment="1">
      <alignment horizontal="left" vertical="center"/>
    </xf>
    <xf numFmtId="0" fontId="91" fillId="14" borderId="8" xfId="0" applyFont="1" applyFill="1" applyBorder="1" applyAlignment="1">
      <alignment horizontal="left" vertical="center" wrapText="1"/>
    </xf>
    <xf numFmtId="6" fontId="91" fillId="0" borderId="8" xfId="0" applyNumberFormat="1" applyFont="1" applyBorder="1" applyAlignment="1">
      <alignment horizontal="left" vertical="center"/>
    </xf>
    <xf numFmtId="0" fontId="22" fillId="24" borderId="8" xfId="12" applyFont="1" applyBorder="1" applyAlignment="1">
      <alignment horizontal="left" vertical="center" wrapText="1"/>
    </xf>
    <xf numFmtId="6" fontId="22" fillId="24" borderId="8" xfId="12" applyNumberFormat="1" applyFont="1" applyBorder="1" applyAlignment="1">
      <alignment horizontal="left" vertical="center" wrapText="1"/>
    </xf>
    <xf numFmtId="0" fontId="22" fillId="24" borderId="8" xfId="12" applyFont="1" applyBorder="1" applyAlignment="1">
      <alignment horizontal="left" vertical="center"/>
    </xf>
    <xf numFmtId="6" fontId="22" fillId="24" borderId="8" xfId="12" quotePrefix="1" applyNumberFormat="1" applyFont="1" applyBorder="1" applyAlignment="1">
      <alignment horizontal="left" vertical="center" wrapText="1"/>
    </xf>
    <xf numFmtId="6" fontId="22" fillId="24" borderId="8" xfId="12" applyNumberFormat="1" applyFont="1" applyBorder="1" applyAlignment="1">
      <alignment horizontal="left" vertical="center"/>
    </xf>
    <xf numFmtId="0" fontId="91" fillId="0" borderId="0" xfId="0" applyFont="1" applyAlignment="1">
      <alignment horizontal="left" vertical="center" wrapText="1"/>
    </xf>
    <xf numFmtId="6" fontId="91" fillId="0" borderId="0" xfId="0" applyNumberFormat="1" applyFont="1" applyAlignment="1">
      <alignment horizontal="left" vertical="center" wrapText="1"/>
    </xf>
    <xf numFmtId="0" fontId="91" fillId="0" borderId="0" xfId="0" applyFont="1" applyAlignment="1">
      <alignment horizontal="left" vertical="center"/>
    </xf>
    <xf numFmtId="0" fontId="91" fillId="14" borderId="0" xfId="0" applyFont="1" applyFill="1" applyAlignment="1">
      <alignment horizontal="left" vertical="center" wrapText="1"/>
    </xf>
    <xf numFmtId="0" fontId="82" fillId="2" borderId="8" xfId="0" applyFont="1" applyFill="1" applyBorder="1" applyAlignment="1">
      <alignment horizontal="left" vertical="center" wrapText="1"/>
    </xf>
    <xf numFmtId="0" fontId="1" fillId="24" borderId="8" xfId="12" applyFont="1" applyBorder="1" applyAlignment="1">
      <alignment horizontal="left" vertical="center" wrapText="1"/>
    </xf>
    <xf numFmtId="6" fontId="95" fillId="24" borderId="8" xfId="12" applyNumberFormat="1" applyBorder="1" applyAlignment="1">
      <alignment horizontal="left" vertical="center" wrapText="1"/>
    </xf>
    <xf numFmtId="0" fontId="95" fillId="24" borderId="8" xfId="12" applyBorder="1" applyAlignment="1">
      <alignment horizontal="left" vertical="center" wrapText="1"/>
    </xf>
    <xf numFmtId="6" fontId="95" fillId="24" borderId="8" xfId="12" applyNumberFormat="1" applyBorder="1" applyAlignment="1">
      <alignment horizontal="left" vertical="center"/>
    </xf>
    <xf numFmtId="0" fontId="97" fillId="14" borderId="0" xfId="9" applyFill="1" applyAlignment="1">
      <alignment horizontal="left" vertical="center"/>
    </xf>
    <xf numFmtId="6" fontId="91" fillId="0" borderId="8" xfId="0" quotePrefix="1" applyNumberFormat="1" applyFont="1" applyBorder="1" applyAlignment="1">
      <alignment horizontal="left" vertical="center"/>
    </xf>
    <xf numFmtId="0" fontId="148" fillId="14" borderId="8" xfId="0" applyFont="1" applyFill="1" applyBorder="1" applyAlignment="1">
      <alignment horizontal="left" vertical="center" wrapText="1"/>
    </xf>
    <xf numFmtId="0" fontId="91" fillId="30" borderId="8" xfId="0" applyFont="1" applyFill="1" applyBorder="1" applyAlignment="1">
      <alignment horizontal="left" vertical="center" wrapText="1"/>
    </xf>
    <xf numFmtId="6" fontId="91" fillId="30" borderId="8" xfId="0" applyNumberFormat="1" applyFont="1" applyFill="1" applyBorder="1" applyAlignment="1">
      <alignment horizontal="left" vertical="center" wrapText="1"/>
    </xf>
    <xf numFmtId="6" fontId="91" fillId="30" borderId="8" xfId="0" quotePrefix="1" applyNumberFormat="1" applyFont="1" applyFill="1" applyBorder="1" applyAlignment="1">
      <alignment horizontal="left" vertical="center"/>
    </xf>
    <xf numFmtId="0" fontId="0" fillId="30" borderId="8" xfId="0" applyFill="1" applyBorder="1" applyAlignment="1">
      <alignment horizontal="left" vertical="center"/>
    </xf>
    <xf numFmtId="0" fontId="0" fillId="30" borderId="0" xfId="0" applyFill="1" applyAlignment="1">
      <alignment horizontal="left" vertical="center"/>
    </xf>
    <xf numFmtId="0" fontId="91" fillId="0" borderId="8" xfId="0" quotePrefix="1" applyFont="1" applyBorder="1" applyAlignment="1">
      <alignment horizontal="left" vertical="center" wrapText="1"/>
    </xf>
    <xf numFmtId="0" fontId="148" fillId="0" borderId="8" xfId="0" applyFont="1" applyBorder="1" applyAlignment="1">
      <alignment horizontal="left" vertical="center" wrapText="1"/>
    </xf>
    <xf numFmtId="6" fontId="148" fillId="0" borderId="8" xfId="0" applyNumberFormat="1" applyFont="1" applyBorder="1" applyAlignment="1">
      <alignment horizontal="left" vertical="center" wrapText="1"/>
    </xf>
    <xf numFmtId="6" fontId="148" fillId="0" borderId="8" xfId="0" quotePrefix="1" applyNumberFormat="1" applyFont="1" applyBorder="1" applyAlignment="1">
      <alignment horizontal="left" vertical="center"/>
    </xf>
    <xf numFmtId="0" fontId="148" fillId="0" borderId="8" xfId="0" applyFont="1" applyBorder="1" applyAlignment="1">
      <alignment horizontal="left" vertical="center"/>
    </xf>
    <xf numFmtId="0" fontId="148" fillId="0" borderId="0" xfId="0" applyFont="1" applyAlignment="1">
      <alignment horizontal="left" vertical="center"/>
    </xf>
    <xf numFmtId="0" fontId="82" fillId="34" borderId="8" xfId="0" applyFont="1" applyFill="1" applyBorder="1" applyAlignment="1">
      <alignment horizontal="left" vertical="center" wrapText="1"/>
    </xf>
    <xf numFmtId="8" fontId="91" fillId="0" borderId="8" xfId="0" applyNumberFormat="1" applyFont="1" applyBorder="1" applyAlignment="1">
      <alignment horizontal="left" vertical="center"/>
    </xf>
    <xf numFmtId="0" fontId="95" fillId="24" borderId="8" xfId="12" applyBorder="1" applyAlignment="1">
      <alignment horizontal="left" vertical="center"/>
    </xf>
    <xf numFmtId="0" fontId="95" fillId="14" borderId="0" xfId="12" applyFill="1" applyAlignment="1">
      <alignment horizontal="left" vertical="center"/>
    </xf>
    <xf numFmtId="0" fontId="95" fillId="14" borderId="0" xfId="12" applyFill="1" applyBorder="1" applyAlignment="1">
      <alignment horizontal="left" vertical="center"/>
    </xf>
    <xf numFmtId="0" fontId="82" fillId="28" borderId="36" xfId="0" applyFont="1" applyFill="1" applyBorder="1" applyAlignment="1">
      <alignment horizontal="center" vertical="center"/>
    </xf>
    <xf numFmtId="0" fontId="82" fillId="34" borderId="36" xfId="0" applyFont="1" applyFill="1" applyBorder="1" applyAlignment="1">
      <alignment horizontal="center" vertical="center" wrapText="1"/>
    </xf>
    <xf numFmtId="0" fontId="82" fillId="34" borderId="36" xfId="0" applyFont="1" applyFill="1" applyBorder="1" applyAlignment="1">
      <alignment horizontal="center" vertical="center"/>
    </xf>
    <xf numFmtId="0" fontId="82" fillId="23" borderId="8" xfId="11" applyFont="1" applyBorder="1" applyAlignment="1">
      <alignment vertical="center" wrapText="1"/>
    </xf>
    <xf numFmtId="0" fontId="82" fillId="23" borderId="9" xfId="11" applyFont="1" applyBorder="1" applyAlignment="1">
      <alignment horizontal="center" vertical="center" wrapText="1"/>
    </xf>
    <xf numFmtId="0" fontId="82" fillId="23" borderId="11" xfId="11" applyFont="1" applyBorder="1" applyAlignment="1">
      <alignment horizontal="center" vertical="center" wrapText="1"/>
    </xf>
    <xf numFmtId="0" fontId="82" fillId="23" borderId="8" xfId="11" applyFont="1" applyBorder="1" applyAlignment="1">
      <alignment horizontal="center" vertical="center" wrapText="1"/>
    </xf>
    <xf numFmtId="0" fontId="82" fillId="28" borderId="14" xfId="0" applyFont="1" applyFill="1" applyBorder="1" applyAlignment="1">
      <alignment horizontal="center" vertical="center"/>
    </xf>
    <xf numFmtId="0" fontId="82" fillId="28" borderId="16" xfId="0" applyFont="1" applyFill="1" applyBorder="1" applyAlignment="1">
      <alignment horizontal="center" vertical="center"/>
    </xf>
    <xf numFmtId="0" fontId="82" fillId="28" borderId="38" xfId="0" applyFont="1" applyFill="1" applyBorder="1" applyAlignment="1">
      <alignment horizontal="center" vertical="center"/>
    </xf>
    <xf numFmtId="0" fontId="82" fillId="34" borderId="38" xfId="0" applyFont="1" applyFill="1" applyBorder="1" applyAlignment="1">
      <alignment horizontal="center" vertical="center"/>
    </xf>
    <xf numFmtId="0" fontId="82" fillId="34" borderId="38" xfId="0" applyFont="1" applyFill="1" applyBorder="1" applyAlignment="1">
      <alignment horizontal="center" vertical="center" wrapText="1"/>
    </xf>
    <xf numFmtId="0" fontId="82" fillId="23" borderId="8" xfId="11" applyFont="1" applyBorder="1" applyAlignment="1">
      <alignment horizontal="left" vertical="center" wrapText="1"/>
    </xf>
    <xf numFmtId="0" fontId="82" fillId="23" borderId="8" xfId="11" applyFont="1" applyBorder="1" applyAlignment="1">
      <alignment horizontal="center" vertical="center"/>
    </xf>
    <xf numFmtId="0" fontId="82" fillId="28" borderId="20" xfId="0" applyFont="1" applyFill="1" applyBorder="1" applyAlignment="1">
      <alignment horizontal="center" vertical="center"/>
    </xf>
    <xf numFmtId="0" fontId="82" fillId="28" borderId="21" xfId="0" applyFont="1" applyFill="1" applyBorder="1" applyAlignment="1">
      <alignment horizontal="center" vertical="center"/>
    </xf>
    <xf numFmtId="0" fontId="0" fillId="0" borderId="8" xfId="0" applyBorder="1" applyAlignment="1">
      <alignment horizontal="left" vertical="center" indent="1"/>
    </xf>
    <xf numFmtId="6" fontId="0" fillId="0" borderId="8" xfId="0" applyNumberFormat="1" applyBorder="1" applyAlignment="1">
      <alignment horizontal="center"/>
    </xf>
    <xf numFmtId="0" fontId="0" fillId="14" borderId="36" xfId="0" applyFill="1" applyBorder="1" applyAlignment="1">
      <alignment horizontal="center" vertical="center"/>
    </xf>
    <xf numFmtId="0" fontId="0" fillId="14" borderId="8" xfId="0" applyFill="1" applyBorder="1" applyAlignment="1">
      <alignment horizontal="left" vertical="center" indent="1"/>
    </xf>
    <xf numFmtId="0" fontId="0" fillId="14" borderId="38" xfId="0" applyFill="1" applyBorder="1" applyAlignment="1">
      <alignment horizontal="center" vertical="center"/>
    </xf>
    <xf numFmtId="0" fontId="0" fillId="14" borderId="0" xfId="0" applyFill="1" applyAlignment="1">
      <alignment horizontal="left" vertical="center"/>
    </xf>
    <xf numFmtId="0" fontId="82" fillId="23" borderId="82" xfId="11" applyFont="1" applyAlignment="1">
      <alignment horizontal="center" vertical="center" wrapText="1"/>
    </xf>
    <xf numFmtId="6" fontId="0" fillId="28" borderId="8" xfId="0" applyNumberFormat="1" applyFill="1" applyBorder="1" applyAlignment="1">
      <alignment horizontal="center" vertical="center"/>
    </xf>
    <xf numFmtId="6" fontId="0" fillId="0" borderId="8" xfId="0" applyNumberFormat="1" applyBorder="1" applyAlignment="1">
      <alignment horizontal="left" vertical="center" wrapText="1"/>
    </xf>
    <xf numFmtId="0" fontId="85" fillId="27" borderId="8" xfId="0" quotePrefix="1" applyFont="1" applyFill="1" applyBorder="1" applyAlignment="1">
      <alignment horizontal="center" vertical="center"/>
    </xf>
    <xf numFmtId="0" fontId="85" fillId="34" borderId="8" xfId="0" applyFont="1" applyFill="1" applyBorder="1" applyAlignment="1">
      <alignment horizontal="center" vertical="center" wrapText="1"/>
    </xf>
    <xf numFmtId="0" fontId="85" fillId="34" borderId="8" xfId="11" applyFont="1" applyFill="1" applyBorder="1" applyAlignment="1">
      <alignment horizontal="center" vertical="center" wrapText="1"/>
    </xf>
    <xf numFmtId="0" fontId="85" fillId="23" borderId="82" xfId="11" applyFont="1" applyAlignment="1">
      <alignment horizontal="center" vertical="center" wrapText="1"/>
    </xf>
    <xf numFmtId="0" fontId="82" fillId="2" borderId="36" xfId="0" applyFont="1" applyFill="1" applyBorder="1" applyAlignment="1">
      <alignment horizontal="center" vertical="center" wrapText="1"/>
    </xf>
    <xf numFmtId="6" fontId="91" fillId="0" borderId="8" xfId="0" applyNumberFormat="1" applyFont="1" applyBorder="1" applyAlignment="1">
      <alignment horizontal="center" vertical="center" wrapText="1"/>
    </xf>
    <xf numFmtId="0" fontId="91" fillId="28" borderId="8" xfId="0" applyFont="1" applyFill="1" applyBorder="1" applyAlignment="1">
      <alignment horizontal="left" vertical="center"/>
    </xf>
    <xf numFmtId="6" fontId="91" fillId="28" borderId="8" xfId="0" applyNumberFormat="1" applyFont="1" applyFill="1" applyBorder="1" applyAlignment="1">
      <alignment horizontal="left" vertical="center" wrapText="1"/>
    </xf>
    <xf numFmtId="6" fontId="91" fillId="28" borderId="8" xfId="0" applyNumberFormat="1" applyFont="1" applyFill="1" applyBorder="1" applyAlignment="1">
      <alignment horizontal="center" vertical="center" wrapText="1"/>
    </xf>
    <xf numFmtId="0" fontId="0" fillId="28" borderId="0" xfId="0" applyFill="1" applyAlignment="1">
      <alignment horizontal="left" vertical="center"/>
    </xf>
    <xf numFmtId="6" fontId="91" fillId="14" borderId="8" xfId="0" applyNumberFormat="1" applyFont="1" applyFill="1" applyBorder="1" applyAlignment="1">
      <alignment horizontal="center" vertical="center" wrapText="1"/>
    </xf>
    <xf numFmtId="0" fontId="91" fillId="14" borderId="8" xfId="0" applyFont="1" applyFill="1" applyBorder="1" applyAlignment="1">
      <alignment horizontal="center" vertical="center" wrapText="1"/>
    </xf>
    <xf numFmtId="0" fontId="91" fillId="14" borderId="8" xfId="0" applyFont="1" applyFill="1" applyBorder="1" applyAlignment="1">
      <alignment horizontal="left" vertical="center"/>
    </xf>
    <xf numFmtId="6" fontId="91" fillId="14" borderId="8" xfId="0" applyNumberFormat="1" applyFont="1" applyFill="1" applyBorder="1" applyAlignment="1">
      <alignment horizontal="left" vertical="center" wrapText="1"/>
    </xf>
    <xf numFmtId="0" fontId="91" fillId="28" borderId="8" xfId="0" applyFont="1" applyFill="1" applyBorder="1" applyAlignment="1">
      <alignment horizontal="center" vertical="center" wrapText="1"/>
    </xf>
    <xf numFmtId="0" fontId="0" fillId="24" borderId="8" xfId="12" applyFont="1" applyBorder="1" applyAlignment="1">
      <alignment horizontal="center" vertical="center" wrapText="1"/>
    </xf>
    <xf numFmtId="6" fontId="0" fillId="24" borderId="8" xfId="12" applyNumberFormat="1" applyFont="1" applyBorder="1" applyAlignment="1">
      <alignment horizontal="center" vertical="center" wrapText="1"/>
    </xf>
    <xf numFmtId="6" fontId="0" fillId="24" borderId="8" xfId="12" applyNumberFormat="1" applyFont="1" applyBorder="1" applyAlignment="1">
      <alignment horizontal="center" vertical="center"/>
    </xf>
    <xf numFmtId="0" fontId="0" fillId="24" borderId="8" xfId="12" applyFont="1" applyBorder="1" applyAlignment="1">
      <alignment horizontal="left" vertical="center"/>
    </xf>
    <xf numFmtId="6" fontId="0" fillId="24" borderId="8" xfId="12" quotePrefix="1" applyNumberFormat="1" applyFont="1" applyBorder="1" applyAlignment="1">
      <alignment horizontal="left" vertical="center" wrapText="1"/>
    </xf>
    <xf numFmtId="6" fontId="0" fillId="24" borderId="8" xfId="12" applyNumberFormat="1" applyFont="1" applyBorder="1" applyAlignment="1">
      <alignment horizontal="left" vertical="center" wrapText="1"/>
    </xf>
    <xf numFmtId="0" fontId="0" fillId="24" borderId="8" xfId="12" applyFont="1" applyBorder="1" applyAlignment="1">
      <alignment horizontal="center" vertical="center"/>
    </xf>
    <xf numFmtId="0" fontId="91" fillId="19" borderId="8" xfId="0" applyFont="1" applyFill="1" applyBorder="1" applyAlignment="1">
      <alignment horizontal="left" vertical="center" wrapText="1"/>
    </xf>
    <xf numFmtId="0" fontId="0" fillId="19" borderId="8" xfId="12" applyFont="1" applyFill="1" applyBorder="1" applyAlignment="1">
      <alignment horizontal="center" vertical="center" wrapText="1"/>
    </xf>
    <xf numFmtId="6" fontId="0" fillId="19" borderId="8" xfId="12" applyNumberFormat="1" applyFont="1" applyFill="1" applyBorder="1" applyAlignment="1">
      <alignment horizontal="center" vertical="center" wrapText="1"/>
    </xf>
    <xf numFmtId="6" fontId="0" fillId="19" borderId="8" xfId="12" applyNumberFormat="1" applyFont="1" applyFill="1" applyBorder="1" applyAlignment="1">
      <alignment horizontal="center" vertical="center"/>
    </xf>
    <xf numFmtId="0" fontId="0" fillId="19" borderId="8" xfId="12" applyFont="1" applyFill="1" applyBorder="1" applyAlignment="1">
      <alignment horizontal="left" vertical="center"/>
    </xf>
    <xf numFmtId="0" fontId="0" fillId="19" borderId="8" xfId="0" quotePrefix="1" applyFill="1" applyBorder="1"/>
    <xf numFmtId="6" fontId="91" fillId="19" borderId="8" xfId="0" applyNumberFormat="1" applyFont="1" applyFill="1" applyBorder="1" applyAlignment="1">
      <alignment horizontal="left" vertical="center" wrapText="1"/>
    </xf>
    <xf numFmtId="6" fontId="0" fillId="19" borderId="8" xfId="12" applyNumberFormat="1" applyFont="1" applyFill="1" applyBorder="1" applyAlignment="1">
      <alignment horizontal="left" vertical="center" wrapText="1"/>
    </xf>
    <xf numFmtId="0" fontId="0" fillId="19" borderId="8" xfId="12" applyFont="1" applyFill="1" applyBorder="1" applyAlignment="1">
      <alignment horizontal="center" vertical="center"/>
    </xf>
    <xf numFmtId="0" fontId="0" fillId="19" borderId="0" xfId="0" applyFill="1" applyAlignment="1">
      <alignment horizontal="left" vertical="center"/>
    </xf>
    <xf numFmtId="0" fontId="91" fillId="19" borderId="8" xfId="0" applyFont="1" applyFill="1" applyBorder="1" applyAlignment="1">
      <alignment horizontal="center" vertical="center" wrapText="1"/>
    </xf>
    <xf numFmtId="6" fontId="0" fillId="19" borderId="8" xfId="0" applyNumberFormat="1" applyFill="1" applyBorder="1" applyAlignment="1">
      <alignment horizontal="center" vertical="center"/>
    </xf>
    <xf numFmtId="0" fontId="0" fillId="19" borderId="8" xfId="0" applyFill="1" applyBorder="1"/>
    <xf numFmtId="6" fontId="91" fillId="19" borderId="8" xfId="0" applyNumberFormat="1" applyFont="1" applyFill="1" applyBorder="1" applyAlignment="1">
      <alignment horizontal="center" vertical="center" wrapText="1"/>
    </xf>
    <xf numFmtId="0" fontId="0" fillId="19" borderId="8" xfId="0" applyFill="1" applyBorder="1" applyAlignment="1">
      <alignment horizontal="center" vertical="center"/>
    </xf>
    <xf numFmtId="0" fontId="0" fillId="19" borderId="0" xfId="0" applyFill="1"/>
    <xf numFmtId="0" fontId="85" fillId="23" borderId="8" xfId="11" applyFont="1" applyBorder="1" applyAlignment="1">
      <alignment horizontal="center" vertical="center" wrapText="1"/>
    </xf>
    <xf numFmtId="0" fontId="82" fillId="2" borderId="8" xfId="0" applyFont="1" applyFill="1" applyBorder="1" applyAlignment="1">
      <alignment horizontal="center" vertical="center" wrapText="1"/>
    </xf>
    <xf numFmtId="0" fontId="85" fillId="34" borderId="36" xfId="11" applyFont="1" applyFill="1" applyBorder="1" applyAlignment="1">
      <alignment horizontal="center" vertical="center" wrapText="1"/>
    </xf>
    <xf numFmtId="6" fontId="91" fillId="0" borderId="8" xfId="0" applyNumberFormat="1" applyFont="1" applyBorder="1" applyAlignment="1">
      <alignment horizontal="center" vertical="center"/>
    </xf>
    <xf numFmtId="0" fontId="82" fillId="2" borderId="14" xfId="0" applyFont="1" applyFill="1" applyBorder="1" applyAlignment="1">
      <alignment horizontal="center" vertical="center" wrapText="1"/>
    </xf>
    <xf numFmtId="0" fontId="82" fillId="2" borderId="15" xfId="0" applyFont="1" applyFill="1" applyBorder="1" applyAlignment="1">
      <alignment horizontal="center" vertical="center" wrapText="1"/>
    </xf>
    <xf numFmtId="0" fontId="82" fillId="2" borderId="16" xfId="0" applyFont="1" applyFill="1" applyBorder="1" applyAlignment="1">
      <alignment horizontal="center" vertical="center" wrapText="1"/>
    </xf>
    <xf numFmtId="6" fontId="91" fillId="19" borderId="8" xfId="0" applyNumberFormat="1" applyFont="1" applyFill="1" applyBorder="1" applyAlignment="1">
      <alignment horizontal="center" vertical="center"/>
    </xf>
    <xf numFmtId="6" fontId="91" fillId="19" borderId="8" xfId="0" applyNumberFormat="1" applyFont="1" applyFill="1" applyBorder="1" applyAlignment="1">
      <alignment horizontal="left" vertical="center"/>
    </xf>
    <xf numFmtId="0" fontId="0" fillId="19" borderId="37" xfId="0" applyFill="1" applyBorder="1" applyAlignment="1">
      <alignment vertical="center"/>
    </xf>
    <xf numFmtId="0" fontId="0" fillId="24" borderId="8" xfId="12" applyFont="1" applyBorder="1" applyAlignment="1">
      <alignment horizontal="left" vertical="center" wrapText="1"/>
    </xf>
    <xf numFmtId="6" fontId="0" fillId="24" borderId="8" xfId="12" applyNumberFormat="1" applyFont="1" applyBorder="1" applyAlignment="1">
      <alignment horizontal="left" vertical="center"/>
    </xf>
    <xf numFmtId="0" fontId="0" fillId="0" borderId="22" xfId="0" applyBorder="1" applyAlignment="1">
      <alignment horizontal="left" vertical="center"/>
    </xf>
    <xf numFmtId="0" fontId="0" fillId="0" borderId="0" xfId="0" applyAlignment="1">
      <alignment horizontal="right" vertical="center"/>
    </xf>
    <xf numFmtId="0" fontId="0" fillId="0" borderId="25" xfId="0" applyBorder="1" applyAlignment="1">
      <alignment horizontal="right" vertical="center"/>
    </xf>
    <xf numFmtId="0" fontId="0" fillId="0" borderId="25" xfId="0" applyBorder="1" applyAlignment="1">
      <alignment horizontal="left" vertical="center"/>
    </xf>
    <xf numFmtId="0" fontId="0" fillId="0" borderId="24" xfId="0" applyBorder="1" applyAlignment="1">
      <alignment horizontal="left" vertical="center"/>
    </xf>
    <xf numFmtId="0" fontId="0" fillId="0" borderId="94" xfId="0" applyBorder="1" applyAlignment="1">
      <alignment horizontal="left" vertical="center"/>
    </xf>
    <xf numFmtId="0" fontId="149" fillId="0" borderId="0" xfId="0" applyFont="1" applyAlignment="1">
      <alignment horizontal="left" vertical="center"/>
    </xf>
    <xf numFmtId="0" fontId="0" fillId="0" borderId="98" xfId="0" applyBorder="1" applyAlignment="1">
      <alignment horizontal="left" vertical="center"/>
    </xf>
    <xf numFmtId="0" fontId="0" fillId="0" borderId="96" xfId="0" applyBorder="1" applyAlignment="1">
      <alignment horizontal="left" vertical="center"/>
    </xf>
    <xf numFmtId="0" fontId="91" fillId="0" borderId="8" xfId="0" applyFont="1" applyBorder="1" applyAlignment="1">
      <alignment horizontal="left" vertical="center" wrapText="1" indent="1"/>
    </xf>
    <xf numFmtId="6" fontId="148" fillId="0" borderId="8" xfId="0" applyNumberFormat="1" applyFont="1" applyBorder="1" applyAlignment="1">
      <alignment horizontal="center" vertical="center" wrapText="1"/>
    </xf>
    <xf numFmtId="0" fontId="148" fillId="0" borderId="8" xfId="0" applyFont="1" applyBorder="1" applyAlignment="1">
      <alignment horizontal="center" vertical="center" wrapText="1"/>
    </xf>
    <xf numFmtId="0" fontId="148" fillId="0" borderId="8" xfId="0" quotePrefix="1" applyFont="1" applyBorder="1" applyAlignment="1">
      <alignment horizontal="left" vertical="center" wrapText="1"/>
    </xf>
    <xf numFmtId="0" fontId="91" fillId="14" borderId="8" xfId="0" quotePrefix="1" applyFont="1" applyFill="1" applyBorder="1" applyAlignment="1">
      <alignment horizontal="left" vertical="center" wrapText="1"/>
    </xf>
    <xf numFmtId="6" fontId="148" fillId="0" borderId="8" xfId="0" quotePrefix="1" applyNumberFormat="1" applyFont="1" applyBorder="1" applyAlignment="1">
      <alignment horizontal="left" vertical="center" wrapText="1"/>
    </xf>
    <xf numFmtId="0" fontId="91" fillId="19" borderId="8" xfId="0" applyFont="1" applyFill="1" applyBorder="1" applyAlignment="1">
      <alignment horizontal="left" vertical="center" wrapText="1" indent="1"/>
    </xf>
    <xf numFmtId="0" fontId="91" fillId="19" borderId="8" xfId="0" quotePrefix="1" applyFont="1" applyFill="1" applyBorder="1" applyAlignment="1">
      <alignment horizontal="left" vertical="center" wrapText="1"/>
    </xf>
    <xf numFmtId="6" fontId="91" fillId="19" borderId="8" xfId="0" quotePrefix="1" applyNumberFormat="1" applyFont="1" applyFill="1" applyBorder="1" applyAlignment="1">
      <alignment horizontal="left" vertical="center"/>
    </xf>
    <xf numFmtId="0" fontId="0" fillId="19" borderId="38" xfId="0" applyFill="1" applyBorder="1" applyAlignment="1">
      <alignment vertical="center"/>
    </xf>
    <xf numFmtId="0" fontId="0" fillId="19" borderId="8" xfId="0" applyFill="1" applyBorder="1" applyAlignment="1">
      <alignment horizontal="left" vertical="center"/>
    </xf>
    <xf numFmtId="0" fontId="82" fillId="34" borderId="8" xfId="0" applyFont="1" applyFill="1" applyBorder="1" applyAlignment="1">
      <alignment horizontal="center" vertical="center" wrapText="1"/>
    </xf>
    <xf numFmtId="0" fontId="82" fillId="14" borderId="0" xfId="0" applyFont="1" applyFill="1" applyAlignment="1">
      <alignment horizontal="center" vertical="center" wrapText="1"/>
    </xf>
    <xf numFmtId="0" fontId="0" fillId="14" borderId="8" xfId="0" applyFill="1" applyBorder="1" applyAlignment="1">
      <alignment horizontal="left" vertical="center" wrapText="1"/>
    </xf>
    <xf numFmtId="0" fontId="0" fillId="19" borderId="8" xfId="0" applyFill="1" applyBorder="1" applyAlignment="1">
      <alignment horizontal="left" vertical="center" wrapText="1"/>
    </xf>
    <xf numFmtId="6" fontId="0" fillId="19" borderId="8" xfId="0" applyNumberFormat="1" applyFill="1" applyBorder="1" applyAlignment="1">
      <alignment horizontal="left" vertical="center"/>
    </xf>
    <xf numFmtId="0" fontId="0" fillId="19" borderId="38" xfId="0" applyFill="1" applyBorder="1" applyAlignment="1">
      <alignment vertical="center" wrapText="1"/>
    </xf>
    <xf numFmtId="0" fontId="0" fillId="19" borderId="0" xfId="0" applyFill="1" applyAlignment="1">
      <alignment vertical="center" wrapText="1"/>
    </xf>
    <xf numFmtId="0" fontId="0" fillId="14" borderId="8" xfId="0" applyFill="1" applyBorder="1" applyAlignment="1">
      <alignment horizontal="left" vertical="center" wrapText="1" indent="1"/>
    </xf>
    <xf numFmtId="0" fontId="91" fillId="14" borderId="8" xfId="0" applyFont="1" applyFill="1" applyBorder="1" applyAlignment="1">
      <alignment horizontal="left" vertical="center" wrapText="1" indent="1"/>
    </xf>
    <xf numFmtId="0" fontId="91" fillId="0" borderId="8" xfId="0" applyFont="1" applyBorder="1" applyAlignment="1">
      <alignment horizontal="left" vertical="center" indent="1"/>
    </xf>
    <xf numFmtId="0" fontId="0" fillId="0" borderId="8" xfId="0" applyBorder="1" applyAlignment="1">
      <alignment horizontal="left" vertical="center" wrapText="1" indent="1"/>
    </xf>
    <xf numFmtId="0" fontId="0" fillId="19" borderId="8" xfId="0" applyFill="1" applyBorder="1" applyAlignment="1">
      <alignment horizontal="left" vertical="center" wrapText="1" indent="1"/>
    </xf>
    <xf numFmtId="0" fontId="91" fillId="19" borderId="8" xfId="0" applyFont="1" applyFill="1" applyBorder="1" applyAlignment="1">
      <alignment horizontal="left" vertical="center" indent="1"/>
    </xf>
    <xf numFmtId="0" fontId="82" fillId="23" borderId="36" xfId="11" applyFont="1" applyBorder="1" applyAlignment="1">
      <alignment horizontal="left" vertical="center"/>
    </xf>
    <xf numFmtId="0" fontId="0" fillId="0" borderId="8" xfId="0" quotePrefix="1" applyBorder="1"/>
    <xf numFmtId="0" fontId="82" fillId="23" borderId="9" xfId="11" applyFont="1" applyBorder="1" applyAlignment="1">
      <alignment horizontal="center" vertical="center"/>
    </xf>
    <xf numFmtId="0" fontId="82" fillId="23" borderId="11" xfId="11" applyFont="1" applyBorder="1" applyAlignment="1">
      <alignment horizontal="center" vertical="center"/>
    </xf>
    <xf numFmtId="0" fontId="82" fillId="10" borderId="16" xfId="11" applyFont="1" applyFill="1" applyBorder="1" applyAlignment="1">
      <alignment horizontal="center" vertical="center"/>
    </xf>
    <xf numFmtId="0" fontId="0" fillId="0" borderId="11" xfId="0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8" xfId="0" applyBorder="1" applyAlignment="1">
      <alignment horizontal="center" vertical="top"/>
    </xf>
    <xf numFmtId="0" fontId="0" fillId="0" borderId="11" xfId="0" quotePrefix="1" applyBorder="1" applyAlignment="1">
      <alignment horizontal="center"/>
    </xf>
    <xf numFmtId="0" fontId="82" fillId="36" borderId="16" xfId="11" applyFont="1" applyFill="1" applyBorder="1" applyAlignment="1">
      <alignment horizontal="center" vertical="center"/>
    </xf>
    <xf numFmtId="0" fontId="82" fillId="36" borderId="37" xfId="11" applyFont="1" applyFill="1" applyBorder="1" applyAlignment="1">
      <alignment horizontal="center" vertical="center"/>
    </xf>
    <xf numFmtId="0" fontId="82" fillId="36" borderId="38" xfId="11" applyFont="1" applyFill="1" applyBorder="1" applyAlignment="1">
      <alignment horizontal="center" vertical="center"/>
    </xf>
    <xf numFmtId="0" fontId="0" fillId="0" borderId="20" xfId="0" applyBorder="1"/>
    <xf numFmtId="0" fontId="0" fillId="0" borderId="20" xfId="0" quotePrefix="1" applyBorder="1"/>
    <xf numFmtId="0" fontId="0" fillId="0" borderId="21" xfId="0" quotePrefix="1" applyBorder="1"/>
    <xf numFmtId="0" fontId="82" fillId="0" borderId="37" xfId="0" applyFont="1" applyBorder="1"/>
    <xf numFmtId="0" fontId="82" fillId="23" borderId="37" xfId="11" applyFont="1" applyBorder="1" applyAlignment="1">
      <alignment horizontal="center" vertical="center"/>
    </xf>
    <xf numFmtId="0" fontId="82" fillId="34" borderId="14" xfId="0" applyFont="1" applyFill="1" applyBorder="1" applyAlignment="1">
      <alignment horizontal="center" vertical="center"/>
    </xf>
    <xf numFmtId="0" fontId="0" fillId="0" borderId="0" xfId="0" quotePrefix="1" applyAlignment="1">
      <alignment vertical="top"/>
    </xf>
    <xf numFmtId="0" fontId="0" fillId="0" borderId="8" xfId="0" quotePrefix="1" applyBorder="1" applyAlignment="1">
      <alignment horizontal="center" vertical="top"/>
    </xf>
    <xf numFmtId="0" fontId="0" fillId="0" borderId="0" xfId="0" quotePrefix="1" applyAlignment="1">
      <alignment horizontal="left"/>
    </xf>
    <xf numFmtId="0" fontId="82" fillId="0" borderId="8" xfId="0" applyFont="1" applyBorder="1"/>
    <xf numFmtId="0" fontId="0" fillId="0" borderId="8" xfId="0" quotePrefix="1" applyBorder="1" applyAlignment="1">
      <alignment wrapText="1"/>
    </xf>
    <xf numFmtId="0" fontId="4" fillId="0" borderId="22" xfId="0" applyFont="1" applyBorder="1"/>
    <xf numFmtId="0" fontId="154" fillId="0" borderId="0" xfId="0" applyFont="1"/>
    <xf numFmtId="0" fontId="92" fillId="0" borderId="0" xfId="0" applyFont="1"/>
    <xf numFmtId="0" fontId="84" fillId="31" borderId="0" xfId="0" applyFont="1" applyFill="1" applyAlignment="1">
      <alignment horizontal="center"/>
    </xf>
    <xf numFmtId="0" fontId="0" fillId="31" borderId="0" xfId="0" applyFill="1"/>
    <xf numFmtId="0" fontId="0" fillId="0" borderId="18" xfId="0" applyBorder="1"/>
    <xf numFmtId="0" fontId="5" fillId="0" borderId="18" xfId="0" applyFont="1" applyBorder="1"/>
    <xf numFmtId="0" fontId="4" fillId="0" borderId="0" xfId="0" applyFont="1"/>
    <xf numFmtId="0" fontId="4" fillId="0" borderId="18" xfId="0" applyFont="1" applyBorder="1"/>
    <xf numFmtId="0" fontId="4" fillId="0" borderId="0" xfId="0" quotePrefix="1" applyFont="1"/>
    <xf numFmtId="0" fontId="0" fillId="0" borderId="99" xfId="0" applyBorder="1"/>
    <xf numFmtId="0" fontId="0" fillId="0" borderId="100" xfId="0" applyBorder="1"/>
    <xf numFmtId="0" fontId="0" fillId="0" borderId="81" xfId="0" applyBorder="1"/>
    <xf numFmtId="0" fontId="0" fillId="0" borderId="101" xfId="0" applyBorder="1"/>
    <xf numFmtId="0" fontId="0" fillId="0" borderId="80" xfId="0" applyBorder="1"/>
    <xf numFmtId="0" fontId="0" fillId="0" borderId="102" xfId="0" applyBorder="1"/>
    <xf numFmtId="0" fontId="0" fillId="0" borderId="103" xfId="0" applyBorder="1"/>
    <xf numFmtId="0" fontId="0" fillId="0" borderId="104" xfId="0" applyBorder="1"/>
    <xf numFmtId="0" fontId="0" fillId="0" borderId="105" xfId="0" applyBorder="1"/>
    <xf numFmtId="0" fontId="0" fillId="0" borderId="106" xfId="0" applyBorder="1"/>
    <xf numFmtId="0" fontId="0" fillId="0" borderId="107" xfId="0" applyBorder="1"/>
    <xf numFmtId="0" fontId="0" fillId="0" borderId="5" xfId="0" applyBorder="1"/>
    <xf numFmtId="0" fontId="0" fillId="0" borderId="21" xfId="0" applyBorder="1"/>
    <xf numFmtId="0" fontId="0" fillId="0" borderId="108" xfId="0" applyBorder="1"/>
    <xf numFmtId="0" fontId="84" fillId="0" borderId="18" xfId="0" applyFont="1" applyBorder="1"/>
    <xf numFmtId="0" fontId="5" fillId="0" borderId="0" xfId="0" applyFont="1"/>
    <xf numFmtId="0" fontId="84" fillId="31" borderId="0" xfId="0" applyFont="1" applyFill="1" applyAlignment="1">
      <alignment horizontal="center" vertical="center"/>
    </xf>
    <xf numFmtId="0" fontId="0" fillId="0" borderId="109" xfId="0" applyBorder="1"/>
    <xf numFmtId="0" fontId="0" fillId="0" borderId="110" xfId="0" applyBorder="1"/>
    <xf numFmtId="0" fontId="0" fillId="0" borderId="111" xfId="0" applyBorder="1"/>
    <xf numFmtId="0" fontId="0" fillId="0" borderId="112" xfId="0" applyBorder="1"/>
    <xf numFmtId="0" fontId="0" fillId="0" borderId="113" xfId="0" applyBorder="1"/>
    <xf numFmtId="0" fontId="0" fillId="0" borderId="114" xfId="0" applyBorder="1"/>
    <xf numFmtId="0" fontId="0" fillId="0" borderId="115" xfId="0" applyBorder="1"/>
    <xf numFmtId="0" fontId="0" fillId="0" borderId="116" xfId="0" applyBorder="1"/>
    <xf numFmtId="0" fontId="0" fillId="0" borderId="117" xfId="0" applyBorder="1"/>
    <xf numFmtId="0" fontId="0" fillId="0" borderId="118" xfId="0" applyBorder="1"/>
    <xf numFmtId="0" fontId="0" fillId="0" borderId="119" xfId="0" applyBorder="1"/>
    <xf numFmtId="0" fontId="0" fillId="0" borderId="120" xfId="0" applyBorder="1"/>
    <xf numFmtId="0" fontId="0" fillId="0" borderId="121" xfId="0" applyBorder="1"/>
    <xf numFmtId="0" fontId="0" fillId="0" borderId="122" xfId="0" applyBorder="1"/>
    <xf numFmtId="0" fontId="0" fillId="0" borderId="123" xfId="0" applyBorder="1"/>
    <xf numFmtId="0" fontId="0" fillId="0" borderId="124" xfId="0" applyBorder="1"/>
    <xf numFmtId="0" fontId="0" fillId="0" borderId="125" xfId="0" applyBorder="1"/>
    <xf numFmtId="0" fontId="0" fillId="0" borderId="126" xfId="0" applyBorder="1"/>
    <xf numFmtId="0" fontId="0" fillId="0" borderId="127" xfId="0" applyBorder="1"/>
    <xf numFmtId="0" fontId="0" fillId="0" borderId="128" xfId="0" applyBorder="1"/>
    <xf numFmtId="0" fontId="0" fillId="0" borderId="129" xfId="0" applyBorder="1"/>
    <xf numFmtId="0" fontId="0" fillId="0" borderId="130" xfId="0" applyBorder="1"/>
    <xf numFmtId="0" fontId="0" fillId="0" borderId="131" xfId="0" applyBorder="1"/>
    <xf numFmtId="0" fontId="0" fillId="0" borderId="132" xfId="0" applyBorder="1"/>
    <xf numFmtId="0" fontId="0" fillId="0" borderId="133" xfId="0" applyBorder="1"/>
    <xf numFmtId="0" fontId="4" fillId="0" borderId="19" xfId="0" applyFont="1" applyBorder="1"/>
    <xf numFmtId="0" fontId="0" fillId="0" borderId="134" xfId="0" applyBorder="1"/>
    <xf numFmtId="0" fontId="0" fillId="0" borderId="19" xfId="0" applyBorder="1" applyAlignment="1">
      <alignment vertical="center" wrapText="1"/>
    </xf>
    <xf numFmtId="0" fontId="0" fillId="0" borderId="135" xfId="0" applyBorder="1"/>
    <xf numFmtId="0" fontId="0" fillId="0" borderId="136" xfId="0" applyBorder="1"/>
    <xf numFmtId="0" fontId="0" fillId="0" borderId="137" xfId="0" applyBorder="1"/>
    <xf numFmtId="0" fontId="0" fillId="0" borderId="138" xfId="0" applyBorder="1"/>
    <xf numFmtId="0" fontId="0" fillId="0" borderId="139" xfId="0" applyBorder="1"/>
    <xf numFmtId="0" fontId="0" fillId="0" borderId="140" xfId="0" applyBorder="1"/>
    <xf numFmtId="0" fontId="0" fillId="0" borderId="141" xfId="0" applyBorder="1"/>
    <xf numFmtId="0" fontId="0" fillId="0" borderId="142" xfId="0" applyBorder="1"/>
    <xf numFmtId="0" fontId="0" fillId="0" borderId="143" xfId="0" applyBorder="1"/>
    <xf numFmtId="0" fontId="0" fillId="0" borderId="144" xfId="0" applyBorder="1"/>
    <xf numFmtId="0" fontId="0" fillId="0" borderId="145" xfId="0" applyBorder="1"/>
    <xf numFmtId="0" fontId="0" fillId="0" borderId="146" xfId="0" applyBorder="1"/>
    <xf numFmtId="0" fontId="0" fillId="0" borderId="147" xfId="0" applyBorder="1"/>
    <xf numFmtId="0" fontId="0" fillId="0" borderId="148" xfId="0" applyBorder="1"/>
    <xf numFmtId="0" fontId="0" fillId="0" borderId="149" xfId="0" applyBorder="1"/>
    <xf numFmtId="0" fontId="0" fillId="0" borderId="150" xfId="0" applyBorder="1"/>
    <xf numFmtId="0" fontId="158" fillId="0" borderId="0" xfId="0" applyFont="1" applyAlignment="1">
      <alignment horizontal="left" vertical="center"/>
    </xf>
    <xf numFmtId="0" fontId="0" fillId="0" borderId="151" xfId="0" applyBorder="1"/>
    <xf numFmtId="0" fontId="0" fillId="0" borderId="152" xfId="0" applyBorder="1"/>
    <xf numFmtId="0" fontId="0" fillId="0" borderId="153" xfId="0" applyBorder="1"/>
    <xf numFmtId="0" fontId="0" fillId="0" borderId="154" xfId="0" applyBorder="1"/>
    <xf numFmtId="0" fontId="0" fillId="0" borderId="155" xfId="0" applyBorder="1"/>
    <xf numFmtId="0" fontId="0" fillId="0" borderId="156" xfId="0" applyBorder="1"/>
    <xf numFmtId="0" fontId="0" fillId="0" borderId="157" xfId="0" applyBorder="1"/>
    <xf numFmtId="0" fontId="0" fillId="0" borderId="158" xfId="0" applyBorder="1"/>
    <xf numFmtId="0" fontId="0" fillId="0" borderId="159" xfId="0" applyBorder="1"/>
    <xf numFmtId="0" fontId="0" fillId="0" borderId="160" xfId="0" applyBorder="1"/>
    <xf numFmtId="0" fontId="0" fillId="0" borderId="161" xfId="0" applyBorder="1"/>
    <xf numFmtId="0" fontId="0" fillId="0" borderId="162" xfId="0" applyBorder="1"/>
    <xf numFmtId="0" fontId="0" fillId="0" borderId="163" xfId="0" applyBorder="1"/>
    <xf numFmtId="0" fontId="82" fillId="0" borderId="164" xfId="0" applyFont="1" applyBorder="1"/>
    <xf numFmtId="0" fontId="82" fillId="0" borderId="150" xfId="0" applyFont="1" applyBorder="1"/>
    <xf numFmtId="0" fontId="0" fillId="0" borderId="165" xfId="0" applyBorder="1"/>
    <xf numFmtId="0" fontId="0" fillId="0" borderId="166" xfId="0" applyBorder="1"/>
    <xf numFmtId="0" fontId="0" fillId="0" borderId="167" xfId="0" applyBorder="1"/>
    <xf numFmtId="0" fontId="0" fillId="0" borderId="168" xfId="0" applyBorder="1"/>
    <xf numFmtId="0" fontId="160" fillId="0" borderId="18" xfId="0" applyFont="1" applyBorder="1"/>
    <xf numFmtId="0" fontId="161" fillId="0" borderId="18" xfId="0" applyFont="1" applyBorder="1"/>
    <xf numFmtId="0" fontId="162" fillId="0" borderId="0" xfId="0" applyFont="1"/>
    <xf numFmtId="0" fontId="163" fillId="0" borderId="0" xfId="0" applyFont="1"/>
    <xf numFmtId="20" fontId="163" fillId="0" borderId="0" xfId="0" applyNumberFormat="1" applyFont="1"/>
    <xf numFmtId="0" fontId="0" fillId="0" borderId="169" xfId="0" applyBorder="1"/>
    <xf numFmtId="0" fontId="0" fillId="0" borderId="170" xfId="0" applyBorder="1"/>
    <xf numFmtId="0" fontId="82" fillId="0" borderId="8" xfId="0" applyFont="1" applyBorder="1" applyAlignment="1">
      <alignment horizontal="center" vertical="center" wrapText="1"/>
    </xf>
    <xf numFmtId="0" fontId="0" fillId="0" borderId="0" xfId="0" quotePrefix="1" applyAlignment="1">
      <alignment horizontal="center" vertical="center" wrapText="1"/>
    </xf>
    <xf numFmtId="0" fontId="82" fillId="23" borderId="38" xfId="11" applyFont="1" applyBorder="1" applyAlignment="1">
      <alignment horizontal="center" vertical="center" wrapText="1"/>
    </xf>
    <xf numFmtId="0" fontId="82" fillId="23" borderId="20" xfId="11" applyFont="1" applyBorder="1" applyAlignment="1">
      <alignment horizontal="center" vertical="center" wrapText="1"/>
    </xf>
    <xf numFmtId="0" fontId="0" fillId="19" borderId="8" xfId="0" applyFill="1" applyBorder="1" applyAlignment="1">
      <alignment horizontal="left" wrapText="1"/>
    </xf>
    <xf numFmtId="0" fontId="85" fillId="0" borderId="0" xfId="0" applyFont="1" applyAlignment="1">
      <alignment horizontal="left"/>
    </xf>
    <xf numFmtId="0" fontId="0" fillId="0" borderId="36" xfId="0" quotePrefix="1" applyBorder="1" applyAlignment="1">
      <alignment horizontal="center" vertical="center"/>
    </xf>
    <xf numFmtId="0" fontId="0" fillId="0" borderId="36" xfId="0" quotePrefix="1" applyBorder="1" applyAlignment="1">
      <alignment vertical="center"/>
    </xf>
    <xf numFmtId="0" fontId="91" fillId="0" borderId="0" xfId="0" applyFont="1" applyAlignment="1">
      <alignment horizontal="center" vertical="center"/>
    </xf>
    <xf numFmtId="0" fontId="91" fillId="0" borderId="0" xfId="0" applyFont="1"/>
    <xf numFmtId="0" fontId="91" fillId="0" borderId="0" xfId="0" quotePrefix="1" applyFont="1"/>
    <xf numFmtId="0" fontId="82" fillId="0" borderId="0" xfId="0" applyFont="1" applyAlignment="1">
      <alignment horizontal="center"/>
    </xf>
    <xf numFmtId="0" fontId="82" fillId="34" borderId="9" xfId="0" applyFont="1" applyFill="1" applyBorder="1" applyAlignment="1">
      <alignment horizontal="center" vertical="center" wrapText="1"/>
    </xf>
    <xf numFmtId="0" fontId="82" fillId="34" borderId="9" xfId="0" applyFont="1" applyFill="1" applyBorder="1" applyAlignment="1">
      <alignment horizontal="center" wrapText="1"/>
    </xf>
    <xf numFmtId="0" fontId="82" fillId="23" borderId="36" xfId="11" applyFont="1" applyBorder="1" applyAlignment="1">
      <alignment horizontal="center" vertical="center" wrapText="1"/>
    </xf>
    <xf numFmtId="0" fontId="82" fillId="23" borderId="37" xfId="11" applyFont="1" applyBorder="1" applyAlignment="1">
      <alignment horizontal="center" vertical="center" wrapText="1"/>
    </xf>
    <xf numFmtId="0" fontId="0" fillId="14" borderId="0" xfId="0" applyFill="1" applyAlignment="1">
      <alignment horizontal="center" vertical="center" wrapText="1"/>
    </xf>
    <xf numFmtId="0" fontId="0" fillId="37" borderId="0" xfId="0" applyFill="1" applyAlignment="1">
      <alignment vertical="center"/>
    </xf>
    <xf numFmtId="0" fontId="0" fillId="0" borderId="0" xfId="0" applyAlignment="1">
      <alignment horizontal="left" wrapText="1"/>
    </xf>
    <xf numFmtId="0" fontId="24" fillId="9" borderId="34" xfId="0" applyFont="1" applyFill="1" applyBorder="1" applyAlignment="1">
      <alignment horizontal="center"/>
    </xf>
    <xf numFmtId="0" fontId="24" fillId="9" borderId="53" xfId="0" applyFont="1" applyFill="1" applyBorder="1" applyAlignment="1">
      <alignment horizontal="center"/>
    </xf>
    <xf numFmtId="0" fontId="46" fillId="0" borderId="0" xfId="0" applyFont="1" applyAlignment="1">
      <alignment horizontal="center"/>
    </xf>
    <xf numFmtId="0" fontId="30" fillId="0" borderId="0" xfId="0" applyFont="1" applyAlignment="1">
      <alignment horizontal="center" vertical="center"/>
    </xf>
    <xf numFmtId="0" fontId="29" fillId="0" borderId="8" xfId="0" applyFont="1" applyBorder="1"/>
    <xf numFmtId="0" fontId="30" fillId="0" borderId="44" xfId="0" applyFont="1" applyBorder="1"/>
    <xf numFmtId="0" fontId="24" fillId="0" borderId="24" xfId="0" applyFont="1" applyBorder="1"/>
    <xf numFmtId="0" fontId="29" fillId="0" borderId="44" xfId="0" applyFont="1" applyBorder="1"/>
    <xf numFmtId="0" fontId="24" fillId="0" borderId="18" xfId="0" applyFont="1" applyBorder="1"/>
    <xf numFmtId="0" fontId="31" fillId="0" borderId="42" xfId="0" applyFont="1" applyBorder="1"/>
    <xf numFmtId="0" fontId="66" fillId="0" borderId="0" xfId="0" quotePrefix="1" applyFont="1" applyAlignment="1">
      <alignment horizontal="left" vertical="center"/>
    </xf>
    <xf numFmtId="0" fontId="30" fillId="0" borderId="63" xfId="0" applyFont="1" applyBorder="1"/>
    <xf numFmtId="0" fontId="52" fillId="0" borderId="42" xfId="0" applyFont="1" applyBorder="1"/>
    <xf numFmtId="0" fontId="26" fillId="0" borderId="42" xfId="0" applyFont="1" applyBorder="1"/>
    <xf numFmtId="0" fontId="29" fillId="0" borderId="55" xfId="0" applyFont="1" applyBorder="1"/>
    <xf numFmtId="0" fontId="79" fillId="0" borderId="2" xfId="0" applyFont="1" applyBorder="1"/>
    <xf numFmtId="0" fontId="79" fillId="0" borderId="48" xfId="0" applyFont="1" applyBorder="1"/>
    <xf numFmtId="0" fontId="54" fillId="0" borderId="0" xfId="0" applyFont="1"/>
    <xf numFmtId="0" fontId="79" fillId="0" borderId="47" xfId="0" applyFont="1" applyBorder="1"/>
    <xf numFmtId="0" fontId="29" fillId="0" borderId="1" xfId="0" applyFont="1" applyBorder="1" applyAlignment="1">
      <alignment horizontal="left"/>
    </xf>
    <xf numFmtId="0" fontId="29" fillId="0" borderId="22" xfId="0" applyFont="1" applyBorder="1" applyAlignment="1">
      <alignment horizontal="left"/>
    </xf>
    <xf numFmtId="0" fontId="32" fillId="0" borderId="23" xfId="0" applyFont="1" applyBorder="1"/>
    <xf numFmtId="0" fontId="29" fillId="0" borderId="57" xfId="0" applyFont="1" applyBorder="1"/>
    <xf numFmtId="0" fontId="24" fillId="9" borderId="51" xfId="0" applyFont="1" applyFill="1" applyBorder="1"/>
    <xf numFmtId="0" fontId="30" fillId="0" borderId="20" xfId="0" applyFont="1" applyBorder="1"/>
    <xf numFmtId="0" fontId="60" fillId="0" borderId="0" xfId="0" applyFont="1" applyAlignment="1">
      <alignment horizontal="center" vertical="center"/>
    </xf>
    <xf numFmtId="0" fontId="26" fillId="0" borderId="173" xfId="0" applyFont="1" applyBorder="1"/>
    <xf numFmtId="0" fontId="61" fillId="0" borderId="0" xfId="0" applyFont="1"/>
    <xf numFmtId="0" fontId="46" fillId="0" borderId="44" xfId="0" applyFont="1" applyBorder="1"/>
    <xf numFmtId="0" fontId="0" fillId="0" borderId="15" xfId="0" applyBorder="1"/>
    <xf numFmtId="0" fontId="0" fillId="0" borderId="16" xfId="0" applyBorder="1"/>
    <xf numFmtId="0" fontId="0" fillId="13" borderId="0" xfId="0" applyFill="1"/>
    <xf numFmtId="0" fontId="0" fillId="0" borderId="15" xfId="0" applyBorder="1" applyAlignment="1">
      <alignment horizontal="left"/>
    </xf>
    <xf numFmtId="0" fontId="0" fillId="9" borderId="0" xfId="0" applyFill="1"/>
    <xf numFmtId="0" fontId="0" fillId="38" borderId="0" xfId="0" applyFill="1"/>
    <xf numFmtId="0" fontId="0" fillId="0" borderId="8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8" xfId="0" applyBorder="1" applyAlignment="1">
      <alignment horizontal="right" wrapText="1"/>
    </xf>
    <xf numFmtId="0" fontId="0" fillId="0" borderId="8" xfId="0" applyBorder="1" applyAlignment="1">
      <alignment horizontal="center" vertical="center" wrapText="1"/>
    </xf>
    <xf numFmtId="0" fontId="0" fillId="0" borderId="8" xfId="0" applyBorder="1" applyAlignment="1">
      <alignment horizontal="left" vertical="center"/>
    </xf>
    <xf numFmtId="0" fontId="0" fillId="0" borderId="8" xfId="0" applyBorder="1" applyAlignment="1">
      <alignment horizontal="center" vertical="center"/>
    </xf>
    <xf numFmtId="0" fontId="82" fillId="8" borderId="8" xfId="0" applyFont="1" applyFill="1" applyBorder="1" applyAlignment="1">
      <alignment horizontal="center" vertical="center"/>
    </xf>
    <xf numFmtId="0" fontId="0" fillId="0" borderId="8" xfId="0" quotePrefix="1" applyBorder="1" applyAlignment="1">
      <alignment horizontal="center" vertical="center"/>
    </xf>
    <xf numFmtId="0" fontId="0" fillId="0" borderId="8" xfId="0" applyBorder="1" applyAlignment="1">
      <alignment horizontal="left" vertical="center" wrapText="1"/>
    </xf>
    <xf numFmtId="0" fontId="0" fillId="4" borderId="8" xfId="0" applyFill="1" applyBorder="1" applyAlignment="1">
      <alignment horizontal="center" vertical="center"/>
    </xf>
    <xf numFmtId="0" fontId="0" fillId="4" borderId="8" xfId="0" applyFill="1" applyBorder="1" applyAlignment="1">
      <alignment horizontal="left" vertical="center" wrapText="1"/>
    </xf>
    <xf numFmtId="0" fontId="0" fillId="4" borderId="8" xfId="0" applyFill="1" applyBorder="1" applyAlignment="1">
      <alignment vertical="center" wrapText="1"/>
    </xf>
    <xf numFmtId="0" fontId="0" fillId="4" borderId="8" xfId="0" quotePrefix="1" applyFill="1" applyBorder="1" applyAlignment="1">
      <alignment horizontal="left" vertical="center" wrapText="1"/>
    </xf>
    <xf numFmtId="6" fontId="0" fillId="4" borderId="8" xfId="0" quotePrefix="1" applyNumberFormat="1" applyFill="1" applyBorder="1" applyAlignment="1">
      <alignment vertical="center"/>
    </xf>
    <xf numFmtId="0" fontId="0" fillId="4" borderId="8" xfId="0" applyFill="1" applyBorder="1" applyAlignment="1">
      <alignment vertical="center"/>
    </xf>
    <xf numFmtId="0" fontId="0" fillId="4" borderId="8" xfId="0" quotePrefix="1" applyFill="1" applyBorder="1" applyAlignment="1">
      <alignment vertical="center" wrapText="1"/>
    </xf>
    <xf numFmtId="6" fontId="0" fillId="4" borderId="8" xfId="0" quotePrefix="1" applyNumberFormat="1" applyFill="1" applyBorder="1" applyAlignment="1">
      <alignment horizontal="left" vertical="center" wrapText="1"/>
    </xf>
    <xf numFmtId="6" fontId="0" fillId="4" borderId="8" xfId="0" quotePrefix="1" applyNumberFormat="1" applyFill="1" applyBorder="1" applyAlignment="1">
      <alignment horizontal="left" vertical="top" wrapText="1"/>
    </xf>
    <xf numFmtId="0" fontId="84" fillId="15" borderId="9" xfId="0" applyFont="1" applyFill="1" applyBorder="1" applyAlignment="1">
      <alignment vertical="center"/>
    </xf>
    <xf numFmtId="0" fontId="84" fillId="15" borderId="11" xfId="0" applyFont="1" applyFill="1" applyBorder="1" applyAlignment="1">
      <alignment vertical="center"/>
    </xf>
    <xf numFmtId="0" fontId="82" fillId="39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0" fillId="0" borderId="8" xfId="0" quotePrefix="1" applyBorder="1" applyAlignment="1">
      <alignment horizontal="center" vertical="center"/>
    </xf>
    <xf numFmtId="0" fontId="0" fillId="0" borderId="8" xfId="0" applyBorder="1" applyAlignment="1">
      <alignment vertical="center" wrapText="1"/>
    </xf>
    <xf numFmtId="0" fontId="0" fillId="0" borderId="8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/>
    </xf>
    <xf numFmtId="0" fontId="84" fillId="4" borderId="8" xfId="0" quotePrefix="1" applyFont="1" applyFill="1" applyBorder="1" applyAlignment="1">
      <alignment horizontal="center" vertical="center"/>
    </xf>
    <xf numFmtId="0" fontId="0" fillId="4" borderId="8" xfId="0" quotePrefix="1" applyFill="1" applyBorder="1" applyAlignment="1">
      <alignment vertical="center"/>
    </xf>
    <xf numFmtId="0" fontId="0" fillId="30" borderId="8" xfId="0" applyFill="1" applyBorder="1" applyAlignment="1">
      <alignment horizontal="left" vertical="center" wrapText="1"/>
    </xf>
    <xf numFmtId="0" fontId="91" fillId="0" borderId="8" xfId="0" quotePrefix="1" applyFont="1" applyBorder="1" applyAlignment="1">
      <alignment horizontal="center" vertical="center"/>
    </xf>
    <xf numFmtId="0" fontId="91" fillId="0" borderId="8" xfId="0" quotePrefix="1" applyFont="1" applyBorder="1" applyAlignment="1">
      <alignment horizontal="center" vertical="center" wrapText="1"/>
    </xf>
    <xf numFmtId="0" fontId="0" fillId="0" borderId="36" xfId="0" applyBorder="1" applyAlignment="1"/>
    <xf numFmtId="0" fontId="0" fillId="0" borderId="37" xfId="0" applyBorder="1" applyAlignment="1"/>
    <xf numFmtId="0" fontId="0" fillId="0" borderId="38" xfId="0" applyBorder="1" applyAlignment="1"/>
    <xf numFmtId="0" fontId="84" fillId="4" borderId="8" xfId="0" quotePrefix="1" applyFont="1" applyFill="1" applyBorder="1" applyAlignment="1">
      <alignment vertical="center"/>
    </xf>
    <xf numFmtId="0" fontId="0" fillId="0" borderId="8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/>
    </xf>
    <xf numFmtId="0" fontId="0" fillId="0" borderId="8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8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/>
    </xf>
    <xf numFmtId="0" fontId="82" fillId="15" borderId="36" xfId="0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center" wrapText="1"/>
    </xf>
    <xf numFmtId="0" fontId="0" fillId="0" borderId="38" xfId="0" applyBorder="1" applyAlignment="1">
      <alignment horizontal="center" vertical="center" wrapText="1"/>
    </xf>
    <xf numFmtId="0" fontId="0" fillId="0" borderId="8" xfId="0" applyBorder="1" applyAlignment="1">
      <alignment horizontal="left" vertical="center" wrapText="1"/>
    </xf>
    <xf numFmtId="0" fontId="0" fillId="0" borderId="0" xfId="0" applyAlignment="1">
      <alignment horizontal="left" vertical="top"/>
    </xf>
    <xf numFmtId="0" fontId="83" fillId="0" borderId="0" xfId="0" applyFont="1" applyAlignment="1">
      <alignment horizontal="left"/>
    </xf>
    <xf numFmtId="0" fontId="82" fillId="3" borderId="11" xfId="0" applyFont="1" applyFill="1" applyBorder="1" applyAlignment="1">
      <alignment horizontal="center" wrapText="1"/>
    </xf>
    <xf numFmtId="0" fontId="0" fillId="0" borderId="8" xfId="0" applyBorder="1" applyAlignment="1">
      <alignment horizontal="left" wrapText="1"/>
    </xf>
    <xf numFmtId="0" fontId="0" fillId="0" borderId="36" xfId="0" applyBorder="1" applyAlignment="1">
      <alignment vertical="center" wrapText="1"/>
    </xf>
    <xf numFmtId="0" fontId="0" fillId="0" borderId="8" xfId="0" applyBorder="1" applyAlignment="1">
      <alignment vertical="center" wrapText="1"/>
    </xf>
    <xf numFmtId="0" fontId="0" fillId="0" borderId="0" xfId="0" applyAlignment="1">
      <alignment wrapText="1"/>
    </xf>
    <xf numFmtId="0" fontId="24" fillId="9" borderId="34" xfId="0" applyFont="1" applyFill="1" applyBorder="1" applyAlignment="1">
      <alignment horizontal="center"/>
    </xf>
    <xf numFmtId="0" fontId="82" fillId="15" borderId="14" xfId="0" applyFont="1" applyFill="1" applyBorder="1" applyAlignment="1">
      <alignment horizontal="center" vertical="center"/>
    </xf>
    <xf numFmtId="0" fontId="0" fillId="28" borderId="8" xfId="0" applyFill="1" applyBorder="1" applyAlignment="1">
      <alignment horizontal="center" vertical="center" wrapText="1"/>
    </xf>
    <xf numFmtId="0" fontId="24" fillId="9" borderId="33" xfId="0" applyFont="1" applyFill="1" applyBorder="1" applyAlignment="1"/>
    <xf numFmtId="0" fontId="24" fillId="9" borderId="34" xfId="0" applyFont="1" applyFill="1" applyBorder="1" applyAlignment="1"/>
    <xf numFmtId="0" fontId="30" fillId="0" borderId="0" xfId="0" applyFont="1" applyBorder="1"/>
    <xf numFmtId="0" fontId="33" fillId="0" borderId="25" xfId="0" applyFont="1" applyBorder="1" applyAlignment="1">
      <alignment horizontal="center" vertical="center"/>
    </xf>
    <xf numFmtId="0" fontId="47" fillId="0" borderId="25" xfId="0" applyFont="1" applyBorder="1" applyAlignment="1">
      <alignment horizontal="center" vertical="center"/>
    </xf>
    <xf numFmtId="0" fontId="62" fillId="0" borderId="1" xfId="0" applyFont="1" applyBorder="1" applyAlignment="1">
      <alignment horizontal="center" vertical="center"/>
    </xf>
    <xf numFmtId="0" fontId="47" fillId="0" borderId="3" xfId="0" applyFont="1" applyBorder="1" applyAlignment="1">
      <alignment horizontal="center" vertical="center"/>
    </xf>
    <xf numFmtId="0" fontId="47" fillId="0" borderId="24" xfId="0" applyFont="1" applyBorder="1" applyAlignment="1">
      <alignment horizontal="center" vertical="center"/>
    </xf>
    <xf numFmtId="0" fontId="47" fillId="0" borderId="80" xfId="0" applyFont="1" applyBorder="1" applyAlignment="1">
      <alignment horizontal="center" vertical="center"/>
    </xf>
    <xf numFmtId="0" fontId="47" fillId="0" borderId="81" xfId="0" applyFont="1" applyBorder="1" applyAlignment="1">
      <alignment horizontal="center" vertical="center"/>
    </xf>
    <xf numFmtId="0" fontId="30" fillId="0" borderId="2" xfId="0" quotePrefix="1" applyFont="1" applyBorder="1"/>
    <xf numFmtId="6" fontId="0" fillId="28" borderId="8" xfId="0" quotePrefix="1" applyNumberFormat="1" applyFill="1" applyBorder="1" applyAlignment="1">
      <alignment horizontal="center" vertical="center" wrapText="1"/>
    </xf>
    <xf numFmtId="0" fontId="77" fillId="0" borderId="0" xfId="0" applyFont="1" applyBorder="1" applyAlignment="1">
      <alignment vertical="center"/>
    </xf>
    <xf numFmtId="0" fontId="164" fillId="0" borderId="14" xfId="0" applyFont="1" applyFill="1" applyBorder="1" applyAlignment="1">
      <alignment vertical="center"/>
    </xf>
    <xf numFmtId="0" fontId="30" fillId="0" borderId="15" xfId="0" applyFont="1" applyFill="1" applyBorder="1" applyAlignment="1">
      <alignment vertical="center"/>
    </xf>
    <xf numFmtId="0" fontId="30" fillId="0" borderId="16" xfId="0" applyFont="1" applyFill="1" applyBorder="1" applyAlignment="1">
      <alignment vertical="center"/>
    </xf>
    <xf numFmtId="0" fontId="30" fillId="0" borderId="18" xfId="0" applyFont="1" applyFill="1" applyBorder="1" applyAlignment="1">
      <alignment vertical="center"/>
    </xf>
    <xf numFmtId="0" fontId="30" fillId="0" borderId="0" xfId="0" applyFont="1" applyFill="1" applyBorder="1" applyAlignment="1">
      <alignment vertical="center"/>
    </xf>
    <xf numFmtId="0" fontId="30" fillId="0" borderId="19" xfId="0" applyFont="1" applyFill="1" applyBorder="1" applyAlignment="1">
      <alignment vertical="center"/>
    </xf>
    <xf numFmtId="0" fontId="88" fillId="0" borderId="0" xfId="0" applyFont="1" applyAlignment="1">
      <alignment vertical="center"/>
    </xf>
    <xf numFmtId="0" fontId="30" fillId="0" borderId="14" xfId="0" applyFont="1" applyBorder="1"/>
    <xf numFmtId="0" fontId="77" fillId="0" borderId="19" xfId="0" applyFont="1" applyBorder="1" applyAlignment="1">
      <alignment vertical="center"/>
    </xf>
    <xf numFmtId="0" fontId="30" fillId="0" borderId="26" xfId="0" applyFont="1" applyFill="1" applyBorder="1" applyAlignment="1">
      <alignment vertical="center"/>
    </xf>
    <xf numFmtId="0" fontId="30" fillId="0" borderId="25" xfId="0" applyFont="1" applyFill="1" applyBorder="1" applyAlignment="1">
      <alignment vertical="center"/>
    </xf>
    <xf numFmtId="0" fontId="47" fillId="0" borderId="3" xfId="0" applyFont="1" applyBorder="1" applyAlignment="1">
      <alignment vertical="center"/>
    </xf>
    <xf numFmtId="0" fontId="0" fillId="0" borderId="0" xfId="0"/>
    <xf numFmtId="0" fontId="30" fillId="0" borderId="0" xfId="0" applyFont="1"/>
    <xf numFmtId="0" fontId="30" fillId="0" borderId="25" xfId="0" applyFont="1" applyBorder="1"/>
    <xf numFmtId="0" fontId="32" fillId="0" borderId="0" xfId="0" applyFont="1"/>
    <xf numFmtId="0" fontId="30" fillId="0" borderId="18" xfId="0" applyFont="1" applyBorder="1"/>
    <xf numFmtId="0" fontId="30" fillId="0" borderId="19" xfId="0" applyFont="1" applyBorder="1"/>
    <xf numFmtId="0" fontId="31" fillId="0" borderId="25" xfId="0" applyFont="1" applyBorder="1"/>
    <xf numFmtId="0" fontId="30" fillId="0" borderId="26" xfId="0" applyFont="1" applyBorder="1"/>
    <xf numFmtId="0" fontId="30" fillId="0" borderId="2" xfId="0" applyFont="1" applyBorder="1"/>
    <xf numFmtId="0" fontId="30" fillId="0" borderId="5" xfId="0" applyFont="1" applyBorder="1"/>
    <xf numFmtId="0" fontId="30" fillId="0" borderId="21" xfId="0" applyFont="1" applyBorder="1"/>
    <xf numFmtId="0" fontId="24" fillId="0" borderId="42" xfId="0" applyFont="1" applyBorder="1"/>
    <xf numFmtId="0" fontId="32" fillId="0" borderId="22" xfId="0" applyFont="1" applyBorder="1"/>
    <xf numFmtId="0" fontId="32" fillId="0" borderId="39" xfId="0" applyFont="1" applyBorder="1"/>
    <xf numFmtId="0" fontId="32" fillId="0" borderId="2" xfId="0" applyFont="1" applyBorder="1"/>
    <xf numFmtId="0" fontId="24" fillId="0" borderId="25" xfId="0" applyFont="1" applyBorder="1"/>
    <xf numFmtId="0" fontId="30" fillId="0" borderId="3" xfId="0" applyFont="1" applyBorder="1"/>
    <xf numFmtId="0" fontId="46" fillId="0" borderId="0" xfId="0" applyFont="1" applyAlignment="1">
      <alignment vertical="center"/>
    </xf>
    <xf numFmtId="0" fontId="30" fillId="0" borderId="42" xfId="0" applyFont="1" applyBorder="1"/>
    <xf numFmtId="0" fontId="30" fillId="0" borderId="54" xfId="0" applyFont="1" applyBorder="1"/>
    <xf numFmtId="0" fontId="30" fillId="0" borderId="25" xfId="0" applyFont="1" applyBorder="1" applyAlignment="1">
      <alignment horizontal="left"/>
    </xf>
    <xf numFmtId="0" fontId="26" fillId="0" borderId="18" xfId="0" applyFont="1" applyBorder="1"/>
    <xf numFmtId="0" fontId="30" fillId="0" borderId="42" xfId="0" applyFont="1" applyBorder="1" applyAlignment="1">
      <alignment horizontal="left"/>
    </xf>
    <xf numFmtId="0" fontId="46" fillId="0" borderId="19" xfId="0" applyFont="1" applyBorder="1"/>
    <xf numFmtId="0" fontId="62" fillId="0" borderId="0" xfId="0" applyFont="1" applyAlignment="1">
      <alignment horizontal="center" vertical="center"/>
    </xf>
    <xf numFmtId="0" fontId="62" fillId="0" borderId="54" xfId="0" applyFont="1" applyBorder="1" applyAlignment="1">
      <alignment horizontal="center" vertical="center"/>
    </xf>
    <xf numFmtId="0" fontId="62" fillId="0" borderId="24" xfId="0" applyFont="1" applyBorder="1" applyAlignment="1">
      <alignment horizontal="center" vertical="center"/>
    </xf>
    <xf numFmtId="0" fontId="46" fillId="0" borderId="24" xfId="0" applyFont="1" applyBorder="1"/>
    <xf numFmtId="0" fontId="46" fillId="0" borderId="41" xfId="0" applyFont="1" applyBorder="1"/>
    <xf numFmtId="0" fontId="46" fillId="0" borderId="26" xfId="0" applyFont="1" applyBorder="1"/>
    <xf numFmtId="0" fontId="0" fillId="0" borderId="8" xfId="0" applyBorder="1"/>
    <xf numFmtId="0" fontId="82" fillId="0" borderId="0" xfId="0" applyFont="1"/>
    <xf numFmtId="0" fontId="82" fillId="4" borderId="8" xfId="0" applyFont="1" applyFill="1" applyBorder="1" applyAlignment="1">
      <alignment horizontal="center" vertical="center"/>
    </xf>
    <xf numFmtId="0" fontId="30" fillId="0" borderId="20" xfId="0" applyFont="1" applyBorder="1"/>
    <xf numFmtId="0" fontId="26" fillId="0" borderId="0" xfId="0" applyFont="1" applyBorder="1"/>
    <xf numFmtId="0" fontId="30" fillId="0" borderId="0" xfId="0" applyFont="1" applyBorder="1"/>
    <xf numFmtId="0" fontId="30" fillId="0" borderId="18" xfId="0" applyFont="1" applyFill="1" applyBorder="1" applyAlignment="1">
      <alignment vertical="center"/>
    </xf>
    <xf numFmtId="0" fontId="30" fillId="0" borderId="0" xfId="0" applyFont="1" applyFill="1" applyBorder="1" applyAlignment="1">
      <alignment vertical="center"/>
    </xf>
    <xf numFmtId="0" fontId="30" fillId="0" borderId="19" xfId="0" applyFont="1" applyFill="1" applyBorder="1" applyAlignment="1">
      <alignment vertical="center"/>
    </xf>
    <xf numFmtId="0" fontId="30" fillId="0" borderId="3" xfId="0" applyFont="1" applyFill="1" applyBorder="1" applyAlignment="1">
      <alignment vertical="center"/>
    </xf>
    <xf numFmtId="0" fontId="30" fillId="0" borderId="24" xfId="0" applyFont="1" applyFill="1" applyBorder="1" applyAlignment="1">
      <alignment vertical="center"/>
    </xf>
    <xf numFmtId="0" fontId="30" fillId="0" borderId="41" xfId="0" applyFont="1" applyFill="1" applyBorder="1" applyAlignment="1">
      <alignment vertical="center"/>
    </xf>
    <xf numFmtId="0" fontId="30" fillId="0" borderId="22" xfId="0" applyFont="1" applyFill="1" applyBorder="1" applyAlignment="1">
      <alignment vertical="center"/>
    </xf>
    <xf numFmtId="0" fontId="30" fillId="0" borderId="44" xfId="0" applyFont="1" applyFill="1" applyBorder="1" applyAlignment="1">
      <alignment vertical="center"/>
    </xf>
    <xf numFmtId="0" fontId="29" fillId="0" borderId="0" xfId="0" applyFont="1" applyBorder="1"/>
    <xf numFmtId="0" fontId="26" fillId="0" borderId="26" xfId="0" applyFont="1" applyBorder="1"/>
    <xf numFmtId="0" fontId="82" fillId="15" borderId="8" xfId="0" applyFont="1" applyFill="1" applyBorder="1" applyAlignment="1">
      <alignment horizontal="center"/>
    </xf>
    <xf numFmtId="0" fontId="82" fillId="4" borderId="36" xfId="0" applyFont="1" applyFill="1" applyBorder="1" applyAlignment="1">
      <alignment horizontal="center" vertical="center"/>
    </xf>
    <xf numFmtId="0" fontId="82" fillId="15" borderId="8" xfId="0" applyFont="1" applyFill="1" applyBorder="1" applyAlignment="1"/>
    <xf numFmtId="0" fontId="0" fillId="0" borderId="8" xfId="0" applyBorder="1" applyAlignment="1">
      <alignment horizontal="center" vertical="center"/>
    </xf>
    <xf numFmtId="0" fontId="82" fillId="15" borderId="8" xfId="0" applyFont="1" applyFill="1" applyBorder="1" applyAlignment="1">
      <alignment horizontal="center"/>
    </xf>
    <xf numFmtId="0" fontId="0" fillId="15" borderId="8" xfId="0" applyFill="1" applyBorder="1" applyAlignment="1">
      <alignment horizontal="center" vertical="center"/>
    </xf>
    <xf numFmtId="0" fontId="0" fillId="8" borderId="38" xfId="0" applyFill="1" applyBorder="1" applyAlignment="1">
      <alignment horizontal="center" vertical="center"/>
    </xf>
    <xf numFmtId="0" fontId="30" fillId="0" borderId="81" xfId="0" applyFont="1" applyFill="1" applyBorder="1" applyAlignment="1">
      <alignment vertical="center"/>
    </xf>
    <xf numFmtId="0" fontId="30" fillId="0" borderId="173" xfId="0" applyFont="1" applyFill="1" applyBorder="1" applyAlignment="1">
      <alignment vertical="center"/>
    </xf>
    <xf numFmtId="0" fontId="30" fillId="0" borderId="179" xfId="0" applyFont="1" applyFill="1" applyBorder="1" applyAlignment="1">
      <alignment vertical="center"/>
    </xf>
    <xf numFmtId="0" fontId="30" fillId="0" borderId="1" xfId="0" applyFont="1" applyFill="1" applyBorder="1" applyAlignment="1">
      <alignment vertical="center"/>
    </xf>
    <xf numFmtId="0" fontId="30" fillId="0" borderId="2" xfId="0" applyFont="1" applyFill="1" applyBorder="1" applyAlignment="1">
      <alignment vertical="center"/>
    </xf>
    <xf numFmtId="0" fontId="24" fillId="0" borderId="0" xfId="0" applyFont="1" applyFill="1" applyBorder="1" applyAlignment="1"/>
    <xf numFmtId="0" fontId="0" fillId="8" borderId="38" xfId="0" applyFill="1" applyBorder="1" applyAlignment="1">
      <alignment horizontal="center" vertical="center"/>
    </xf>
    <xf numFmtId="0" fontId="29" fillId="0" borderId="40" xfId="0" applyFont="1" applyBorder="1"/>
    <xf numFmtId="0" fontId="29" fillId="0" borderId="54" xfId="0" applyFont="1" applyBorder="1"/>
    <xf numFmtId="0" fontId="24" fillId="11" borderId="34" xfId="0" applyFont="1" applyFill="1" applyBorder="1" applyAlignment="1"/>
    <xf numFmtId="0" fontId="30" fillId="6" borderId="0" xfId="0" applyFont="1" applyFill="1" applyAlignment="1"/>
    <xf numFmtId="0" fontId="30" fillId="11" borderId="0" xfId="0" applyFont="1" applyFill="1" applyAlignment="1"/>
    <xf numFmtId="0" fontId="29" fillId="0" borderId="42" xfId="0" applyFont="1" applyBorder="1" applyAlignment="1">
      <alignment horizontal="right"/>
    </xf>
    <xf numFmtId="0" fontId="30" fillId="0" borderId="42" xfId="0" applyFont="1" applyFill="1" applyBorder="1" applyAlignment="1">
      <alignment vertical="center"/>
    </xf>
    <xf numFmtId="0" fontId="167" fillId="0" borderId="0" xfId="0" applyFont="1"/>
    <xf numFmtId="0" fontId="66" fillId="0" borderId="0" xfId="0" applyFont="1" applyFill="1" applyBorder="1" applyAlignment="1">
      <alignment vertical="center"/>
    </xf>
    <xf numFmtId="0" fontId="66" fillId="0" borderId="0" xfId="0" quotePrefix="1" applyFont="1" applyFill="1" applyBorder="1" applyAlignment="1">
      <alignment vertical="center"/>
    </xf>
    <xf numFmtId="0" fontId="66" fillId="0" borderId="0" xfId="0" applyFont="1" applyBorder="1"/>
    <xf numFmtId="0" fontId="66" fillId="0" borderId="0" xfId="0" quotePrefix="1" applyFont="1"/>
    <xf numFmtId="0" fontId="167" fillId="0" borderId="0" xfId="0" applyFont="1" applyBorder="1"/>
    <xf numFmtId="0" fontId="66" fillId="0" borderId="0" xfId="0" quotePrefix="1" applyFont="1" applyBorder="1"/>
    <xf numFmtId="0" fontId="0" fillId="15" borderId="8" xfId="0" applyFill="1" applyBorder="1" applyAlignment="1">
      <alignment vertical="center"/>
    </xf>
    <xf numFmtId="6" fontId="0" fillId="0" borderId="36" xfId="0" applyNumberFormat="1" applyBorder="1" applyAlignment="1">
      <alignment vertical="center"/>
    </xf>
    <xf numFmtId="0" fontId="0" fillId="0" borderId="8" xfId="0" applyFill="1" applyBorder="1" applyAlignment="1">
      <alignment horizontal="center" vertical="center"/>
    </xf>
    <xf numFmtId="6" fontId="0" fillId="0" borderId="8" xfId="0" applyNumberFormat="1" applyBorder="1" applyAlignment="1">
      <alignment vertical="center"/>
    </xf>
    <xf numFmtId="0" fontId="0" fillId="0" borderId="8" xfId="0" applyBorder="1" applyAlignment="1">
      <alignment horizontal="center" vertical="center"/>
    </xf>
    <xf numFmtId="0" fontId="1" fillId="14" borderId="8" xfId="0" quotePrefix="1" applyFont="1" applyFill="1" applyBorder="1" applyAlignment="1">
      <alignment horizontal="center" vertical="center" wrapText="1"/>
    </xf>
    <xf numFmtId="0" fontId="29" fillId="0" borderId="0" xfId="0" quotePrefix="1" applyFont="1" applyAlignment="1">
      <alignment horizontal="left" vertical="center"/>
    </xf>
    <xf numFmtId="0" fontId="42" fillId="0" borderId="0" xfId="0" applyFont="1" applyAlignment="1">
      <alignment horizontal="center" vertical="center"/>
    </xf>
    <xf numFmtId="0" fontId="48" fillId="0" borderId="0" xfId="0" applyFont="1" applyAlignment="1">
      <alignment horizontal="center"/>
    </xf>
    <xf numFmtId="0" fontId="79" fillId="0" borderId="25" xfId="0" applyFont="1" applyBorder="1" applyAlignment="1">
      <alignment horizontal="center"/>
    </xf>
    <xf numFmtId="0" fontId="10" fillId="0" borderId="0" xfId="0" quotePrefix="1" applyFont="1" applyAlignment="1">
      <alignment horizontal="left" vertical="center" wrapText="1"/>
    </xf>
    <xf numFmtId="0" fontId="48" fillId="0" borderId="25" xfId="0" applyFont="1" applyBorder="1" applyAlignment="1">
      <alignment horizontal="center"/>
    </xf>
    <xf numFmtId="0" fontId="41" fillId="0" borderId="8" xfId="0" applyFont="1" applyBorder="1" applyAlignment="1">
      <alignment horizontal="center" vertical="center"/>
    </xf>
    <xf numFmtId="0" fontId="15" fillId="0" borderId="8" xfId="0" applyFont="1" applyBorder="1" applyAlignment="1">
      <alignment horizontal="center" vertical="center"/>
    </xf>
    <xf numFmtId="0" fontId="165" fillId="0" borderId="8" xfId="0" applyFont="1" applyBorder="1"/>
    <xf numFmtId="0" fontId="20" fillId="0" borderId="8" xfId="0" applyFont="1" applyBorder="1" applyAlignment="1">
      <alignment horizontal="left" vertical="top" wrapText="1"/>
    </xf>
    <xf numFmtId="0" fontId="19" fillId="0" borderId="8" xfId="0" applyFont="1" applyBorder="1" applyAlignment="1">
      <alignment horizontal="center" vertical="center"/>
    </xf>
    <xf numFmtId="0" fontId="15" fillId="0" borderId="8" xfId="0" applyFont="1" applyBorder="1" applyAlignment="1">
      <alignment horizontal="center" vertical="center" wrapText="1"/>
    </xf>
    <xf numFmtId="14" fontId="15" fillId="0" borderId="8" xfId="0" applyNumberFormat="1" applyFont="1" applyBorder="1" applyAlignment="1">
      <alignment horizontal="center" vertical="center"/>
    </xf>
    <xf numFmtId="0" fontId="20" fillId="0" borderId="8" xfId="0" applyFont="1" applyBorder="1" applyAlignment="1">
      <alignment horizontal="left" vertical="center" wrapText="1"/>
    </xf>
    <xf numFmtId="0" fontId="21" fillId="0" borderId="8" xfId="0" applyFont="1" applyBorder="1" applyAlignment="1">
      <alignment horizontal="center" vertical="center"/>
    </xf>
    <xf numFmtId="0" fontId="10" fillId="0" borderId="0" xfId="0" applyFont="1" applyBorder="1" applyAlignment="1">
      <alignment vertical="center"/>
    </xf>
    <xf numFmtId="0" fontId="10" fillId="0" borderId="0" xfId="0" applyFont="1" applyBorder="1" applyAlignment="1">
      <alignment vertical="center" wrapText="1"/>
    </xf>
    <xf numFmtId="0" fontId="29" fillId="0" borderId="0" xfId="0" applyFont="1" applyBorder="1" applyAlignment="1">
      <alignment vertical="center" wrapText="1"/>
    </xf>
    <xf numFmtId="0" fontId="35" fillId="0" borderId="8" xfId="0" applyFont="1" applyBorder="1" applyAlignment="1">
      <alignment horizontal="center" vertical="center" wrapText="1"/>
    </xf>
    <xf numFmtId="0" fontId="29" fillId="0" borderId="0" xfId="0" applyFont="1" applyBorder="1" applyAlignment="1">
      <alignment horizontal="center" vertical="center"/>
    </xf>
    <xf numFmtId="0" fontId="29" fillId="0" borderId="0" xfId="0" applyFont="1" applyBorder="1" applyAlignment="1">
      <alignment horizontal="center" vertical="center" wrapText="1"/>
    </xf>
    <xf numFmtId="0" fontId="29" fillId="0" borderId="0" xfId="0" applyFont="1" applyBorder="1" applyAlignment="1"/>
    <xf numFmtId="0" fontId="29" fillId="0" borderId="0" xfId="0" applyFont="1" applyBorder="1" applyAlignment="1">
      <alignment vertical="center"/>
    </xf>
    <xf numFmtId="0" fontId="10" fillId="0" borderId="0" xfId="0" applyFont="1" applyBorder="1" applyAlignment="1">
      <alignment horizontal="center"/>
    </xf>
    <xf numFmtId="0" fontId="10" fillId="0" borderId="0" xfId="0" applyFont="1" applyBorder="1"/>
    <xf numFmtId="0" fontId="10" fillId="0" borderId="0" xfId="0" applyFont="1" applyBorder="1" applyAlignment="1"/>
    <xf numFmtId="0" fontId="35" fillId="0" borderId="37" xfId="0" applyFont="1" applyBorder="1" applyAlignment="1">
      <alignment vertical="center" wrapText="1"/>
    </xf>
    <xf numFmtId="0" fontId="35" fillId="0" borderId="36" xfId="0" applyFont="1" applyBorder="1" applyAlignment="1">
      <alignment vertical="center" wrapText="1"/>
    </xf>
    <xf numFmtId="0" fontId="0" fillId="0" borderId="0" xfId="0" applyAlignment="1">
      <alignment horizontal="left" vertical="top"/>
    </xf>
    <xf numFmtId="0" fontId="0" fillId="0" borderId="8" xfId="0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8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top"/>
    </xf>
    <xf numFmtId="0" fontId="0" fillId="28" borderId="8" xfId="0" applyFill="1" applyBorder="1" applyAlignment="1">
      <alignment horizontal="center" vertical="center" wrapText="1"/>
    </xf>
    <xf numFmtId="0" fontId="0" fillId="0" borderId="0" xfId="0" applyAlignment="1"/>
    <xf numFmtId="0" fontId="0" fillId="0" borderId="0" xfId="0" applyAlignment="1">
      <alignment wrapText="1"/>
    </xf>
    <xf numFmtId="0" fontId="84" fillId="5" borderId="21" xfId="0" quotePrefix="1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84" fillId="5" borderId="76" xfId="0" quotePrefix="1" applyFont="1" applyFill="1" applyBorder="1" applyAlignment="1">
      <alignment horizontal="center" vertical="center"/>
    </xf>
    <xf numFmtId="0" fontId="84" fillId="5" borderId="74" xfId="0" applyFont="1" applyFill="1" applyBorder="1" applyAlignment="1">
      <alignment vertical="center"/>
    </xf>
    <xf numFmtId="0" fontId="0" fillId="5" borderId="8" xfId="0" applyFill="1" applyBorder="1" applyAlignment="1">
      <alignment horizontal="center" vertical="center"/>
    </xf>
    <xf numFmtId="0" fontId="1" fillId="14" borderId="8" xfId="0" applyFont="1" applyFill="1" applyBorder="1" applyAlignment="1">
      <alignment vertical="center" wrapText="1"/>
    </xf>
    <xf numFmtId="0" fontId="1" fillId="14" borderId="8" xfId="0" quotePrefix="1" applyFont="1" applyFill="1" applyBorder="1" applyAlignment="1">
      <alignment vertical="center" wrapText="1"/>
    </xf>
    <xf numFmtId="0" fontId="0" fillId="0" borderId="0" xfId="0" applyBorder="1" applyAlignment="1">
      <alignment horizontal="left"/>
    </xf>
    <xf numFmtId="0" fontId="0" fillId="0" borderId="0" xfId="0" applyBorder="1"/>
    <xf numFmtId="0" fontId="0" fillId="0" borderId="0" xfId="0" applyBorder="1" applyAlignment="1">
      <alignment wrapText="1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left" vertical="center" wrapText="1"/>
    </xf>
    <xf numFmtId="0" fontId="0" fillId="0" borderId="0" xfId="0" applyBorder="1" applyAlignment="1">
      <alignment horizontal="center" wrapText="1"/>
    </xf>
    <xf numFmtId="0" fontId="0" fillId="0" borderId="0" xfId="0" applyAlignment="1">
      <alignment horizontal="center"/>
    </xf>
    <xf numFmtId="0" fontId="0" fillId="0" borderId="38" xfId="0" applyBorder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8" xfId="0" applyBorder="1" applyAlignment="1">
      <alignment horizontal="left" vertical="center" wrapText="1"/>
    </xf>
    <xf numFmtId="0" fontId="0" fillId="0" borderId="8" xfId="0" applyBorder="1" applyAlignment="1">
      <alignment horizontal="center"/>
    </xf>
    <xf numFmtId="0" fontId="0" fillId="0" borderId="3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82" fillId="0" borderId="8" xfId="0" applyFont="1" applyBorder="1" applyAlignment="1">
      <alignment horizontal="center" vertical="center"/>
    </xf>
    <xf numFmtId="0" fontId="0" fillId="0" borderId="8" xfId="0" applyBorder="1" applyAlignment="1">
      <alignment vertical="center" wrapText="1"/>
    </xf>
    <xf numFmtId="0" fontId="0" fillId="0" borderId="8" xfId="0" applyBorder="1" applyAlignment="1">
      <alignment horizontal="center" vertical="center" wrapText="1"/>
    </xf>
    <xf numFmtId="0" fontId="0" fillId="0" borderId="8" xfId="0" applyBorder="1" applyAlignment="1">
      <alignment horizontal="left" vertical="center"/>
    </xf>
    <xf numFmtId="0" fontId="82" fillId="0" borderId="37" xfId="0" applyFont="1" applyBorder="1" applyAlignment="1">
      <alignment horizontal="center" vertical="center"/>
    </xf>
    <xf numFmtId="0" fontId="82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8" xfId="0" applyBorder="1" applyAlignment="1">
      <alignment horizontal="center" vertical="top" wrapText="1"/>
    </xf>
    <xf numFmtId="0" fontId="0" fillId="0" borderId="8" xfId="0" quotePrefix="1" applyBorder="1" applyAlignment="1">
      <alignment horizontal="center" vertical="center"/>
    </xf>
    <xf numFmtId="0" fontId="0" fillId="0" borderId="36" xfId="0" applyBorder="1" applyAlignment="1">
      <alignment horizontal="center"/>
    </xf>
    <xf numFmtId="0" fontId="82" fillId="23" borderId="9" xfId="11" applyFont="1" applyBorder="1" applyAlignment="1">
      <alignment horizontal="center" vertical="center"/>
    </xf>
    <xf numFmtId="0" fontId="82" fillId="23" borderId="11" xfId="11" applyFont="1" applyBorder="1" applyAlignment="1">
      <alignment horizontal="center" vertical="center"/>
    </xf>
    <xf numFmtId="0" fontId="82" fillId="23" borderId="36" xfId="11" applyFont="1" applyBorder="1" applyAlignment="1">
      <alignment horizontal="center" vertical="center"/>
    </xf>
    <xf numFmtId="0" fontId="82" fillId="23" borderId="38" xfId="11" applyFont="1" applyBorder="1" applyAlignment="1">
      <alignment horizontal="center" vertical="center"/>
    </xf>
    <xf numFmtId="0" fontId="82" fillId="34" borderId="36" xfId="0" applyFont="1" applyFill="1" applyBorder="1" applyAlignment="1">
      <alignment horizontal="center" vertical="center" wrapText="1"/>
    </xf>
    <xf numFmtId="0" fontId="82" fillId="34" borderId="37" xfId="0" applyFont="1" applyFill="1" applyBorder="1" applyAlignment="1">
      <alignment horizontal="center" vertical="center" wrapText="1"/>
    </xf>
    <xf numFmtId="0" fontId="82" fillId="34" borderId="38" xfId="0" applyFont="1" applyFill="1" applyBorder="1" applyAlignment="1">
      <alignment horizontal="center" vertical="center" wrapText="1"/>
    </xf>
    <xf numFmtId="0" fontId="82" fillId="28" borderId="36" xfId="0" applyFont="1" applyFill="1" applyBorder="1" applyAlignment="1">
      <alignment horizontal="center" vertical="center"/>
    </xf>
    <xf numFmtId="0" fontId="82" fillId="28" borderId="37" xfId="0" applyFont="1" applyFill="1" applyBorder="1" applyAlignment="1">
      <alignment horizontal="center" vertical="center"/>
    </xf>
    <xf numFmtId="0" fontId="82" fillId="28" borderId="38" xfId="0" applyFont="1" applyFill="1" applyBorder="1" applyAlignment="1">
      <alignment horizontal="center" vertical="center"/>
    </xf>
    <xf numFmtId="0" fontId="82" fillId="34" borderId="36" xfId="0" applyFont="1" applyFill="1" applyBorder="1" applyAlignment="1">
      <alignment horizontal="center" vertical="center"/>
    </xf>
    <xf numFmtId="0" fontId="82" fillId="34" borderId="38" xfId="0" applyFont="1" applyFill="1" applyBorder="1" applyAlignment="1">
      <alignment horizontal="center" vertical="center"/>
    </xf>
    <xf numFmtId="0" fontId="82" fillId="10" borderId="36" xfId="11" applyFont="1" applyFill="1" applyBorder="1" applyAlignment="1">
      <alignment horizontal="center" vertical="center"/>
    </xf>
    <xf numFmtId="0" fontId="82" fillId="10" borderId="38" xfId="11" applyFont="1" applyFill="1" applyBorder="1" applyAlignment="1">
      <alignment horizontal="center" vertical="center"/>
    </xf>
    <xf numFmtId="0" fontId="82" fillId="34" borderId="37" xfId="0" applyFont="1" applyFill="1" applyBorder="1" applyAlignment="1">
      <alignment horizontal="center" vertical="center"/>
    </xf>
    <xf numFmtId="0" fontId="82" fillId="10" borderId="37" xfId="11" applyFont="1" applyFill="1" applyBorder="1" applyAlignment="1">
      <alignment horizontal="center" vertical="center"/>
    </xf>
    <xf numFmtId="0" fontId="82" fillId="23" borderId="8" xfId="11" applyFont="1" applyBorder="1" applyAlignment="1">
      <alignment horizontal="center" vertical="center" wrapText="1"/>
    </xf>
    <xf numFmtId="0" fontId="0" fillId="0" borderId="0" xfId="0" quotePrefix="1" applyAlignment="1">
      <alignment vertical="center"/>
    </xf>
    <xf numFmtId="0" fontId="0" fillId="0" borderId="18" xfId="0" quotePrefix="1" applyBorder="1"/>
    <xf numFmtId="0" fontId="0" fillId="0" borderId="5" xfId="0" quotePrefix="1" applyBorder="1" applyAlignment="1">
      <alignment vertical="center"/>
    </xf>
    <xf numFmtId="0" fontId="0" fillId="0" borderId="5" xfId="0" quotePrefix="1" applyBorder="1"/>
    <xf numFmtId="0" fontId="95" fillId="0" borderId="8" xfId="11" quotePrefix="1" applyFont="1" applyFill="1" applyBorder="1" applyAlignment="1">
      <alignment horizontal="center" vertical="center"/>
    </xf>
    <xf numFmtId="0" fontId="95" fillId="0" borderId="8" xfId="11" applyFont="1" applyFill="1" applyBorder="1" applyAlignment="1">
      <alignment horizontal="center" vertical="center"/>
    </xf>
    <xf numFmtId="0" fontId="0" fillId="0" borderId="19" xfId="0" quotePrefix="1" applyBorder="1" applyAlignment="1">
      <alignment vertical="center"/>
    </xf>
    <xf numFmtId="6" fontId="0" fillId="0" borderId="8" xfId="0" applyNumberFormat="1" applyBorder="1" applyAlignment="1">
      <alignment horizontal="center" vertical="center" wrapText="1"/>
    </xf>
    <xf numFmtId="0" fontId="0" fillId="0" borderId="8" xfId="0" quotePrefix="1" applyBorder="1" applyAlignment="1">
      <alignment vertical="top"/>
    </xf>
    <xf numFmtId="0" fontId="168" fillId="0" borderId="0" xfId="0" applyFont="1"/>
    <xf numFmtId="0" fontId="169" fillId="0" borderId="0" xfId="0" applyFont="1"/>
    <xf numFmtId="0" fontId="82" fillId="0" borderId="8" xfId="0" applyFont="1" applyBorder="1" applyAlignment="1">
      <alignment vertical="center"/>
    </xf>
    <xf numFmtId="0" fontId="0" fillId="0" borderId="38" xfId="0" applyBorder="1"/>
    <xf numFmtId="0" fontId="170" fillId="0" borderId="8" xfId="0" applyFont="1" applyBorder="1" applyAlignment="1">
      <alignment horizontal="center" vertical="center"/>
    </xf>
    <xf numFmtId="0" fontId="171" fillId="0" borderId="8" xfId="0" applyFont="1" applyBorder="1" applyAlignment="1">
      <alignment horizontal="center" vertical="center"/>
    </xf>
    <xf numFmtId="0" fontId="171" fillId="0" borderId="8" xfId="0" applyFont="1" applyBorder="1" applyAlignment="1">
      <alignment vertical="center" wrapText="1"/>
    </xf>
    <xf numFmtId="0" fontId="171" fillId="0" borderId="8" xfId="0" applyFont="1" applyBorder="1" applyAlignment="1">
      <alignment vertical="center"/>
    </xf>
    <xf numFmtId="14" fontId="170" fillId="0" borderId="8" xfId="0" applyNumberFormat="1" applyFont="1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0" xfId="0"/>
    <xf numFmtId="0" fontId="0" fillId="0" borderId="0" xfId="0" applyBorder="1" applyAlignment="1">
      <alignment vertical="center" wrapText="1"/>
    </xf>
    <xf numFmtId="0" fontId="0" fillId="0" borderId="0" xfId="0" applyBorder="1" applyAlignment="1">
      <alignment vertical="center"/>
    </xf>
    <xf numFmtId="0" fontId="95" fillId="0" borderId="0" xfId="11" quotePrefix="1" applyFont="1" applyFill="1" applyBorder="1" applyAlignment="1">
      <alignment horizontal="center" vertical="center"/>
    </xf>
    <xf numFmtId="0" fontId="0" fillId="0" borderId="0" xfId="0" quotePrefix="1" applyBorder="1" applyAlignment="1">
      <alignment horizontal="center" vertical="center"/>
    </xf>
    <xf numFmtId="0" fontId="95" fillId="0" borderId="0" xfId="11" applyFont="1" applyFill="1" applyBorder="1" applyAlignment="1">
      <alignment horizontal="center" vertical="center"/>
    </xf>
    <xf numFmtId="0" fontId="0" fillId="0" borderId="0" xfId="0" applyBorder="1" applyAlignment="1">
      <alignment horizontal="right"/>
    </xf>
    <xf numFmtId="0" fontId="0" fillId="0" borderId="0" xfId="11" quotePrefix="1" applyFont="1" applyFill="1" applyBorder="1" applyAlignment="1">
      <alignment horizontal="center" vertical="center"/>
    </xf>
    <xf numFmtId="0" fontId="0" fillId="0" borderId="8" xfId="11" quotePrefix="1" applyFont="1" applyFill="1" applyBorder="1" applyAlignment="1">
      <alignment horizontal="center" vertical="center"/>
    </xf>
    <xf numFmtId="0" fontId="0" fillId="0" borderId="8" xfId="11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8" xfId="0" applyBorder="1" applyAlignment="1">
      <alignment vertical="center" wrapText="1"/>
    </xf>
    <xf numFmtId="0" fontId="0" fillId="0" borderId="8" xfId="0" applyBorder="1" applyAlignment="1">
      <alignment horizontal="center" vertical="center" wrapText="1"/>
    </xf>
    <xf numFmtId="0" fontId="0" fillId="0" borderId="8" xfId="0" quotePrefix="1" applyBorder="1" applyAlignment="1">
      <alignment horizontal="center" vertical="center"/>
    </xf>
    <xf numFmtId="0" fontId="0" fillId="0" borderId="0" xfId="0"/>
    <xf numFmtId="0" fontId="0" fillId="0" borderId="8" xfId="0" applyBorder="1" applyAlignment="1">
      <alignment horizontal="center" vertical="center"/>
    </xf>
    <xf numFmtId="0" fontId="0" fillId="0" borderId="8" xfId="0" applyBorder="1" applyAlignment="1">
      <alignment vertical="center" wrapText="1"/>
    </xf>
    <xf numFmtId="0" fontId="0" fillId="0" borderId="8" xfId="0" applyBorder="1" applyAlignment="1">
      <alignment horizontal="center" vertical="center" wrapText="1"/>
    </xf>
    <xf numFmtId="0" fontId="0" fillId="0" borderId="8" xfId="0" quotePrefix="1" applyBorder="1" applyAlignment="1">
      <alignment horizontal="center" vertical="center"/>
    </xf>
    <xf numFmtId="0" fontId="0" fillId="0" borderId="0" xfId="0"/>
    <xf numFmtId="0" fontId="82" fillId="36" borderId="36" xfId="11" applyFont="1" applyFill="1" applyBorder="1" applyAlignment="1">
      <alignment horizontal="center" vertical="center"/>
    </xf>
    <xf numFmtId="0" fontId="82" fillId="36" borderId="37" xfId="11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8" xfId="0" applyBorder="1" applyAlignment="1">
      <alignment horizontal="center" vertical="center" wrapText="1"/>
    </xf>
    <xf numFmtId="0" fontId="0" fillId="0" borderId="8" xfId="0" quotePrefix="1" applyBorder="1" applyAlignment="1">
      <alignment horizontal="center" vertical="center"/>
    </xf>
    <xf numFmtId="0" fontId="82" fillId="36" borderId="38" xfId="0" applyFont="1" applyFill="1" applyBorder="1" applyAlignment="1">
      <alignment horizontal="center" vertical="center" wrapText="1"/>
    </xf>
    <xf numFmtId="0" fontId="23" fillId="2" borderId="0" xfId="3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4" fillId="0" borderId="7" xfId="1" applyFont="1" applyBorder="1" applyAlignment="1">
      <alignment horizontal="center"/>
    </xf>
    <xf numFmtId="0" fontId="4" fillId="0" borderId="8" xfId="1" applyFont="1" applyBorder="1" applyAlignment="1">
      <alignment horizontal="center"/>
    </xf>
    <xf numFmtId="0" fontId="4" fillId="0" borderId="9" xfId="1" applyFont="1" applyBorder="1" applyAlignment="1">
      <alignment horizontal="center"/>
    </xf>
    <xf numFmtId="0" fontId="4" fillId="0" borderId="10" xfId="1" applyFont="1" applyBorder="1" applyAlignment="1">
      <alignment horizontal="center"/>
    </xf>
    <xf numFmtId="0" fontId="4" fillId="0" borderId="11" xfId="1" applyFont="1" applyBorder="1" applyAlignment="1">
      <alignment horizontal="center"/>
    </xf>
    <xf numFmtId="0" fontId="4" fillId="0" borderId="8" xfId="1" applyFont="1" applyBorder="1" applyAlignment="1">
      <alignment horizontal="left"/>
    </xf>
    <xf numFmtId="0" fontId="4" fillId="0" borderId="12" xfId="1" applyFont="1" applyBorder="1" applyAlignment="1">
      <alignment horizontal="left"/>
    </xf>
    <xf numFmtId="0" fontId="4" fillId="0" borderId="24" xfId="1" applyFont="1" applyBorder="1" applyAlignment="1">
      <alignment horizontal="center"/>
    </xf>
    <xf numFmtId="0" fontId="4" fillId="0" borderId="25" xfId="1" applyFont="1" applyBorder="1" applyAlignment="1">
      <alignment horizontal="center"/>
    </xf>
    <xf numFmtId="0" fontId="4" fillId="0" borderId="26" xfId="1" applyFont="1" applyBorder="1" applyAlignment="1">
      <alignment horizontal="center"/>
    </xf>
    <xf numFmtId="0" fontId="4" fillId="0" borderId="27" xfId="1" applyFont="1" applyBorder="1" applyAlignment="1">
      <alignment horizontal="center"/>
    </xf>
    <xf numFmtId="0" fontId="4" fillId="0" borderId="28" xfId="1" applyFont="1" applyBorder="1" applyAlignment="1">
      <alignment horizontal="center"/>
    </xf>
    <xf numFmtId="0" fontId="4" fillId="0" borderId="29" xfId="1" applyFont="1" applyBorder="1" applyAlignment="1">
      <alignment horizontal="center"/>
    </xf>
    <xf numFmtId="0" fontId="4" fillId="0" borderId="30" xfId="1" applyFont="1" applyBorder="1" applyAlignment="1">
      <alignment horizontal="center"/>
    </xf>
    <xf numFmtId="0" fontId="4" fillId="0" borderId="31" xfId="1" applyFont="1" applyBorder="1" applyAlignment="1">
      <alignment horizontal="left"/>
    </xf>
    <xf numFmtId="0" fontId="4" fillId="0" borderId="32" xfId="1" applyFont="1" applyBorder="1" applyAlignment="1">
      <alignment horizontal="left"/>
    </xf>
    <xf numFmtId="0" fontId="4" fillId="0" borderId="13" xfId="1" applyFont="1" applyBorder="1" applyAlignment="1">
      <alignment horizontal="center"/>
    </xf>
    <xf numFmtId="0" fontId="4" fillId="0" borderId="8" xfId="1" applyFont="1" applyBorder="1" applyAlignment="1">
      <alignment horizontal="left" wrapText="1"/>
    </xf>
    <xf numFmtId="0" fontId="4" fillId="0" borderId="12" xfId="1" applyFont="1" applyBorder="1" applyAlignment="1">
      <alignment horizontal="left" wrapText="1"/>
    </xf>
    <xf numFmtId="0" fontId="5" fillId="2" borderId="13" xfId="1" applyFont="1" applyFill="1" applyBorder="1" applyAlignment="1">
      <alignment horizontal="left"/>
    </xf>
    <xf numFmtId="0" fontId="5" fillId="2" borderId="10" xfId="1" applyFont="1" applyFill="1" applyBorder="1" applyAlignment="1">
      <alignment horizontal="left"/>
    </xf>
    <xf numFmtId="0" fontId="5" fillId="5" borderId="9" xfId="1" applyFont="1" applyFill="1" applyBorder="1" applyAlignment="1">
      <alignment horizontal="center" vertical="center"/>
    </xf>
    <xf numFmtId="0" fontId="5" fillId="5" borderId="10" xfId="1" applyFont="1" applyFill="1" applyBorder="1" applyAlignment="1">
      <alignment horizontal="center" vertical="center"/>
    </xf>
    <xf numFmtId="0" fontId="5" fillId="5" borderId="17" xfId="1" applyFont="1" applyFill="1" applyBorder="1" applyAlignment="1">
      <alignment horizontal="center" vertical="center"/>
    </xf>
    <xf numFmtId="0" fontId="5" fillId="4" borderId="7" xfId="1" applyFont="1" applyFill="1" applyBorder="1" applyAlignment="1">
      <alignment horizontal="center"/>
    </xf>
    <xf numFmtId="0" fontId="5" fillId="4" borderId="8" xfId="1" applyFont="1" applyFill="1" applyBorder="1" applyAlignment="1">
      <alignment horizontal="center"/>
    </xf>
    <xf numFmtId="0" fontId="5" fillId="4" borderId="9" xfId="1" applyFont="1" applyFill="1" applyBorder="1" applyAlignment="1">
      <alignment horizontal="center"/>
    </xf>
    <xf numFmtId="0" fontId="5" fillId="4" borderId="10" xfId="1" applyFont="1" applyFill="1" applyBorder="1" applyAlignment="1">
      <alignment horizontal="center"/>
    </xf>
    <xf numFmtId="0" fontId="5" fillId="4" borderId="11" xfId="1" applyFont="1" applyFill="1" applyBorder="1" applyAlignment="1">
      <alignment horizontal="center"/>
    </xf>
    <xf numFmtId="0" fontId="4" fillId="5" borderId="8" xfId="1" applyFont="1" applyFill="1" applyBorder="1" applyAlignment="1">
      <alignment horizontal="left"/>
    </xf>
    <xf numFmtId="0" fontId="4" fillId="5" borderId="12" xfId="1" applyFont="1" applyFill="1" applyBorder="1" applyAlignment="1">
      <alignment horizontal="left"/>
    </xf>
    <xf numFmtId="164" fontId="4" fillId="0" borderId="13" xfId="1" applyNumberFormat="1" applyFont="1" applyBorder="1" applyAlignment="1">
      <alignment horizontal="center"/>
    </xf>
    <xf numFmtId="164" fontId="4" fillId="0" borderId="10" xfId="1" applyNumberFormat="1" applyFont="1" applyBorder="1" applyAlignment="1">
      <alignment horizontal="center"/>
    </xf>
    <xf numFmtId="164" fontId="4" fillId="0" borderId="11" xfId="1" applyNumberFormat="1" applyFont="1" applyBorder="1" applyAlignment="1">
      <alignment horizontal="center"/>
    </xf>
    <xf numFmtId="49" fontId="4" fillId="0" borderId="8" xfId="1" applyNumberFormat="1" applyFont="1" applyBorder="1" applyAlignment="1">
      <alignment horizontal="center"/>
    </xf>
    <xf numFmtId="49" fontId="4" fillId="0" borderId="12" xfId="1" applyNumberFormat="1" applyFont="1" applyBorder="1" applyAlignment="1">
      <alignment horizontal="center"/>
    </xf>
    <xf numFmtId="0" fontId="5" fillId="2" borderId="17" xfId="1" applyFont="1" applyFill="1" applyBorder="1" applyAlignment="1">
      <alignment horizontal="left"/>
    </xf>
    <xf numFmtId="0" fontId="4" fillId="0" borderId="9" xfId="1" applyFont="1" applyBorder="1" applyAlignment="1">
      <alignment horizontal="left"/>
    </xf>
    <xf numFmtId="0" fontId="4" fillId="0" borderId="10" xfId="1" applyFont="1" applyBorder="1" applyAlignment="1">
      <alignment horizontal="left"/>
    </xf>
    <xf numFmtId="0" fontId="4" fillId="0" borderId="11" xfId="1" applyFont="1" applyBorder="1" applyAlignment="1">
      <alignment horizontal="left"/>
    </xf>
    <xf numFmtId="0" fontId="4" fillId="5" borderId="11" xfId="1" applyFont="1" applyFill="1" applyBorder="1" applyAlignment="1">
      <alignment horizontal="center"/>
    </xf>
    <xf numFmtId="0" fontId="4" fillId="5" borderId="8" xfId="1" applyFont="1" applyFill="1" applyBorder="1" applyAlignment="1">
      <alignment horizontal="center"/>
    </xf>
    <xf numFmtId="0" fontId="4" fillId="5" borderId="12" xfId="1" applyFont="1" applyFill="1" applyBorder="1" applyAlignment="1">
      <alignment horizontal="center"/>
    </xf>
    <xf numFmtId="0" fontId="7" fillId="0" borderId="11" xfId="1" applyFont="1" applyBorder="1" applyAlignment="1">
      <alignment horizontal="left"/>
    </xf>
    <xf numFmtId="0" fontId="8" fillId="0" borderId="8" xfId="1" applyFont="1" applyBorder="1" applyAlignment="1">
      <alignment horizontal="left"/>
    </xf>
    <xf numFmtId="49" fontId="7" fillId="0" borderId="8" xfId="1" applyNumberFormat="1" applyFont="1" applyBorder="1" applyAlignment="1">
      <alignment horizontal="center"/>
    </xf>
    <xf numFmtId="49" fontId="7" fillId="0" borderId="12" xfId="1" applyNumberFormat="1" applyFont="1" applyBorder="1" applyAlignment="1">
      <alignment horizontal="center"/>
    </xf>
    <xf numFmtId="0" fontId="3" fillId="2" borderId="1" xfId="1" applyFont="1" applyFill="1" applyBorder="1" applyAlignment="1">
      <alignment horizontal="left" vertical="center"/>
    </xf>
    <xf numFmtId="0" fontId="3" fillId="2" borderId="2" xfId="1" applyFont="1" applyFill="1" applyBorder="1" applyAlignment="1">
      <alignment horizontal="left" vertical="center"/>
    </xf>
    <xf numFmtId="0" fontId="3" fillId="2" borderId="4" xfId="1" applyFont="1" applyFill="1" applyBorder="1" applyAlignment="1">
      <alignment horizontal="left" vertical="center"/>
    </xf>
    <xf numFmtId="0" fontId="3" fillId="2" borderId="5" xfId="1" applyFont="1" applyFill="1" applyBorder="1" applyAlignment="1">
      <alignment horizontal="left" vertical="center"/>
    </xf>
    <xf numFmtId="0" fontId="3" fillId="2" borderId="2" xfId="1" applyFont="1" applyFill="1" applyBorder="1" applyAlignment="1">
      <alignment horizontal="center" vertical="center"/>
    </xf>
    <xf numFmtId="0" fontId="3" fillId="2" borderId="3" xfId="1" applyFont="1" applyFill="1" applyBorder="1" applyAlignment="1">
      <alignment horizontal="center" vertical="center"/>
    </xf>
    <xf numFmtId="0" fontId="3" fillId="2" borderId="5" xfId="1" applyFont="1" applyFill="1" applyBorder="1" applyAlignment="1">
      <alignment horizontal="center" vertical="center"/>
    </xf>
    <xf numFmtId="0" fontId="3" fillId="2" borderId="6" xfId="1" applyFont="1" applyFill="1" applyBorder="1" applyAlignment="1">
      <alignment horizontal="center" vertical="center"/>
    </xf>
    <xf numFmtId="0" fontId="5" fillId="3" borderId="7" xfId="1" applyFont="1" applyFill="1" applyBorder="1" applyAlignment="1">
      <alignment horizontal="center"/>
    </xf>
    <xf numFmtId="0" fontId="5" fillId="3" borderId="8" xfId="1" applyFont="1" applyFill="1" applyBorder="1" applyAlignment="1">
      <alignment horizontal="center"/>
    </xf>
    <xf numFmtId="0" fontId="5" fillId="3" borderId="11" xfId="1" applyFont="1" applyFill="1" applyBorder="1" applyAlignment="1">
      <alignment horizontal="center"/>
    </xf>
    <xf numFmtId="0" fontId="5" fillId="3" borderId="12" xfId="1" applyFont="1" applyFill="1" applyBorder="1" applyAlignment="1">
      <alignment horizontal="center"/>
    </xf>
    <xf numFmtId="0" fontId="4" fillId="0" borderId="13" xfId="1" applyFont="1" applyBorder="1" applyAlignment="1">
      <alignment horizontal="left"/>
    </xf>
    <xf numFmtId="0" fontId="4" fillId="0" borderId="14" xfId="1" quotePrefix="1" applyFont="1" applyBorder="1" applyAlignment="1">
      <alignment horizontal="left" vertical="top" wrapText="1"/>
    </xf>
    <xf numFmtId="0" fontId="4" fillId="0" borderId="15" xfId="1" quotePrefix="1" applyFont="1" applyBorder="1" applyAlignment="1">
      <alignment horizontal="left" vertical="top" wrapText="1"/>
    </xf>
    <xf numFmtId="0" fontId="4" fillId="0" borderId="16" xfId="1" quotePrefix="1" applyFont="1" applyBorder="1" applyAlignment="1">
      <alignment horizontal="left" vertical="top" wrapText="1"/>
    </xf>
    <xf numFmtId="0" fontId="4" fillId="0" borderId="18" xfId="1" quotePrefix="1" applyFont="1" applyBorder="1" applyAlignment="1">
      <alignment horizontal="left" vertical="top" wrapText="1"/>
    </xf>
    <xf numFmtId="0" fontId="4" fillId="0" borderId="0" xfId="1" quotePrefix="1" applyFont="1" applyAlignment="1">
      <alignment horizontal="left" vertical="top" wrapText="1"/>
    </xf>
    <xf numFmtId="0" fontId="4" fillId="0" borderId="19" xfId="1" quotePrefix="1" applyFont="1" applyBorder="1" applyAlignment="1">
      <alignment horizontal="left" vertical="top" wrapText="1"/>
    </xf>
    <xf numFmtId="0" fontId="4" fillId="0" borderId="20" xfId="1" quotePrefix="1" applyFont="1" applyBorder="1" applyAlignment="1">
      <alignment horizontal="left" vertical="top" wrapText="1"/>
    </xf>
    <xf numFmtId="0" fontId="4" fillId="0" borderId="5" xfId="1" quotePrefix="1" applyFont="1" applyBorder="1" applyAlignment="1">
      <alignment horizontal="left" vertical="top" wrapText="1"/>
    </xf>
    <xf numFmtId="0" fontId="4" fillId="0" borderId="21" xfId="1" quotePrefix="1" applyFont="1" applyBorder="1" applyAlignment="1">
      <alignment horizontal="left" vertical="top" wrapText="1"/>
    </xf>
    <xf numFmtId="0" fontId="6" fillId="0" borderId="9" xfId="1" applyFont="1" applyBorder="1" applyAlignment="1">
      <alignment horizontal="center"/>
    </xf>
    <xf numFmtId="0" fontId="6" fillId="0" borderId="10" xfId="1" applyFont="1" applyBorder="1" applyAlignment="1">
      <alignment horizontal="center"/>
    </xf>
    <xf numFmtId="0" fontId="6" fillId="0" borderId="17" xfId="1" applyFont="1" applyBorder="1" applyAlignment="1">
      <alignment horizontal="center"/>
    </xf>
    <xf numFmtId="0" fontId="7" fillId="0" borderId="9" xfId="1" applyFont="1" applyBorder="1" applyAlignment="1">
      <alignment horizontal="left"/>
    </xf>
    <xf numFmtId="0" fontId="7" fillId="0" borderId="10" xfId="1" applyFont="1" applyBorder="1" applyAlignment="1">
      <alignment horizontal="left"/>
    </xf>
    <xf numFmtId="0" fontId="7" fillId="0" borderId="9" xfId="1" applyFont="1" applyBorder="1" applyAlignment="1">
      <alignment horizontal="center"/>
    </xf>
    <xf numFmtId="0" fontId="7" fillId="0" borderId="10" xfId="1" applyFont="1" applyBorder="1" applyAlignment="1">
      <alignment horizontal="center"/>
    </xf>
    <xf numFmtId="0" fontId="7" fillId="0" borderId="17" xfId="1" applyFont="1" applyBorder="1" applyAlignment="1">
      <alignment horizontal="center"/>
    </xf>
    <xf numFmtId="0" fontId="4" fillId="3" borderId="13" xfId="1" applyFont="1" applyFill="1" applyBorder="1" applyAlignment="1">
      <alignment horizontal="center"/>
    </xf>
    <xf numFmtId="0" fontId="4" fillId="3" borderId="10" xfId="1" applyFont="1" applyFill="1" applyBorder="1" applyAlignment="1">
      <alignment horizontal="center"/>
    </xf>
    <xf numFmtId="0" fontId="4" fillId="3" borderId="11" xfId="1" applyFont="1" applyFill="1" applyBorder="1" applyAlignment="1">
      <alignment horizontal="center"/>
    </xf>
    <xf numFmtId="0" fontId="4" fillId="3" borderId="9" xfId="1" applyFont="1" applyFill="1" applyBorder="1" applyAlignment="1">
      <alignment horizontal="center"/>
    </xf>
    <xf numFmtId="0" fontId="5" fillId="5" borderId="11" xfId="1" applyFont="1" applyFill="1" applyBorder="1" applyAlignment="1">
      <alignment horizontal="center"/>
    </xf>
    <xf numFmtId="0" fontId="5" fillId="5" borderId="8" xfId="1" applyFont="1" applyFill="1" applyBorder="1" applyAlignment="1">
      <alignment horizontal="center"/>
    </xf>
    <xf numFmtId="0" fontId="5" fillId="5" borderId="12" xfId="1" applyFont="1" applyFill="1" applyBorder="1" applyAlignment="1">
      <alignment horizontal="center"/>
    </xf>
    <xf numFmtId="0" fontId="41" fillId="0" borderId="8" xfId="0" applyFont="1" applyBorder="1" applyAlignment="1">
      <alignment horizontal="center"/>
    </xf>
    <xf numFmtId="0" fontId="29" fillId="0" borderId="8" xfId="0" applyFont="1" applyBorder="1" applyAlignment="1">
      <alignment horizontal="center"/>
    </xf>
    <xf numFmtId="0" fontId="29" fillId="0" borderId="8" xfId="0" applyFont="1" applyBorder="1" applyAlignment="1">
      <alignment horizontal="center" vertical="center"/>
    </xf>
    <xf numFmtId="0" fontId="29" fillId="0" borderId="8" xfId="0" applyFont="1" applyBorder="1" applyAlignment="1">
      <alignment horizontal="left"/>
    </xf>
    <xf numFmtId="0" fontId="29" fillId="0" borderId="8" xfId="0" applyFont="1" applyBorder="1" applyAlignment="1">
      <alignment horizontal="left" wrapText="1"/>
    </xf>
    <xf numFmtId="0" fontId="29" fillId="0" borderId="9" xfId="0" applyFont="1" applyBorder="1" applyAlignment="1">
      <alignment horizontal="center"/>
    </xf>
    <xf numFmtId="0" fontId="29" fillId="0" borderId="11" xfId="0" applyFont="1" applyBorder="1" applyAlignment="1">
      <alignment horizontal="center"/>
    </xf>
    <xf numFmtId="0" fontId="37" fillId="0" borderId="9" xfId="0" applyFont="1" applyBorder="1" applyAlignment="1">
      <alignment horizontal="center" vertical="center"/>
    </xf>
    <xf numFmtId="0" fontId="37" fillId="0" borderId="11" xfId="0" applyFont="1" applyBorder="1" applyAlignment="1">
      <alignment horizontal="center" vertical="center"/>
    </xf>
    <xf numFmtId="0" fontId="35" fillId="0" borderId="8" xfId="0" applyFont="1" applyBorder="1" applyAlignment="1">
      <alignment horizontal="center" vertical="center" wrapText="1"/>
    </xf>
    <xf numFmtId="0" fontId="76" fillId="18" borderId="0" xfId="0" applyFont="1" applyFill="1" applyBorder="1" applyAlignment="1">
      <alignment horizontal="center" vertical="center" wrapText="1"/>
    </xf>
    <xf numFmtId="0" fontId="76" fillId="18" borderId="0" xfId="0" applyFont="1" applyFill="1" applyAlignment="1">
      <alignment horizontal="center" vertical="center" wrapText="1"/>
    </xf>
    <xf numFmtId="0" fontId="76" fillId="18" borderId="19" xfId="0" applyFont="1" applyFill="1" applyBorder="1" applyAlignment="1">
      <alignment horizontal="center" vertical="center" wrapText="1"/>
    </xf>
    <xf numFmtId="0" fontId="33" fillId="0" borderId="0" xfId="0" applyFont="1" applyAlignment="1">
      <alignment horizontal="center" vertical="center"/>
    </xf>
    <xf numFmtId="0" fontId="42" fillId="0" borderId="0" xfId="0" applyFont="1" applyBorder="1" applyAlignment="1">
      <alignment horizontal="center" vertical="center"/>
    </xf>
    <xf numFmtId="0" fontId="67" fillId="0" borderId="0" xfId="0" applyFont="1" applyBorder="1" applyAlignment="1">
      <alignment horizontal="center"/>
    </xf>
    <xf numFmtId="0" fontId="67" fillId="0" borderId="19" xfId="0" applyFont="1" applyBorder="1" applyAlignment="1">
      <alignment horizontal="center"/>
    </xf>
    <xf numFmtId="0" fontId="30" fillId="6" borderId="0" xfId="0" applyFont="1" applyFill="1" applyAlignment="1">
      <alignment horizontal="center"/>
    </xf>
    <xf numFmtId="0" fontId="24" fillId="9" borderId="52" xfId="0" applyFont="1" applyFill="1" applyBorder="1" applyAlignment="1">
      <alignment horizontal="center"/>
    </xf>
    <xf numFmtId="0" fontId="24" fillId="9" borderId="34" xfId="0" applyFont="1" applyFill="1" applyBorder="1" applyAlignment="1">
      <alignment horizontal="center"/>
    </xf>
    <xf numFmtId="0" fontId="24" fillId="9" borderId="53" xfId="0" applyFont="1" applyFill="1" applyBorder="1" applyAlignment="1">
      <alignment horizontal="center"/>
    </xf>
    <xf numFmtId="0" fontId="24" fillId="9" borderId="52" xfId="0" applyFont="1" applyFill="1" applyBorder="1" applyAlignment="1">
      <alignment horizontal="center" wrapText="1"/>
    </xf>
    <xf numFmtId="0" fontId="24" fillId="9" borderId="34" xfId="0" applyFont="1" applyFill="1" applyBorder="1" applyAlignment="1">
      <alignment horizontal="center" wrapText="1"/>
    </xf>
    <xf numFmtId="0" fontId="24" fillId="12" borderId="52" xfId="0" applyFont="1" applyFill="1" applyBorder="1" applyAlignment="1">
      <alignment horizontal="center"/>
    </xf>
    <xf numFmtId="0" fontId="24" fillId="12" borderId="34" xfId="0" applyFont="1" applyFill="1" applyBorder="1" applyAlignment="1">
      <alignment horizontal="center"/>
    </xf>
    <xf numFmtId="0" fontId="24" fillId="12" borderId="35" xfId="0" applyFont="1" applyFill="1" applyBorder="1" applyAlignment="1">
      <alignment horizontal="center"/>
    </xf>
    <xf numFmtId="0" fontId="24" fillId="19" borderId="33" xfId="0" applyFont="1" applyFill="1" applyBorder="1" applyAlignment="1">
      <alignment horizontal="center"/>
    </xf>
    <xf numFmtId="0" fontId="24" fillId="19" borderId="34" xfId="0" applyFont="1" applyFill="1" applyBorder="1" applyAlignment="1">
      <alignment horizontal="center"/>
    </xf>
    <xf numFmtId="0" fontId="24" fillId="19" borderId="35" xfId="0" applyFont="1" applyFill="1" applyBorder="1" applyAlignment="1">
      <alignment horizontal="center"/>
    </xf>
    <xf numFmtId="0" fontId="24" fillId="9" borderId="35" xfId="0" applyFont="1" applyFill="1" applyBorder="1" applyAlignment="1">
      <alignment horizontal="center"/>
    </xf>
    <xf numFmtId="0" fontId="26" fillId="19" borderId="33" xfId="0" applyFont="1" applyFill="1" applyBorder="1" applyAlignment="1">
      <alignment horizontal="center"/>
    </xf>
    <xf numFmtId="0" fontId="26" fillId="19" borderId="34" xfId="0" applyFont="1" applyFill="1" applyBorder="1" applyAlignment="1">
      <alignment horizontal="center"/>
    </xf>
    <xf numFmtId="0" fontId="26" fillId="19" borderId="35" xfId="0" applyFont="1" applyFill="1" applyBorder="1" applyAlignment="1">
      <alignment horizontal="center"/>
    </xf>
    <xf numFmtId="0" fontId="24" fillId="9" borderId="33" xfId="0" applyFont="1" applyFill="1" applyBorder="1" applyAlignment="1">
      <alignment horizontal="center"/>
    </xf>
    <xf numFmtId="0" fontId="35" fillId="0" borderId="36" xfId="0" applyFont="1" applyBorder="1" applyAlignment="1">
      <alignment horizontal="center" vertical="center" wrapText="1"/>
    </xf>
    <xf numFmtId="0" fontId="35" fillId="0" borderId="37" xfId="0" applyFont="1" applyBorder="1" applyAlignment="1">
      <alignment horizontal="center" vertical="center" wrapText="1"/>
    </xf>
    <xf numFmtId="0" fontId="69" fillId="6" borderId="0" xfId="0" applyFont="1" applyFill="1" applyBorder="1" applyAlignment="1">
      <alignment horizontal="center"/>
    </xf>
    <xf numFmtId="0" fontId="69" fillId="6" borderId="19" xfId="0" applyFont="1" applyFill="1" applyBorder="1" applyAlignment="1">
      <alignment horizontal="center"/>
    </xf>
    <xf numFmtId="0" fontId="35" fillId="0" borderId="38" xfId="0" applyFont="1" applyBorder="1" applyAlignment="1">
      <alignment horizontal="center" vertical="center" wrapText="1"/>
    </xf>
    <xf numFmtId="0" fontId="76" fillId="18" borderId="172" xfId="0" applyFont="1" applyFill="1" applyBorder="1" applyAlignment="1">
      <alignment horizontal="center" vertical="center" wrapText="1"/>
    </xf>
    <xf numFmtId="0" fontId="76" fillId="18" borderId="15" xfId="0" applyFont="1" applyFill="1" applyBorder="1" applyAlignment="1">
      <alignment horizontal="center" vertical="center" wrapText="1"/>
    </xf>
    <xf numFmtId="0" fontId="76" fillId="18" borderId="16" xfId="0" applyFont="1" applyFill="1" applyBorder="1" applyAlignment="1">
      <alignment horizontal="center" vertical="center" wrapText="1"/>
    </xf>
    <xf numFmtId="0" fontId="76" fillId="18" borderId="24" xfId="0" applyFont="1" applyFill="1" applyBorder="1" applyAlignment="1">
      <alignment horizontal="center" vertical="center" wrapText="1"/>
    </xf>
    <xf numFmtId="0" fontId="76" fillId="18" borderId="25" xfId="0" applyFont="1" applyFill="1" applyBorder="1" applyAlignment="1">
      <alignment horizontal="center" vertical="center" wrapText="1"/>
    </xf>
    <xf numFmtId="0" fontId="76" fillId="18" borderId="26" xfId="0" applyFont="1" applyFill="1" applyBorder="1" applyAlignment="1">
      <alignment horizontal="center" vertical="center" wrapText="1"/>
    </xf>
    <xf numFmtId="0" fontId="76" fillId="18" borderId="22" xfId="0" applyFont="1" applyFill="1" applyBorder="1" applyAlignment="1">
      <alignment horizontal="center" vertical="center" wrapText="1"/>
    </xf>
    <xf numFmtId="0" fontId="76" fillId="18" borderId="14" xfId="0" applyFont="1" applyFill="1" applyBorder="1" applyAlignment="1">
      <alignment horizontal="center" vertical="center" wrapText="1"/>
    </xf>
    <xf numFmtId="0" fontId="76" fillId="18" borderId="42" xfId="0" applyFont="1" applyFill="1" applyBorder="1" applyAlignment="1">
      <alignment horizontal="center" vertical="center" wrapText="1"/>
    </xf>
    <xf numFmtId="0" fontId="76" fillId="18" borderId="18" xfId="0" applyFont="1" applyFill="1" applyBorder="1" applyAlignment="1">
      <alignment horizontal="center" vertical="center" wrapText="1"/>
    </xf>
    <xf numFmtId="0" fontId="76" fillId="18" borderId="20" xfId="0" applyFont="1" applyFill="1" applyBorder="1" applyAlignment="1">
      <alignment horizontal="center" vertical="center" wrapText="1"/>
    </xf>
    <xf numFmtId="0" fontId="76" fillId="18" borderId="5" xfId="0" applyFont="1" applyFill="1" applyBorder="1" applyAlignment="1">
      <alignment horizontal="center" vertical="center" wrapText="1"/>
    </xf>
    <xf numFmtId="0" fontId="76" fillId="18" borderId="21" xfId="0" applyFont="1" applyFill="1" applyBorder="1" applyAlignment="1">
      <alignment horizontal="center" vertical="center" wrapText="1"/>
    </xf>
    <xf numFmtId="0" fontId="76" fillId="18" borderId="85" xfId="0" applyFont="1" applyFill="1" applyBorder="1" applyAlignment="1">
      <alignment horizontal="center" vertical="center" wrapText="1"/>
    </xf>
    <xf numFmtId="0" fontId="76" fillId="18" borderId="23" xfId="0" applyFont="1" applyFill="1" applyBorder="1" applyAlignment="1">
      <alignment horizontal="center" vertical="center" wrapText="1"/>
    </xf>
    <xf numFmtId="0" fontId="24" fillId="9" borderId="18" xfId="0" applyFont="1" applyFill="1" applyBorder="1" applyAlignment="1">
      <alignment horizontal="center"/>
    </xf>
    <xf numFmtId="0" fontId="24" fillId="9" borderId="0" xfId="0" applyFont="1" applyFill="1" applyAlignment="1">
      <alignment horizontal="center"/>
    </xf>
    <xf numFmtId="0" fontId="24" fillId="9" borderId="19" xfId="0" applyFont="1" applyFill="1" applyBorder="1" applyAlignment="1">
      <alignment horizontal="center"/>
    </xf>
    <xf numFmtId="0" fontId="24" fillId="9" borderId="23" xfId="0" applyFont="1" applyFill="1" applyBorder="1" applyAlignment="1">
      <alignment horizontal="center"/>
    </xf>
    <xf numFmtId="0" fontId="30" fillId="6" borderId="18" xfId="0" applyFont="1" applyFill="1" applyBorder="1" applyAlignment="1">
      <alignment horizontal="center"/>
    </xf>
    <xf numFmtId="0" fontId="30" fillId="6" borderId="23" xfId="0" applyFont="1" applyFill="1" applyBorder="1" applyAlignment="1">
      <alignment horizontal="center"/>
    </xf>
    <xf numFmtId="0" fontId="35" fillId="0" borderId="9" xfId="0" applyFont="1" applyBorder="1" applyAlignment="1">
      <alignment horizontal="center" vertical="center" wrapText="1"/>
    </xf>
    <xf numFmtId="0" fontId="31" fillId="0" borderId="0" xfId="0" applyFont="1" applyAlignment="1">
      <alignment horizontal="center"/>
    </xf>
    <xf numFmtId="0" fontId="30" fillId="0" borderId="0" xfId="0" applyFont="1" applyAlignment="1">
      <alignment horizontal="center"/>
    </xf>
    <xf numFmtId="0" fontId="46" fillId="0" borderId="25" xfId="0" applyFont="1" applyBorder="1" applyAlignment="1">
      <alignment horizontal="center"/>
    </xf>
    <xf numFmtId="0" fontId="29" fillId="0" borderId="9" xfId="0" applyFont="1" applyBorder="1" applyAlignment="1">
      <alignment horizontal="center" vertical="center"/>
    </xf>
    <xf numFmtId="0" fontId="29" fillId="0" borderId="10" xfId="0" applyFont="1" applyBorder="1" applyAlignment="1">
      <alignment horizontal="center" vertical="center"/>
    </xf>
    <xf numFmtId="0" fontId="29" fillId="0" borderId="11" xfId="0" applyFont="1" applyBorder="1" applyAlignment="1">
      <alignment horizontal="center" vertical="center"/>
    </xf>
    <xf numFmtId="0" fontId="29" fillId="0" borderId="0" xfId="0" applyFont="1" applyAlignment="1">
      <alignment horizontal="center"/>
    </xf>
    <xf numFmtId="0" fontId="29" fillId="0" borderId="0" xfId="0" quotePrefix="1" applyFont="1" applyAlignment="1">
      <alignment horizontal="left" vertical="center" wrapText="1"/>
    </xf>
    <xf numFmtId="0" fontId="29" fillId="0" borderId="0" xfId="0" applyFont="1" applyAlignment="1">
      <alignment horizontal="left" vertical="center"/>
    </xf>
    <xf numFmtId="0" fontId="29" fillId="0" borderId="8" xfId="0" applyFont="1" applyBorder="1" applyAlignment="1">
      <alignment horizontal="left" vertical="center"/>
    </xf>
    <xf numFmtId="0" fontId="30" fillId="0" borderId="9" xfId="0" applyFont="1" applyBorder="1" applyAlignment="1">
      <alignment horizontal="center" vertical="center"/>
    </xf>
    <xf numFmtId="0" fontId="30" fillId="0" borderId="11" xfId="0" applyFont="1" applyBorder="1" applyAlignment="1">
      <alignment horizontal="center" vertical="center"/>
    </xf>
    <xf numFmtId="0" fontId="35" fillId="0" borderId="9" xfId="0" applyFont="1" applyBorder="1" applyAlignment="1">
      <alignment horizontal="center" vertical="center"/>
    </xf>
    <xf numFmtId="0" fontId="35" fillId="0" borderId="10" xfId="0" applyFont="1" applyBorder="1" applyAlignment="1">
      <alignment horizontal="center" vertical="center"/>
    </xf>
    <xf numFmtId="0" fontId="35" fillId="0" borderId="11" xfId="0" applyFont="1" applyBorder="1" applyAlignment="1">
      <alignment horizontal="center" vertical="center"/>
    </xf>
    <xf numFmtId="0" fontId="69" fillId="6" borderId="33" xfId="0" applyFont="1" applyFill="1" applyBorder="1" applyAlignment="1">
      <alignment horizontal="center"/>
    </xf>
    <xf numFmtId="0" fontId="69" fillId="6" borderId="53" xfId="0" applyFont="1" applyFill="1" applyBorder="1" applyAlignment="1">
      <alignment horizontal="center"/>
    </xf>
    <xf numFmtId="0" fontId="34" fillId="0" borderId="0" xfId="0" applyFont="1" applyAlignment="1">
      <alignment horizontal="center"/>
    </xf>
    <xf numFmtId="0" fontId="71" fillId="0" borderId="2" xfId="0" applyFont="1" applyBorder="1" applyAlignment="1">
      <alignment horizontal="center" vertical="center"/>
    </xf>
    <xf numFmtId="0" fontId="71" fillId="0" borderId="3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30" fillId="6" borderId="51" xfId="0" applyFont="1" applyFill="1" applyBorder="1" applyAlignment="1">
      <alignment horizontal="center"/>
    </xf>
    <xf numFmtId="0" fontId="30" fillId="11" borderId="51" xfId="0" applyFont="1" applyFill="1" applyBorder="1" applyAlignment="1">
      <alignment horizontal="center"/>
    </xf>
    <xf numFmtId="0" fontId="26" fillId="0" borderId="0" xfId="0" applyFont="1" applyAlignment="1">
      <alignment horizontal="center"/>
    </xf>
    <xf numFmtId="0" fontId="30" fillId="12" borderId="51" xfId="0" applyFont="1" applyFill="1" applyBorder="1" applyAlignment="1">
      <alignment horizontal="center"/>
    </xf>
    <xf numFmtId="0" fontId="30" fillId="6" borderId="68" xfId="0" applyFont="1" applyFill="1" applyBorder="1" applyAlignment="1">
      <alignment horizontal="center"/>
    </xf>
    <xf numFmtId="0" fontId="43" fillId="0" borderId="18" xfId="0" applyFont="1" applyBorder="1" applyAlignment="1">
      <alignment horizontal="center" vertical="center"/>
    </xf>
    <xf numFmtId="0" fontId="43" fillId="0" borderId="0" xfId="0" applyFont="1" applyAlignment="1">
      <alignment horizontal="center" vertical="center"/>
    </xf>
    <xf numFmtId="0" fontId="30" fillId="13" borderId="51" xfId="0" applyFont="1" applyFill="1" applyBorder="1" applyAlignment="1">
      <alignment horizontal="center"/>
    </xf>
    <xf numFmtId="0" fontId="69" fillId="6" borderId="9" xfId="0" applyFont="1" applyFill="1" applyBorder="1" applyAlignment="1">
      <alignment horizontal="center"/>
    </xf>
    <xf numFmtId="0" fontId="69" fillId="6" borderId="10" xfId="0" applyFont="1" applyFill="1" applyBorder="1" applyAlignment="1">
      <alignment horizontal="center"/>
    </xf>
    <xf numFmtId="0" fontId="69" fillId="6" borderId="11" xfId="0" applyFont="1" applyFill="1" applyBorder="1" applyAlignment="1">
      <alignment horizontal="center"/>
    </xf>
    <xf numFmtId="0" fontId="26" fillId="11" borderId="33" xfId="0" applyFont="1" applyFill="1" applyBorder="1" applyAlignment="1">
      <alignment horizontal="center"/>
    </xf>
    <xf numFmtId="0" fontId="26" fillId="11" borderId="34" xfId="0" applyFont="1" applyFill="1" applyBorder="1" applyAlignment="1">
      <alignment horizontal="center"/>
    </xf>
    <xf numFmtId="0" fontId="26" fillId="11" borderId="35" xfId="0" applyFont="1" applyFill="1" applyBorder="1" applyAlignment="1">
      <alignment horizontal="center"/>
    </xf>
    <xf numFmtId="0" fontId="28" fillId="9" borderId="8" xfId="0" applyFont="1" applyFill="1" applyBorder="1" applyAlignment="1">
      <alignment horizontal="center" vertical="center"/>
    </xf>
    <xf numFmtId="0" fontId="35" fillId="0" borderId="18" xfId="0" applyFont="1" applyBorder="1" applyAlignment="1">
      <alignment horizontal="center" vertical="center" wrapText="1"/>
    </xf>
    <xf numFmtId="0" fontId="35" fillId="0" borderId="20" xfId="0" applyFont="1" applyBorder="1" applyAlignment="1">
      <alignment horizontal="center" vertical="center" wrapText="1"/>
    </xf>
    <xf numFmtId="0" fontId="35" fillId="0" borderId="14" xfId="0" applyFont="1" applyBorder="1" applyAlignment="1">
      <alignment horizontal="center" vertical="center" wrapText="1"/>
    </xf>
    <xf numFmtId="0" fontId="35" fillId="0" borderId="0" xfId="0" applyFont="1" applyBorder="1" applyAlignment="1">
      <alignment horizontal="center" vertical="center" wrapText="1"/>
    </xf>
    <xf numFmtId="0" fontId="35" fillId="0" borderId="5" xfId="0" applyFont="1" applyBorder="1" applyAlignment="1">
      <alignment horizontal="center" vertical="center" wrapText="1"/>
    </xf>
    <xf numFmtId="0" fontId="35" fillId="0" borderId="15" xfId="0" applyFont="1" applyBorder="1" applyAlignment="1">
      <alignment horizontal="center" vertical="center" wrapText="1"/>
    </xf>
    <xf numFmtId="0" fontId="26" fillId="11" borderId="51" xfId="0" applyFont="1" applyFill="1" applyBorder="1" applyAlignment="1">
      <alignment horizontal="center"/>
    </xf>
    <xf numFmtId="0" fontId="24" fillId="9" borderId="51" xfId="0" applyFont="1" applyFill="1" applyBorder="1" applyAlignment="1">
      <alignment horizontal="center"/>
    </xf>
    <xf numFmtId="0" fontId="30" fillId="16" borderId="51" xfId="0" applyFont="1" applyFill="1" applyBorder="1" applyAlignment="1">
      <alignment horizontal="center"/>
    </xf>
    <xf numFmtId="0" fontId="30" fillId="6" borderId="33" xfId="0" applyFont="1" applyFill="1" applyBorder="1" applyAlignment="1">
      <alignment horizontal="center"/>
    </xf>
    <xf numFmtId="0" fontId="30" fillId="6" borderId="34" xfId="0" applyFont="1" applyFill="1" applyBorder="1" applyAlignment="1">
      <alignment horizontal="center"/>
    </xf>
    <xf numFmtId="0" fontId="30" fillId="6" borderId="53" xfId="0" applyFont="1" applyFill="1" applyBorder="1" applyAlignment="1">
      <alignment horizontal="center"/>
    </xf>
    <xf numFmtId="0" fontId="46" fillId="0" borderId="24" xfId="0" applyFont="1" applyBorder="1" applyAlignment="1">
      <alignment horizontal="center"/>
    </xf>
    <xf numFmtId="0" fontId="46" fillId="0" borderId="41" xfId="0" applyFont="1" applyBorder="1" applyAlignment="1">
      <alignment horizontal="center"/>
    </xf>
    <xf numFmtId="0" fontId="76" fillId="18" borderId="32" xfId="0" applyFont="1" applyFill="1" applyBorder="1" applyAlignment="1">
      <alignment horizontal="center" vertical="center"/>
    </xf>
    <xf numFmtId="0" fontId="76" fillId="18" borderId="174" xfId="0" applyFont="1" applyFill="1" applyBorder="1" applyAlignment="1">
      <alignment horizontal="center" vertical="center"/>
    </xf>
    <xf numFmtId="0" fontId="76" fillId="18" borderId="69" xfId="0" applyFont="1" applyFill="1" applyBorder="1" applyAlignment="1">
      <alignment horizontal="center" vertical="center"/>
    </xf>
    <xf numFmtId="0" fontId="76" fillId="18" borderId="70" xfId="0" applyFont="1" applyFill="1" applyBorder="1" applyAlignment="1">
      <alignment horizontal="center" vertical="center"/>
    </xf>
    <xf numFmtId="0" fontId="76" fillId="18" borderId="51" xfId="0" applyFont="1" applyFill="1" applyBorder="1" applyAlignment="1">
      <alignment horizontal="center" vertical="center"/>
    </xf>
    <xf numFmtId="0" fontId="76" fillId="18" borderId="59" xfId="0" applyFont="1" applyFill="1" applyBorder="1" applyAlignment="1">
      <alignment horizontal="center" vertical="center"/>
    </xf>
    <xf numFmtId="0" fontId="68" fillId="0" borderId="25" xfId="0" applyFont="1" applyBorder="1" applyAlignment="1">
      <alignment horizontal="center" vertical="center"/>
    </xf>
    <xf numFmtId="0" fontId="46" fillId="0" borderId="25" xfId="0" applyFont="1" applyBorder="1" applyAlignment="1">
      <alignment horizontal="center" vertical="center"/>
    </xf>
    <xf numFmtId="0" fontId="46" fillId="0" borderId="26" xfId="0" applyFont="1" applyBorder="1" applyAlignment="1">
      <alignment horizontal="center" vertical="center"/>
    </xf>
    <xf numFmtId="0" fontId="46" fillId="0" borderId="26" xfId="0" applyFont="1" applyBorder="1" applyAlignment="1">
      <alignment horizontal="center"/>
    </xf>
    <xf numFmtId="0" fontId="27" fillId="2" borderId="8" xfId="2" applyFont="1" applyFill="1" applyBorder="1" applyAlignment="1">
      <alignment horizontal="center" vertical="center"/>
    </xf>
    <xf numFmtId="0" fontId="36" fillId="6" borderId="10" xfId="2" applyFont="1" applyFill="1" applyBorder="1" applyAlignment="1">
      <alignment horizontal="center"/>
    </xf>
    <xf numFmtId="0" fontId="36" fillId="6" borderId="11" xfId="2" applyFont="1" applyFill="1" applyBorder="1" applyAlignment="1">
      <alignment horizontal="center"/>
    </xf>
    <xf numFmtId="0" fontId="35" fillId="3" borderId="9" xfId="2" applyFont="1" applyFill="1" applyBorder="1" applyAlignment="1">
      <alignment horizontal="left"/>
    </xf>
    <xf numFmtId="0" fontId="35" fillId="3" borderId="10" xfId="2" applyFont="1" applyFill="1" applyBorder="1" applyAlignment="1">
      <alignment horizontal="left"/>
    </xf>
    <xf numFmtId="0" fontId="35" fillId="3" borderId="11" xfId="2" applyFont="1" applyFill="1" applyBorder="1" applyAlignment="1">
      <alignment horizontal="left"/>
    </xf>
    <xf numFmtId="0" fontId="36" fillId="6" borderId="9" xfId="2" applyFont="1" applyFill="1" applyBorder="1" applyAlignment="1">
      <alignment horizontal="center" vertical="center"/>
    </xf>
    <xf numFmtId="0" fontId="36" fillId="6" borderId="10" xfId="2" applyFont="1" applyFill="1" applyBorder="1" applyAlignment="1">
      <alignment horizontal="center" vertical="center"/>
    </xf>
    <xf numFmtId="0" fontId="36" fillId="6" borderId="15" xfId="2" applyFont="1" applyFill="1" applyBorder="1" applyAlignment="1">
      <alignment horizontal="center"/>
    </xf>
    <xf numFmtId="0" fontId="36" fillId="6" borderId="16" xfId="2" applyFont="1" applyFill="1" applyBorder="1" applyAlignment="1">
      <alignment horizontal="center"/>
    </xf>
    <xf numFmtId="0" fontId="35" fillId="3" borderId="14" xfId="2" applyFont="1" applyFill="1" applyBorder="1" applyAlignment="1">
      <alignment horizontal="left"/>
    </xf>
    <xf numFmtId="0" fontId="35" fillId="3" borderId="15" xfId="2" applyFont="1" applyFill="1" applyBorder="1" applyAlignment="1">
      <alignment horizontal="left"/>
    </xf>
    <xf numFmtId="0" fontId="35" fillId="3" borderId="16" xfId="2" applyFont="1" applyFill="1" applyBorder="1" applyAlignment="1">
      <alignment horizontal="left"/>
    </xf>
    <xf numFmtId="0" fontId="35" fillId="3" borderId="19" xfId="2" applyFont="1" applyFill="1" applyBorder="1" applyAlignment="1">
      <alignment horizontal="center" vertical="center" textRotation="90" wrapText="1"/>
    </xf>
    <xf numFmtId="0" fontId="29" fillId="0" borderId="8" xfId="0" quotePrefix="1" applyFont="1" applyBorder="1" applyAlignment="1">
      <alignment horizontal="center" vertical="center"/>
    </xf>
    <xf numFmtId="0" fontId="30" fillId="0" borderId="8" xfId="0" applyFont="1" applyBorder="1" applyAlignment="1">
      <alignment horizontal="center" vertical="center"/>
    </xf>
    <xf numFmtId="0" fontId="66" fillId="0" borderId="9" xfId="0" applyFont="1" applyBorder="1" applyAlignment="1">
      <alignment horizontal="center" vertical="center"/>
    </xf>
    <xf numFmtId="0" fontId="66" fillId="0" borderId="10" xfId="0" applyFont="1" applyBorder="1" applyAlignment="1">
      <alignment horizontal="center" vertical="center"/>
    </xf>
    <xf numFmtId="0" fontId="66" fillId="0" borderId="11" xfId="0" applyFont="1" applyBorder="1" applyAlignment="1">
      <alignment horizontal="center" vertical="center"/>
    </xf>
    <xf numFmtId="0" fontId="29" fillId="0" borderId="0" xfId="0" quotePrefix="1" applyFont="1" applyAlignment="1">
      <alignment horizontal="center" vertical="center" wrapText="1"/>
    </xf>
    <xf numFmtId="0" fontId="29" fillId="0" borderId="19" xfId="0" quotePrefix="1" applyFont="1" applyBorder="1" applyAlignment="1">
      <alignment horizontal="center" vertical="center" wrapText="1"/>
    </xf>
    <xf numFmtId="0" fontId="29" fillId="0" borderId="0" xfId="0" quotePrefix="1" applyFont="1" applyAlignment="1">
      <alignment horizontal="left" vertical="center"/>
    </xf>
    <xf numFmtId="0" fontId="29" fillId="0" borderId="19" xfId="0" quotePrefix="1" applyFont="1" applyBorder="1" applyAlignment="1">
      <alignment horizontal="left" vertical="center"/>
    </xf>
    <xf numFmtId="0" fontId="36" fillId="7" borderId="10" xfId="2" applyFont="1" applyFill="1" applyBorder="1" applyAlignment="1">
      <alignment horizontal="center"/>
    </xf>
    <xf numFmtId="0" fontId="36" fillId="7" borderId="11" xfId="2" applyFont="1" applyFill="1" applyBorder="1" applyAlignment="1">
      <alignment horizontal="center"/>
    </xf>
    <xf numFmtId="0" fontId="35" fillId="8" borderId="9" xfId="2" applyFont="1" applyFill="1" applyBorder="1" applyAlignment="1">
      <alignment horizontal="left"/>
    </xf>
    <xf numFmtId="0" fontId="35" fillId="8" borderId="10" xfId="2" applyFont="1" applyFill="1" applyBorder="1" applyAlignment="1">
      <alignment horizontal="left"/>
    </xf>
    <xf numFmtId="0" fontId="35" fillId="8" borderId="11" xfId="2" applyFont="1" applyFill="1" applyBorder="1" applyAlignment="1">
      <alignment horizontal="left"/>
    </xf>
    <xf numFmtId="0" fontId="36" fillId="7" borderId="9" xfId="2" applyFont="1" applyFill="1" applyBorder="1" applyAlignment="1">
      <alignment horizontal="center" vertical="center"/>
    </xf>
    <xf numFmtId="0" fontId="36" fillId="7" borderId="10" xfId="2" applyFont="1" applyFill="1" applyBorder="1" applyAlignment="1">
      <alignment horizontal="center" vertical="center"/>
    </xf>
    <xf numFmtId="0" fontId="36" fillId="7" borderId="11" xfId="2" applyFont="1" applyFill="1" applyBorder="1" applyAlignment="1">
      <alignment horizontal="center" vertical="center"/>
    </xf>
    <xf numFmtId="0" fontId="36" fillId="7" borderId="15" xfId="2" applyFont="1" applyFill="1" applyBorder="1" applyAlignment="1">
      <alignment horizontal="center" vertical="center"/>
    </xf>
    <xf numFmtId="0" fontId="36" fillId="7" borderId="16" xfId="2" applyFont="1" applyFill="1" applyBorder="1" applyAlignment="1">
      <alignment horizontal="center" vertical="center"/>
    </xf>
    <xf numFmtId="0" fontId="36" fillId="6" borderId="11" xfId="2" applyFont="1" applyFill="1" applyBorder="1" applyAlignment="1">
      <alignment horizontal="center" vertical="center"/>
    </xf>
    <xf numFmtId="0" fontId="36" fillId="6" borderId="21" xfId="2" applyFont="1" applyFill="1" applyBorder="1" applyAlignment="1">
      <alignment horizontal="center" vertical="center"/>
    </xf>
    <xf numFmtId="0" fontId="64" fillId="0" borderId="0" xfId="0" applyFont="1" applyAlignment="1">
      <alignment horizontal="left"/>
    </xf>
    <xf numFmtId="0" fontId="46" fillId="0" borderId="0" xfId="0" applyFont="1" applyAlignment="1">
      <alignment horizontal="center"/>
    </xf>
    <xf numFmtId="0" fontId="46" fillId="0" borderId="19" xfId="0" applyFont="1" applyBorder="1" applyAlignment="1">
      <alignment horizontal="center"/>
    </xf>
    <xf numFmtId="0" fontId="34" fillId="0" borderId="46" xfId="0" applyFont="1" applyBorder="1" applyAlignment="1">
      <alignment horizontal="center"/>
    </xf>
    <xf numFmtId="0" fontId="34" fillId="0" borderId="47" xfId="0" applyFont="1" applyBorder="1" applyAlignment="1">
      <alignment horizontal="center"/>
    </xf>
    <xf numFmtId="0" fontId="46" fillId="0" borderId="0" xfId="0" applyFont="1" applyAlignment="1">
      <alignment horizontal="center" vertical="center"/>
    </xf>
    <xf numFmtId="0" fontId="24" fillId="9" borderId="59" xfId="0" applyFont="1" applyFill="1" applyBorder="1" applyAlignment="1">
      <alignment horizontal="center"/>
    </xf>
    <xf numFmtId="0" fontId="42" fillId="0" borderId="25" xfId="0" applyFont="1" applyBorder="1" applyAlignment="1">
      <alignment horizontal="center" vertical="center"/>
    </xf>
    <xf numFmtId="0" fontId="75" fillId="0" borderId="0" xfId="0" applyFont="1" applyAlignment="1">
      <alignment horizontal="center" vertical="center"/>
    </xf>
    <xf numFmtId="0" fontId="42" fillId="0" borderId="0" xfId="0" applyFont="1" applyAlignment="1">
      <alignment horizontal="center" vertical="center"/>
    </xf>
    <xf numFmtId="0" fontId="42" fillId="0" borderId="19" xfId="0" applyFont="1" applyBorder="1" applyAlignment="1">
      <alignment horizontal="center" vertical="center"/>
    </xf>
    <xf numFmtId="0" fontId="61" fillId="0" borderId="25" xfId="0" applyFont="1" applyBorder="1" applyAlignment="1">
      <alignment horizontal="center"/>
    </xf>
    <xf numFmtId="0" fontId="31" fillId="0" borderId="25" xfId="0" applyFont="1" applyBorder="1" applyAlignment="1">
      <alignment horizontal="center"/>
    </xf>
    <xf numFmtId="0" fontId="30" fillId="11" borderId="34" xfId="0" applyFont="1" applyFill="1" applyBorder="1" applyAlignment="1">
      <alignment horizontal="center"/>
    </xf>
    <xf numFmtId="0" fontId="30" fillId="11" borderId="35" xfId="0" applyFont="1" applyFill="1" applyBorder="1" applyAlignment="1">
      <alignment horizontal="center"/>
    </xf>
    <xf numFmtId="0" fontId="24" fillId="11" borderId="18" xfId="0" applyFont="1" applyFill="1" applyBorder="1" applyAlignment="1">
      <alignment horizontal="center"/>
    </xf>
    <xf numFmtId="0" fontId="24" fillId="11" borderId="0" xfId="0" applyFont="1" applyFill="1" applyAlignment="1">
      <alignment horizontal="center"/>
    </xf>
    <xf numFmtId="0" fontId="75" fillId="0" borderId="18" xfId="0" applyFont="1" applyBorder="1" applyAlignment="1">
      <alignment horizontal="center" vertical="center"/>
    </xf>
    <xf numFmtId="0" fontId="70" fillId="0" borderId="2" xfId="0" applyFont="1" applyBorder="1" applyAlignment="1">
      <alignment horizontal="center" vertical="center"/>
    </xf>
    <xf numFmtId="0" fontId="70" fillId="0" borderId="3" xfId="0" applyFont="1" applyBorder="1" applyAlignment="1">
      <alignment horizontal="center" vertical="center"/>
    </xf>
    <xf numFmtId="0" fontId="30" fillId="6" borderId="35" xfId="0" applyFont="1" applyFill="1" applyBorder="1" applyAlignment="1">
      <alignment horizontal="center"/>
    </xf>
    <xf numFmtId="0" fontId="68" fillId="0" borderId="42" xfId="0" applyFont="1" applyBorder="1" applyAlignment="1">
      <alignment horizontal="center" vertical="center"/>
    </xf>
    <xf numFmtId="0" fontId="34" fillId="0" borderId="49" xfId="0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0" fontId="69" fillId="17" borderId="51" xfId="0" applyFont="1" applyFill="1" applyBorder="1" applyAlignment="1">
      <alignment horizontal="center"/>
    </xf>
    <xf numFmtId="0" fontId="26" fillId="0" borderId="0" xfId="0" applyFont="1" applyAlignment="1">
      <alignment horizontal="center" wrapText="1"/>
    </xf>
    <xf numFmtId="0" fontId="69" fillId="17" borderId="33" xfId="0" applyFont="1" applyFill="1" applyBorder="1" applyAlignment="1">
      <alignment horizontal="center"/>
    </xf>
    <xf numFmtId="0" fontId="69" fillId="17" borderId="53" xfId="0" applyFont="1" applyFill="1" applyBorder="1" applyAlignment="1">
      <alignment horizontal="center"/>
    </xf>
    <xf numFmtId="0" fontId="67" fillId="0" borderId="0" xfId="0" applyFont="1" applyAlignment="1">
      <alignment horizontal="center"/>
    </xf>
    <xf numFmtId="0" fontId="24" fillId="9" borderId="22" xfId="0" applyFont="1" applyFill="1" applyBorder="1" applyAlignment="1">
      <alignment horizontal="center"/>
    </xf>
    <xf numFmtId="0" fontId="26" fillId="11" borderId="34" xfId="0" applyFont="1" applyFill="1" applyBorder="1" applyAlignment="1">
      <alignment horizontal="left"/>
    </xf>
    <xf numFmtId="0" fontId="26" fillId="11" borderId="35" xfId="0" applyFont="1" applyFill="1" applyBorder="1" applyAlignment="1">
      <alignment horizontal="left"/>
    </xf>
    <xf numFmtId="0" fontId="30" fillId="6" borderId="52" xfId="0" applyFont="1" applyFill="1" applyBorder="1" applyAlignment="1">
      <alignment horizontal="center"/>
    </xf>
    <xf numFmtId="0" fontId="30" fillId="11" borderId="33" xfId="0" applyFont="1" applyFill="1" applyBorder="1" applyAlignment="1">
      <alignment horizontal="center"/>
    </xf>
    <xf numFmtId="0" fontId="69" fillId="6" borderId="0" xfId="0" applyFont="1" applyFill="1" applyAlignment="1">
      <alignment horizontal="center"/>
    </xf>
    <xf numFmtId="0" fontId="30" fillId="6" borderId="42" xfId="0" applyFont="1" applyFill="1" applyBorder="1" applyAlignment="1">
      <alignment horizontal="center"/>
    </xf>
    <xf numFmtId="0" fontId="30" fillId="6" borderId="25" xfId="0" applyFont="1" applyFill="1" applyBorder="1" applyAlignment="1">
      <alignment horizontal="center"/>
    </xf>
    <xf numFmtId="0" fontId="33" fillId="0" borderId="65" xfId="0" applyFont="1" applyBorder="1" applyAlignment="1">
      <alignment horizontal="center" vertical="center"/>
    </xf>
    <xf numFmtId="0" fontId="47" fillId="0" borderId="65" xfId="0" applyFont="1" applyBorder="1" applyAlignment="1">
      <alignment horizontal="center" vertical="center"/>
    </xf>
    <xf numFmtId="0" fontId="24" fillId="9" borderId="70" xfId="0" applyFont="1" applyFill="1" applyBorder="1" applyAlignment="1">
      <alignment horizontal="center"/>
    </xf>
    <xf numFmtId="0" fontId="69" fillId="6" borderId="18" xfId="0" applyFont="1" applyFill="1" applyBorder="1" applyAlignment="1">
      <alignment horizontal="center"/>
    </xf>
    <xf numFmtId="0" fontId="70" fillId="0" borderId="1" xfId="0" applyFont="1" applyBorder="1" applyAlignment="1">
      <alignment horizontal="center" vertical="center"/>
    </xf>
    <xf numFmtId="0" fontId="42" fillId="14" borderId="25" xfId="0" applyFont="1" applyFill="1" applyBorder="1" applyAlignment="1">
      <alignment horizontal="center" vertical="center"/>
    </xf>
    <xf numFmtId="0" fontId="30" fillId="11" borderId="0" xfId="0" applyFont="1" applyFill="1" applyBorder="1" applyAlignment="1">
      <alignment horizontal="center"/>
    </xf>
    <xf numFmtId="0" fontId="30" fillId="6" borderId="0" xfId="0" applyFont="1" applyFill="1" applyBorder="1" applyAlignment="1">
      <alignment horizontal="center"/>
    </xf>
    <xf numFmtId="0" fontId="68" fillId="0" borderId="18" xfId="0" applyFont="1" applyBorder="1" applyAlignment="1">
      <alignment horizontal="center" vertical="center"/>
    </xf>
    <xf numFmtId="0" fontId="68" fillId="0" borderId="0" xfId="0" applyFont="1" applyBorder="1" applyAlignment="1">
      <alignment horizontal="center" vertical="center"/>
    </xf>
    <xf numFmtId="0" fontId="26" fillId="11" borderId="22" xfId="0" applyFont="1" applyFill="1" applyBorder="1" applyAlignment="1">
      <alignment horizontal="center"/>
    </xf>
    <xf numFmtId="0" fontId="26" fillId="11" borderId="0" xfId="0" applyFont="1" applyFill="1" applyBorder="1" applyAlignment="1">
      <alignment horizontal="center"/>
    </xf>
    <xf numFmtId="0" fontId="24" fillId="9" borderId="0" xfId="0" applyFont="1" applyFill="1" applyBorder="1" applyAlignment="1">
      <alignment horizontal="center"/>
    </xf>
    <xf numFmtId="0" fontId="69" fillId="17" borderId="22" xfId="0" applyFont="1" applyFill="1" applyBorder="1" applyAlignment="1">
      <alignment horizontal="center"/>
    </xf>
    <xf numFmtId="0" fontId="69" fillId="17" borderId="0" xfId="0" applyFont="1" applyFill="1" applyBorder="1" applyAlignment="1">
      <alignment horizontal="center"/>
    </xf>
    <xf numFmtId="0" fontId="24" fillId="9" borderId="8" xfId="0" applyFont="1" applyFill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0" fontId="71" fillId="0" borderId="18" xfId="0" applyFont="1" applyBorder="1" applyAlignment="1">
      <alignment horizontal="center" vertical="center"/>
    </xf>
    <xf numFmtId="0" fontId="0" fillId="0" borderId="36" xfId="0" applyBorder="1" applyAlignment="1">
      <alignment horizontal="center" wrapText="1"/>
    </xf>
    <xf numFmtId="0" fontId="0" fillId="0" borderId="38" xfId="0" applyBorder="1" applyAlignment="1">
      <alignment horizontal="center" wrapText="1"/>
    </xf>
    <xf numFmtId="0" fontId="0" fillId="0" borderId="36" xfId="0" applyBorder="1" applyAlignment="1">
      <alignment horizontal="center" vertical="center" wrapText="1"/>
    </xf>
    <xf numFmtId="0" fontId="0" fillId="0" borderId="38" xfId="0" applyBorder="1" applyAlignment="1">
      <alignment horizontal="center" vertical="center" wrapText="1"/>
    </xf>
    <xf numFmtId="0" fontId="82" fillId="5" borderId="36" xfId="0" applyFont="1" applyFill="1" applyBorder="1" applyAlignment="1">
      <alignment horizontal="center" wrapText="1"/>
    </xf>
    <xf numFmtId="0" fontId="82" fillId="5" borderId="38" xfId="0" applyFont="1" applyFill="1" applyBorder="1" applyAlignment="1">
      <alignment horizontal="center" wrapText="1"/>
    </xf>
    <xf numFmtId="0" fontId="82" fillId="5" borderId="36" xfId="0" applyFont="1" applyFill="1" applyBorder="1" applyAlignment="1">
      <alignment horizontal="center" vertical="center"/>
    </xf>
    <xf numFmtId="0" fontId="82" fillId="5" borderId="38" xfId="0" applyFont="1" applyFill="1" applyBorder="1" applyAlignment="1">
      <alignment horizontal="center" vertical="center"/>
    </xf>
    <xf numFmtId="0" fontId="0" fillId="0" borderId="37" xfId="0" applyBorder="1" applyAlignment="1">
      <alignment horizontal="center" vertical="center" wrapText="1"/>
    </xf>
    <xf numFmtId="0" fontId="82" fillId="4" borderId="8" xfId="0" applyFont="1" applyFill="1" applyBorder="1" applyAlignment="1">
      <alignment horizontal="center"/>
    </xf>
    <xf numFmtId="0" fontId="82" fillId="5" borderId="8" xfId="0" applyFont="1" applyFill="1" applyBorder="1" applyAlignment="1">
      <alignment horizontal="center" vertical="center"/>
    </xf>
    <xf numFmtId="0" fontId="82" fillId="0" borderId="36" xfId="0" applyFont="1" applyBorder="1" applyAlignment="1">
      <alignment horizontal="center"/>
    </xf>
    <xf numFmtId="0" fontId="82" fillId="0" borderId="38" xfId="0" applyFont="1" applyBorder="1" applyAlignment="1">
      <alignment horizontal="center"/>
    </xf>
    <xf numFmtId="0" fontId="82" fillId="0" borderId="8" xfId="0" applyFont="1" applyBorder="1" applyAlignment="1">
      <alignment horizontal="center"/>
    </xf>
    <xf numFmtId="0" fontId="82" fillId="15" borderId="9" xfId="0" applyFont="1" applyFill="1" applyBorder="1" applyAlignment="1">
      <alignment horizontal="center"/>
    </xf>
    <xf numFmtId="0" fontId="82" fillId="15" borderId="10" xfId="0" applyFont="1" applyFill="1" applyBorder="1" applyAlignment="1">
      <alignment horizontal="center"/>
    </xf>
    <xf numFmtId="0" fontId="82" fillId="15" borderId="11" xfId="0" applyFont="1" applyFill="1" applyBorder="1" applyAlignment="1">
      <alignment horizontal="center"/>
    </xf>
    <xf numFmtId="0" fontId="82" fillId="3" borderId="9" xfId="0" applyFont="1" applyFill="1" applyBorder="1" applyAlignment="1">
      <alignment horizontal="center"/>
    </xf>
    <xf numFmtId="0" fontId="82" fillId="3" borderId="11" xfId="0" applyFont="1" applyFill="1" applyBorder="1" applyAlignment="1">
      <alignment horizontal="center"/>
    </xf>
    <xf numFmtId="0" fontId="82" fillId="3" borderId="9" xfId="0" applyFont="1" applyFill="1" applyBorder="1" applyAlignment="1">
      <alignment horizontal="center" wrapText="1"/>
    </xf>
    <xf numFmtId="0" fontId="82" fillId="3" borderId="10" xfId="0" applyFont="1" applyFill="1" applyBorder="1" applyAlignment="1">
      <alignment horizontal="center" wrapText="1"/>
    </xf>
    <xf numFmtId="0" fontId="82" fillId="3" borderId="11" xfId="0" applyFont="1" applyFill="1" applyBorder="1" applyAlignment="1">
      <alignment horizontal="center" wrapText="1"/>
    </xf>
    <xf numFmtId="0" fontId="0" fillId="0" borderId="36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82" fillId="3" borderId="10" xfId="0" applyFont="1" applyFill="1" applyBorder="1" applyAlignment="1">
      <alignment horizontal="center"/>
    </xf>
    <xf numFmtId="0" fontId="0" fillId="0" borderId="8" xfId="0" applyBorder="1" applyAlignment="1">
      <alignment horizontal="center" wrapText="1"/>
    </xf>
    <xf numFmtId="0" fontId="0" fillId="0" borderId="1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82" fillId="0" borderId="36" xfId="0" applyFont="1" applyBorder="1" applyAlignment="1">
      <alignment horizontal="center" vertical="top" wrapText="1"/>
    </xf>
    <xf numFmtId="0" fontId="82" fillId="0" borderId="38" xfId="0" applyFont="1" applyBorder="1" applyAlignment="1">
      <alignment horizontal="center" vertical="top" wrapText="1"/>
    </xf>
    <xf numFmtId="0" fontId="0" fillId="0" borderId="18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86" fillId="0" borderId="0" xfId="0" applyFont="1" applyAlignment="1">
      <alignment horizontal="left" vertical="top" wrapText="1"/>
    </xf>
    <xf numFmtId="0" fontId="0" fillId="0" borderId="0" xfId="0" applyAlignment="1">
      <alignment horizontal="left" vertical="top"/>
    </xf>
    <xf numFmtId="0" fontId="84" fillId="14" borderId="73" xfId="0" quotePrefix="1" applyFont="1" applyFill="1" applyBorder="1" applyAlignment="1">
      <alignment horizontal="center" vertical="center"/>
    </xf>
    <xf numFmtId="0" fontId="83" fillId="0" borderId="0" xfId="0" applyFont="1" applyAlignment="1">
      <alignment horizontal="left"/>
    </xf>
    <xf numFmtId="0" fontId="82" fillId="0" borderId="0" xfId="0" applyFont="1" applyAlignment="1">
      <alignment horizontal="left" wrapText="1"/>
    </xf>
    <xf numFmtId="0" fontId="84" fillId="8" borderId="75" xfId="0" applyFont="1" applyFill="1" applyBorder="1" applyAlignment="1">
      <alignment horizontal="center" vertical="center"/>
    </xf>
    <xf numFmtId="0" fontId="84" fillId="8" borderId="76" xfId="0" applyFont="1" applyFill="1" applyBorder="1" applyAlignment="1">
      <alignment horizontal="center" vertical="center"/>
    </xf>
    <xf numFmtId="0" fontId="84" fillId="14" borderId="74" xfId="0" applyFont="1" applyFill="1" applyBorder="1" applyAlignment="1">
      <alignment horizontal="center" vertical="center"/>
    </xf>
    <xf numFmtId="0" fontId="84" fillId="14" borderId="8" xfId="0" applyFont="1" applyFill="1" applyBorder="1" applyAlignment="1">
      <alignment horizontal="center" vertical="center"/>
    </xf>
    <xf numFmtId="0" fontId="82" fillId="8" borderId="9" xfId="0" applyFont="1" applyFill="1" applyBorder="1" applyAlignment="1">
      <alignment horizontal="center" vertical="center" wrapText="1"/>
    </xf>
    <xf numFmtId="0" fontId="82" fillId="8" borderId="10" xfId="0" applyFont="1" applyFill="1" applyBorder="1" applyAlignment="1">
      <alignment horizontal="center" vertical="center" wrapText="1"/>
    </xf>
    <xf numFmtId="0" fontId="0" fillId="3" borderId="9" xfId="0" applyFill="1" applyBorder="1" applyAlignment="1">
      <alignment horizontal="center" vertical="center"/>
    </xf>
    <xf numFmtId="0" fontId="0" fillId="8" borderId="9" xfId="0" applyFill="1" applyBorder="1" applyAlignment="1">
      <alignment horizontal="center" vertical="center" wrapText="1"/>
    </xf>
    <xf numFmtId="0" fontId="0" fillId="8" borderId="11" xfId="0" applyFill="1" applyBorder="1" applyAlignment="1">
      <alignment horizontal="center" vertical="center" wrapText="1"/>
    </xf>
    <xf numFmtId="0" fontId="0" fillId="0" borderId="14" xfId="0" applyBorder="1" applyAlignment="1">
      <alignment horizontal="left" vertical="center" wrapText="1"/>
    </xf>
    <xf numFmtId="0" fontId="0" fillId="0" borderId="36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8" xfId="0" applyBorder="1" applyAlignment="1">
      <alignment horizontal="center"/>
    </xf>
    <xf numFmtId="0" fontId="0" fillId="0" borderId="14" xfId="0" quotePrefix="1" applyBorder="1" applyAlignment="1">
      <alignment horizontal="left" vertical="center" wrapText="1"/>
    </xf>
    <xf numFmtId="0" fontId="0" fillId="0" borderId="16" xfId="0" applyBorder="1" applyAlignment="1">
      <alignment horizontal="left" vertical="center" wrapText="1"/>
    </xf>
    <xf numFmtId="0" fontId="0" fillId="0" borderId="18" xfId="0" applyBorder="1" applyAlignment="1">
      <alignment horizontal="left" vertical="center" wrapText="1"/>
    </xf>
    <xf numFmtId="0" fontId="0" fillId="0" borderId="19" xfId="0" applyBorder="1" applyAlignment="1">
      <alignment horizontal="left" vertical="center" wrapText="1"/>
    </xf>
    <xf numFmtId="0" fontId="0" fillId="0" borderId="20" xfId="0" applyBorder="1" applyAlignment="1">
      <alignment horizontal="left" vertical="center" wrapText="1"/>
    </xf>
    <xf numFmtId="0" fontId="0" fillId="0" borderId="21" xfId="0" applyBorder="1" applyAlignment="1">
      <alignment horizontal="left" vertical="center" wrapText="1"/>
    </xf>
    <xf numFmtId="0" fontId="82" fillId="0" borderId="36" xfId="0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82" fillId="8" borderId="9" xfId="0" applyFont="1" applyFill="1" applyBorder="1" applyAlignment="1">
      <alignment horizontal="center" wrapText="1"/>
    </xf>
    <xf numFmtId="0" fontId="82" fillId="8" borderId="10" xfId="0" applyFont="1" applyFill="1" applyBorder="1" applyAlignment="1">
      <alignment horizontal="center" wrapText="1"/>
    </xf>
    <xf numFmtId="0" fontId="82" fillId="8" borderId="11" xfId="0" applyFont="1" applyFill="1" applyBorder="1" applyAlignment="1">
      <alignment horizontal="center" wrapText="1"/>
    </xf>
    <xf numFmtId="0" fontId="0" fillId="0" borderId="3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36" xfId="0" applyBorder="1" applyAlignment="1">
      <alignment horizontal="right" vertical="center"/>
    </xf>
    <xf numFmtId="0" fontId="0" fillId="0" borderId="37" xfId="0" applyBorder="1" applyAlignment="1">
      <alignment horizontal="right" vertical="center"/>
    </xf>
    <xf numFmtId="0" fontId="0" fillId="0" borderId="38" xfId="0" applyBorder="1" applyAlignment="1">
      <alignment horizontal="right" vertical="center"/>
    </xf>
    <xf numFmtId="0" fontId="0" fillId="0" borderId="8" xfId="0" applyBorder="1" applyAlignment="1">
      <alignment horizontal="center" vertical="center"/>
    </xf>
    <xf numFmtId="0" fontId="0" fillId="0" borderId="15" xfId="0" applyBorder="1" applyAlignment="1">
      <alignment horizontal="left" vertical="center" wrapText="1"/>
    </xf>
    <xf numFmtId="0" fontId="0" fillId="0" borderId="5" xfId="0" applyBorder="1" applyAlignment="1">
      <alignment horizontal="left" vertical="center" wrapText="1"/>
    </xf>
    <xf numFmtId="0" fontId="0" fillId="5" borderId="36" xfId="0" applyFill="1" applyBorder="1" applyAlignment="1">
      <alignment vertical="center" wrapText="1"/>
    </xf>
    <xf numFmtId="0" fontId="0" fillId="5" borderId="37" xfId="0" applyFill="1" applyBorder="1" applyAlignment="1">
      <alignment vertical="center" wrapText="1"/>
    </xf>
    <xf numFmtId="0" fontId="0" fillId="5" borderId="38" xfId="0" applyFill="1" applyBorder="1" applyAlignment="1">
      <alignment vertical="center" wrapText="1"/>
    </xf>
    <xf numFmtId="0" fontId="82" fillId="0" borderId="38" xfId="0" applyFont="1" applyBorder="1" applyAlignment="1">
      <alignment horizontal="center" vertical="center"/>
    </xf>
    <xf numFmtId="0" fontId="0" fillId="0" borderId="10" xfId="0" applyBorder="1" applyAlignment="1">
      <alignment horizontal="left" vertical="center" wrapText="1"/>
    </xf>
    <xf numFmtId="0" fontId="0" fillId="0" borderId="11" xfId="0" applyBorder="1" applyAlignment="1">
      <alignment horizontal="left" vertical="center" wrapText="1"/>
    </xf>
    <xf numFmtId="0" fontId="0" fillId="0" borderId="9" xfId="0" applyBorder="1" applyAlignment="1">
      <alignment horizontal="left" wrapText="1"/>
    </xf>
    <xf numFmtId="0" fontId="0" fillId="0" borderId="10" xfId="0" applyBorder="1" applyAlignment="1">
      <alignment horizontal="left" wrapText="1"/>
    </xf>
    <xf numFmtId="0" fontId="0" fillId="0" borderId="11" xfId="0" applyBorder="1" applyAlignment="1">
      <alignment horizontal="left" wrapText="1"/>
    </xf>
    <xf numFmtId="0" fontId="82" fillId="5" borderId="8" xfId="0" applyFont="1" applyFill="1" applyBorder="1" applyAlignment="1">
      <alignment horizontal="center"/>
    </xf>
    <xf numFmtId="0" fontId="0" fillId="0" borderId="9" xfId="0" applyBorder="1" applyAlignment="1">
      <alignment horizontal="center" wrapText="1"/>
    </xf>
    <xf numFmtId="0" fontId="0" fillId="0" borderId="11" xfId="0" applyBorder="1" applyAlignment="1">
      <alignment horizontal="center" wrapText="1"/>
    </xf>
    <xf numFmtId="0" fontId="0" fillId="0" borderId="8" xfId="0" applyBorder="1" applyAlignment="1">
      <alignment horizontal="left" wrapText="1"/>
    </xf>
    <xf numFmtId="0" fontId="0" fillId="0" borderId="14" xfId="0" applyBorder="1" applyAlignment="1">
      <alignment horizontal="center" vertical="center"/>
    </xf>
    <xf numFmtId="0" fontId="0" fillId="0" borderId="175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7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177" xfId="0" applyBorder="1" applyAlignment="1">
      <alignment horizontal="center" vertical="center"/>
    </xf>
    <xf numFmtId="0" fontId="0" fillId="0" borderId="178" xfId="0" applyBorder="1" applyAlignment="1">
      <alignment horizontal="center" vertical="center" wrapText="1"/>
    </xf>
    <xf numFmtId="0" fontId="82" fillId="0" borderId="8" xfId="0" applyFont="1" applyBorder="1" applyAlignment="1">
      <alignment horizontal="center" vertical="center"/>
    </xf>
    <xf numFmtId="0" fontId="0" fillId="0" borderId="36" xfId="0" applyBorder="1" applyAlignment="1">
      <alignment vertical="center" wrapText="1"/>
    </xf>
    <xf numFmtId="0" fontId="0" fillId="0" borderId="8" xfId="0" applyBorder="1" applyAlignment="1">
      <alignment vertical="center" wrapText="1"/>
    </xf>
    <xf numFmtId="0" fontId="0" fillId="0" borderId="8" xfId="0" applyBorder="1" applyAlignment="1">
      <alignment horizontal="center" vertical="center" wrapText="1"/>
    </xf>
    <xf numFmtId="0" fontId="82" fillId="0" borderId="8" xfId="0" applyFont="1" applyBorder="1" applyAlignment="1">
      <alignment horizontal="center" wrapText="1"/>
    </xf>
    <xf numFmtId="0" fontId="82" fillId="0" borderId="36" xfId="0" applyFont="1" applyBorder="1" applyAlignment="1">
      <alignment horizontal="center" wrapText="1"/>
    </xf>
    <xf numFmtId="0" fontId="0" fillId="0" borderId="36" xfId="0" applyBorder="1" applyAlignment="1">
      <alignment horizontal="left" wrapText="1"/>
    </xf>
    <xf numFmtId="0" fontId="0" fillId="0" borderId="38" xfId="0" applyBorder="1" applyAlignment="1">
      <alignment horizontal="left" wrapText="1"/>
    </xf>
    <xf numFmtId="0" fontId="0" fillId="0" borderId="15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82" fillId="4" borderId="9" xfId="0" applyFont="1" applyFill="1" applyBorder="1" applyAlignment="1">
      <alignment horizontal="center"/>
    </xf>
    <xf numFmtId="0" fontId="82" fillId="4" borderId="10" xfId="0" applyFont="1" applyFill="1" applyBorder="1" applyAlignment="1">
      <alignment horizontal="center"/>
    </xf>
    <xf numFmtId="0" fontId="82" fillId="4" borderId="11" xfId="0" applyFont="1" applyFill="1" applyBorder="1" applyAlignment="1">
      <alignment horizontal="center"/>
    </xf>
    <xf numFmtId="0" fontId="69" fillId="17" borderId="34" xfId="0" applyFont="1" applyFill="1" applyBorder="1" applyAlignment="1">
      <alignment horizontal="center"/>
    </xf>
    <xf numFmtId="0" fontId="30" fillId="11" borderId="22" xfId="0" applyFont="1" applyFill="1" applyBorder="1" applyAlignment="1">
      <alignment horizontal="center"/>
    </xf>
    <xf numFmtId="0" fontId="30" fillId="11" borderId="0" xfId="0" applyFont="1" applyFill="1" applyAlignment="1">
      <alignment horizontal="center"/>
    </xf>
    <xf numFmtId="0" fontId="66" fillId="0" borderId="0" xfId="0" applyFont="1" applyAlignment="1">
      <alignment horizontal="center"/>
    </xf>
    <xf numFmtId="0" fontId="24" fillId="9" borderId="8" xfId="0" applyFont="1" applyFill="1" applyBorder="1" applyAlignment="1">
      <alignment horizontal="center" vertical="center" wrapText="1"/>
    </xf>
    <xf numFmtId="0" fontId="10" fillId="0" borderId="0" xfId="0" quotePrefix="1" applyFont="1" applyAlignment="1">
      <alignment horizontal="left" vertical="center" wrapText="1"/>
    </xf>
    <xf numFmtId="0" fontId="10" fillId="0" borderId="8" xfId="0" applyFont="1" applyBorder="1" applyAlignment="1">
      <alignment horizontal="center" vertical="center"/>
    </xf>
    <xf numFmtId="0" fontId="10" fillId="0" borderId="8" xfId="0" quotePrefix="1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79" fillId="0" borderId="0" xfId="0" applyFont="1" applyAlignment="1">
      <alignment horizontal="center"/>
    </xf>
    <xf numFmtId="0" fontId="48" fillId="0" borderId="0" xfId="0" applyFont="1" applyAlignment="1">
      <alignment horizontal="center"/>
    </xf>
    <xf numFmtId="0" fontId="79" fillId="0" borderId="19" xfId="0" applyFont="1" applyBorder="1" applyAlignment="1">
      <alignment horizontal="center"/>
    </xf>
    <xf numFmtId="0" fontId="24" fillId="11" borderId="34" xfId="0" applyFont="1" applyFill="1" applyBorder="1" applyAlignment="1">
      <alignment horizontal="center"/>
    </xf>
    <xf numFmtId="0" fontId="51" fillId="0" borderId="0" xfId="0" applyFont="1" applyBorder="1" applyAlignment="1">
      <alignment horizontal="center"/>
    </xf>
    <xf numFmtId="0" fontId="72" fillId="0" borderId="25" xfId="0" applyFont="1" applyBorder="1" applyAlignment="1">
      <alignment horizontal="center"/>
    </xf>
    <xf numFmtId="0" fontId="81" fillId="0" borderId="25" xfId="0" applyFont="1" applyBorder="1" applyAlignment="1">
      <alignment horizontal="center"/>
    </xf>
    <xf numFmtId="0" fontId="79" fillId="0" borderId="25" xfId="0" applyFont="1" applyBorder="1" applyAlignment="1">
      <alignment horizontal="center"/>
    </xf>
    <xf numFmtId="0" fontId="79" fillId="0" borderId="26" xfId="0" applyFont="1" applyBorder="1" applyAlignment="1">
      <alignment horizontal="center"/>
    </xf>
    <xf numFmtId="0" fontId="30" fillId="11" borderId="23" xfId="0" applyFont="1" applyFill="1" applyBorder="1" applyAlignment="1">
      <alignment horizontal="center"/>
    </xf>
    <xf numFmtId="0" fontId="30" fillId="12" borderId="22" xfId="0" applyFont="1" applyFill="1" applyBorder="1" applyAlignment="1">
      <alignment horizontal="center"/>
    </xf>
    <xf numFmtId="0" fontId="30" fillId="12" borderId="0" xfId="0" applyFont="1" applyFill="1" applyAlignment="1">
      <alignment horizontal="center"/>
    </xf>
    <xf numFmtId="0" fontId="30" fillId="12" borderId="23" xfId="0" applyFont="1" applyFill="1" applyBorder="1" applyAlignment="1">
      <alignment horizontal="center"/>
    </xf>
    <xf numFmtId="0" fontId="30" fillId="6" borderId="19" xfId="0" applyFont="1" applyFill="1" applyBorder="1" applyAlignment="1">
      <alignment horizontal="center"/>
    </xf>
    <xf numFmtId="0" fontId="48" fillId="0" borderId="25" xfId="0" applyFont="1" applyBorder="1" applyAlignment="1">
      <alignment horizontal="center"/>
    </xf>
    <xf numFmtId="0" fontId="80" fillId="0" borderId="25" xfId="0" applyFont="1" applyBorder="1" applyAlignment="1">
      <alignment horizontal="center"/>
    </xf>
    <xf numFmtId="0" fontId="24" fillId="6" borderId="70" xfId="0" applyFont="1" applyFill="1" applyBorder="1" applyAlignment="1">
      <alignment horizontal="center" vertical="center"/>
    </xf>
    <xf numFmtId="0" fontId="24" fillId="6" borderId="35" xfId="0" applyFont="1" applyFill="1" applyBorder="1" applyAlignment="1">
      <alignment horizontal="center" vertical="center"/>
    </xf>
    <xf numFmtId="0" fontId="79" fillId="0" borderId="42" xfId="0" applyFont="1" applyBorder="1" applyAlignment="1">
      <alignment horizontal="center"/>
    </xf>
    <xf numFmtId="0" fontId="30" fillId="12" borderId="33" xfId="0" applyFont="1" applyFill="1" applyBorder="1" applyAlignment="1">
      <alignment horizontal="center"/>
    </xf>
    <xf numFmtId="0" fontId="30" fillId="12" borderId="34" xfId="0" applyFont="1" applyFill="1" applyBorder="1" applyAlignment="1">
      <alignment horizontal="center"/>
    </xf>
    <xf numFmtId="0" fontId="30" fillId="12" borderId="35" xfId="0" applyFont="1" applyFill="1" applyBorder="1" applyAlignment="1">
      <alignment horizontal="center"/>
    </xf>
    <xf numFmtId="0" fontId="51" fillId="0" borderId="49" xfId="0" applyFont="1" applyBorder="1" applyAlignment="1">
      <alignment horizontal="center"/>
    </xf>
    <xf numFmtId="0" fontId="24" fillId="12" borderId="9" xfId="0" applyFont="1" applyFill="1" applyBorder="1" applyAlignment="1">
      <alignment horizontal="center"/>
    </xf>
    <xf numFmtId="0" fontId="24" fillId="12" borderId="10" xfId="0" applyFont="1" applyFill="1" applyBorder="1" applyAlignment="1">
      <alignment horizontal="center"/>
    </xf>
    <xf numFmtId="0" fontId="24" fillId="9" borderId="9" xfId="0" applyFont="1" applyFill="1" applyBorder="1" applyAlignment="1">
      <alignment horizontal="center"/>
    </xf>
    <xf numFmtId="0" fontId="24" fillId="9" borderId="10" xfId="0" applyFont="1" applyFill="1" applyBorder="1" applyAlignment="1">
      <alignment horizontal="center"/>
    </xf>
    <xf numFmtId="0" fontId="24" fillId="9" borderId="11" xfId="0" applyFont="1" applyFill="1" applyBorder="1" applyAlignment="1">
      <alignment horizontal="center"/>
    </xf>
    <xf numFmtId="0" fontId="54" fillId="6" borderId="8" xfId="0" applyFont="1" applyFill="1" applyBorder="1" applyAlignment="1">
      <alignment horizontal="center"/>
    </xf>
    <xf numFmtId="0" fontId="29" fillId="11" borderId="8" xfId="0" applyFont="1" applyFill="1" applyBorder="1" applyAlignment="1">
      <alignment horizontal="center"/>
    </xf>
    <xf numFmtId="0" fontId="54" fillId="6" borderId="18" xfId="0" applyFont="1" applyFill="1" applyBorder="1" applyAlignment="1">
      <alignment horizontal="center"/>
    </xf>
    <xf numFmtId="0" fontId="54" fillId="6" borderId="0" xfId="0" applyFont="1" applyFill="1" applyAlignment="1">
      <alignment horizontal="center"/>
    </xf>
    <xf numFmtId="0" fontId="54" fillId="6" borderId="19" xfId="0" applyFont="1" applyFill="1" applyBorder="1" applyAlignment="1">
      <alignment horizontal="center"/>
    </xf>
    <xf numFmtId="0" fontId="24" fillId="11" borderId="33" xfId="0" applyFont="1" applyFill="1" applyBorder="1" applyAlignment="1">
      <alignment horizontal="center"/>
    </xf>
    <xf numFmtId="0" fontId="24" fillId="11" borderId="35" xfId="0" applyFont="1" applyFill="1" applyBorder="1" applyAlignment="1">
      <alignment horizontal="center"/>
    </xf>
    <xf numFmtId="0" fontId="24" fillId="6" borderId="33" xfId="0" applyFont="1" applyFill="1" applyBorder="1" applyAlignment="1">
      <alignment horizontal="center" vertical="center"/>
    </xf>
    <xf numFmtId="0" fontId="24" fillId="6" borderId="34" xfId="0" applyFont="1" applyFill="1" applyBorder="1" applyAlignment="1">
      <alignment horizontal="center" vertical="center"/>
    </xf>
    <xf numFmtId="0" fontId="24" fillId="6" borderId="53" xfId="0" applyFont="1" applyFill="1" applyBorder="1" applyAlignment="1">
      <alignment horizontal="center" vertical="center"/>
    </xf>
    <xf numFmtId="0" fontId="24" fillId="6" borderId="33" xfId="0" applyFont="1" applyFill="1" applyBorder="1" applyAlignment="1">
      <alignment horizontal="center"/>
    </xf>
    <xf numFmtId="0" fontId="24" fillId="6" borderId="34" xfId="0" applyFont="1" applyFill="1" applyBorder="1" applyAlignment="1">
      <alignment horizontal="center"/>
    </xf>
    <xf numFmtId="0" fontId="24" fillId="6" borderId="35" xfId="0" applyFont="1" applyFill="1" applyBorder="1" applyAlignment="1">
      <alignment horizontal="center"/>
    </xf>
    <xf numFmtId="0" fontId="29" fillId="0" borderId="36" xfId="0" applyFont="1" applyBorder="1" applyAlignment="1">
      <alignment horizontal="center" vertical="center"/>
    </xf>
    <xf numFmtId="0" fontId="29" fillId="0" borderId="37" xfId="0" applyFont="1" applyBorder="1" applyAlignment="1">
      <alignment horizontal="center" vertical="center"/>
    </xf>
    <xf numFmtId="0" fontId="29" fillId="0" borderId="38" xfId="0" applyFont="1" applyBorder="1" applyAlignment="1">
      <alignment horizontal="center" vertical="center"/>
    </xf>
    <xf numFmtId="0" fontId="79" fillId="0" borderId="18" xfId="0" applyFont="1" applyBorder="1" applyAlignment="1">
      <alignment horizontal="center"/>
    </xf>
    <xf numFmtId="0" fontId="54" fillId="0" borderId="42" xfId="0" applyFont="1" applyBorder="1" applyAlignment="1">
      <alignment horizontal="left"/>
    </xf>
    <xf numFmtId="0" fontId="54" fillId="0" borderId="25" xfId="0" applyFont="1" applyBorder="1" applyAlignment="1">
      <alignment horizontal="left"/>
    </xf>
    <xf numFmtId="0" fontId="79" fillId="0" borderId="20" xfId="0" applyFont="1" applyBorder="1" applyAlignment="1">
      <alignment horizontal="center"/>
    </xf>
    <xf numFmtId="0" fontId="79" fillId="0" borderId="5" xfId="0" applyFont="1" applyBorder="1" applyAlignment="1">
      <alignment horizontal="center"/>
    </xf>
    <xf numFmtId="0" fontId="48" fillId="0" borderId="5" xfId="0" applyFont="1" applyBorder="1" applyAlignment="1">
      <alignment horizontal="center"/>
    </xf>
    <xf numFmtId="0" fontId="29" fillId="0" borderId="5" xfId="0" applyFont="1" applyBorder="1" applyAlignment="1">
      <alignment horizontal="center"/>
    </xf>
    <xf numFmtId="0" fontId="24" fillId="12" borderId="11" xfId="0" applyFont="1" applyFill="1" applyBorder="1" applyAlignment="1">
      <alignment horizontal="center"/>
    </xf>
    <xf numFmtId="0" fontId="24" fillId="9" borderId="89" xfId="0" applyFont="1" applyFill="1" applyBorder="1" applyAlignment="1">
      <alignment horizontal="center"/>
    </xf>
    <xf numFmtId="0" fontId="24" fillId="9" borderId="40" xfId="0" applyFont="1" applyFill="1" applyBorder="1" applyAlignment="1">
      <alignment horizontal="center"/>
    </xf>
    <xf numFmtId="0" fontId="24" fillId="9" borderId="68" xfId="0" applyFont="1" applyFill="1" applyBorder="1" applyAlignment="1">
      <alignment horizontal="center"/>
    </xf>
    <xf numFmtId="0" fontId="26" fillId="9" borderId="8" xfId="0" applyFont="1" applyFill="1" applyBorder="1" applyAlignment="1">
      <alignment horizontal="center" vertical="center" wrapText="1"/>
    </xf>
    <xf numFmtId="0" fontId="90" fillId="0" borderId="0" xfId="0" applyFont="1" applyAlignment="1">
      <alignment horizontal="center"/>
    </xf>
    <xf numFmtId="0" fontId="66" fillId="0" borderId="2" xfId="0" applyFont="1" applyBorder="1" applyAlignment="1">
      <alignment horizontal="center"/>
    </xf>
    <xf numFmtId="0" fontId="49" fillId="0" borderId="0" xfId="0" applyFont="1" applyAlignment="1">
      <alignment horizontal="center" vertical="center"/>
    </xf>
    <xf numFmtId="0" fontId="70" fillId="0" borderId="25" xfId="0" applyFont="1" applyBorder="1" applyAlignment="1">
      <alignment horizontal="center" vertical="center"/>
    </xf>
    <xf numFmtId="0" fontId="24" fillId="12" borderId="33" xfId="0" applyFont="1" applyFill="1" applyBorder="1" applyAlignment="1">
      <alignment horizontal="center"/>
    </xf>
    <xf numFmtId="0" fontId="76" fillId="18" borderId="4" xfId="0" applyFont="1" applyFill="1" applyBorder="1" applyAlignment="1">
      <alignment horizontal="center" vertical="center" wrapText="1"/>
    </xf>
    <xf numFmtId="0" fontId="76" fillId="18" borderId="6" xfId="0" applyFont="1" applyFill="1" applyBorder="1" applyAlignment="1">
      <alignment horizontal="center" vertical="center" wrapText="1"/>
    </xf>
    <xf numFmtId="0" fontId="5" fillId="7" borderId="10" xfId="7" applyFont="1" applyFill="1" applyBorder="1" applyAlignment="1">
      <alignment horizontal="center"/>
    </xf>
    <xf numFmtId="0" fontId="5" fillId="7" borderId="11" xfId="7" applyFont="1" applyFill="1" applyBorder="1" applyAlignment="1">
      <alignment horizontal="center"/>
    </xf>
    <xf numFmtId="0" fontId="4" fillId="8" borderId="9" xfId="7" applyFont="1" applyFill="1" applyBorder="1" applyAlignment="1">
      <alignment horizontal="left"/>
    </xf>
    <xf numFmtId="0" fontId="4" fillId="8" borderId="10" xfId="7" applyFont="1" applyFill="1" applyBorder="1" applyAlignment="1">
      <alignment horizontal="left"/>
    </xf>
    <xf numFmtId="0" fontId="4" fillId="8" borderId="11" xfId="7" applyFont="1" applyFill="1" applyBorder="1" applyAlignment="1">
      <alignment horizontal="left"/>
    </xf>
    <xf numFmtId="0" fontId="5" fillId="7" borderId="15" xfId="7" applyFont="1" applyFill="1" applyBorder="1" applyAlignment="1">
      <alignment horizontal="center" vertical="center"/>
    </xf>
    <xf numFmtId="0" fontId="5" fillId="7" borderId="16" xfId="7" applyFont="1" applyFill="1" applyBorder="1" applyAlignment="1">
      <alignment horizontal="center" vertical="center"/>
    </xf>
    <xf numFmtId="0" fontId="48" fillId="0" borderId="71" xfId="0" applyFont="1" applyBorder="1" applyAlignment="1">
      <alignment horizontal="center"/>
    </xf>
    <xf numFmtId="0" fontId="79" fillId="0" borderId="48" xfId="0" applyFont="1" applyBorder="1" applyAlignment="1">
      <alignment horizontal="center"/>
    </xf>
    <xf numFmtId="0" fontId="36" fillId="6" borderId="9" xfId="7" applyFont="1" applyFill="1" applyBorder="1" applyAlignment="1">
      <alignment horizontal="center"/>
    </xf>
    <xf numFmtId="0" fontId="36" fillId="6" borderId="10" xfId="7" applyFont="1" applyFill="1" applyBorder="1" applyAlignment="1">
      <alignment horizontal="center"/>
    </xf>
    <xf numFmtId="0" fontId="36" fillId="6" borderId="11" xfId="7" applyFont="1" applyFill="1" applyBorder="1" applyAlignment="1">
      <alignment horizontal="center"/>
    </xf>
    <xf numFmtId="0" fontId="35" fillId="3" borderId="9" xfId="7" applyFont="1" applyFill="1" applyBorder="1" applyAlignment="1">
      <alignment horizontal="left"/>
    </xf>
    <xf numFmtId="0" fontId="35" fillId="3" borderId="10" xfId="7" applyFont="1" applyFill="1" applyBorder="1" applyAlignment="1">
      <alignment horizontal="left"/>
    </xf>
    <xf numFmtId="0" fontId="35" fillId="3" borderId="11" xfId="7" applyFont="1" applyFill="1" applyBorder="1" applyAlignment="1">
      <alignment horizontal="left"/>
    </xf>
    <xf numFmtId="0" fontId="36" fillId="6" borderId="15" xfId="7" applyFont="1" applyFill="1" applyBorder="1" applyAlignment="1">
      <alignment horizontal="center" vertical="center"/>
    </xf>
    <xf numFmtId="0" fontId="36" fillId="6" borderId="16" xfId="7" applyFont="1" applyFill="1" applyBorder="1" applyAlignment="1">
      <alignment horizontal="center" vertical="center"/>
    </xf>
    <xf numFmtId="0" fontId="5" fillId="7" borderId="9" xfId="7" applyFont="1" applyFill="1" applyBorder="1" applyAlignment="1">
      <alignment horizontal="center"/>
    </xf>
    <xf numFmtId="0" fontId="5" fillId="7" borderId="9" xfId="7" applyFont="1" applyFill="1" applyBorder="1" applyAlignment="1">
      <alignment horizontal="center" vertical="center"/>
    </xf>
    <xf numFmtId="0" fontId="5" fillId="7" borderId="10" xfId="7" applyFont="1" applyFill="1" applyBorder="1" applyAlignment="1">
      <alignment horizontal="center" vertical="center"/>
    </xf>
    <xf numFmtId="0" fontId="5" fillId="7" borderId="11" xfId="7" applyFont="1" applyFill="1" applyBorder="1" applyAlignment="1">
      <alignment horizontal="center" vertical="center"/>
    </xf>
    <xf numFmtId="0" fontId="42" fillId="0" borderId="71" xfId="0" applyFont="1" applyBorder="1" applyAlignment="1">
      <alignment horizontal="center" vertical="center"/>
    </xf>
    <xf numFmtId="0" fontId="34" fillId="0" borderId="55" xfId="0" applyFont="1" applyBorder="1" applyAlignment="1">
      <alignment horizontal="center"/>
    </xf>
    <xf numFmtId="0" fontId="30" fillId="13" borderId="41" xfId="0" applyFont="1" applyFill="1" applyBorder="1" applyAlignment="1">
      <alignment horizontal="center"/>
    </xf>
    <xf numFmtId="0" fontId="29" fillId="19" borderId="9" xfId="0" applyFont="1" applyFill="1" applyBorder="1" applyAlignment="1">
      <alignment horizontal="center" vertical="center"/>
    </xf>
    <xf numFmtId="0" fontId="29" fillId="19" borderId="11" xfId="0" applyFont="1" applyFill="1" applyBorder="1" applyAlignment="1">
      <alignment horizontal="center" vertical="center"/>
    </xf>
    <xf numFmtId="0" fontId="69" fillId="6" borderId="26" xfId="0" applyFont="1" applyFill="1" applyBorder="1" applyAlignment="1">
      <alignment horizontal="center"/>
    </xf>
    <xf numFmtId="0" fontId="43" fillId="0" borderId="71" xfId="0" applyFont="1" applyBorder="1" applyAlignment="1">
      <alignment horizontal="center" vertical="center"/>
    </xf>
    <xf numFmtId="0" fontId="26" fillId="0" borderId="71" xfId="0" applyFont="1" applyBorder="1" applyAlignment="1">
      <alignment horizontal="center"/>
    </xf>
    <xf numFmtId="0" fontId="80" fillId="0" borderId="77" xfId="0" applyFont="1" applyBorder="1" applyAlignment="1">
      <alignment horizontal="center"/>
    </xf>
    <xf numFmtId="0" fontId="69" fillId="17" borderId="54" xfId="0" applyFont="1" applyFill="1" applyBorder="1" applyAlignment="1">
      <alignment horizontal="center"/>
    </xf>
    <xf numFmtId="0" fontId="43" fillId="0" borderId="25" xfId="0" applyFont="1" applyBorder="1" applyAlignment="1">
      <alignment horizontal="center" vertical="center"/>
    </xf>
    <xf numFmtId="0" fontId="24" fillId="9" borderId="13" xfId="0" applyFont="1" applyFill="1" applyBorder="1" applyAlignment="1">
      <alignment horizontal="center"/>
    </xf>
    <xf numFmtId="0" fontId="36" fillId="6" borderId="9" xfId="7" applyFont="1" applyFill="1" applyBorder="1" applyAlignment="1">
      <alignment horizontal="center" vertical="center"/>
    </xf>
    <xf numFmtId="0" fontId="36" fillId="6" borderId="10" xfId="7" applyFont="1" applyFill="1" applyBorder="1" applyAlignment="1">
      <alignment horizontal="center" vertical="center"/>
    </xf>
    <xf numFmtId="0" fontId="36" fillId="6" borderId="11" xfId="7" applyFont="1" applyFill="1" applyBorder="1" applyAlignment="1">
      <alignment horizontal="center" vertical="center"/>
    </xf>
    <xf numFmtId="0" fontId="24" fillId="6" borderId="12" xfId="0" applyFont="1" applyFill="1" applyBorder="1" applyAlignment="1">
      <alignment horizontal="center" vertical="center"/>
    </xf>
    <xf numFmtId="0" fontId="24" fillId="6" borderId="171" xfId="0" applyFont="1" applyFill="1" applyBorder="1" applyAlignment="1">
      <alignment horizontal="center" vertical="center"/>
    </xf>
    <xf numFmtId="0" fontId="26" fillId="11" borderId="13" xfId="0" applyFont="1" applyFill="1" applyBorder="1" applyAlignment="1">
      <alignment horizontal="center"/>
    </xf>
    <xf numFmtId="0" fontId="26" fillId="11" borderId="10" xfId="0" applyFont="1" applyFill="1" applyBorder="1" applyAlignment="1">
      <alignment horizontal="center"/>
    </xf>
    <xf numFmtId="0" fontId="26" fillId="11" borderId="17" xfId="0" applyFont="1" applyFill="1" applyBorder="1" applyAlignment="1">
      <alignment horizontal="center"/>
    </xf>
    <xf numFmtId="0" fontId="24" fillId="6" borderId="13" xfId="0" applyFont="1" applyFill="1" applyBorder="1" applyAlignment="1">
      <alignment horizontal="center" vertical="center"/>
    </xf>
    <xf numFmtId="0" fontId="24" fillId="6" borderId="10" xfId="0" applyFont="1" applyFill="1" applyBorder="1" applyAlignment="1">
      <alignment horizontal="center" vertical="center"/>
    </xf>
    <xf numFmtId="0" fontId="24" fillId="6" borderId="11" xfId="0" applyFont="1" applyFill="1" applyBorder="1" applyAlignment="1">
      <alignment horizontal="center" vertical="center"/>
    </xf>
    <xf numFmtId="0" fontId="24" fillId="9" borderId="17" xfId="0" applyFont="1" applyFill="1" applyBorder="1" applyAlignment="1">
      <alignment horizontal="center"/>
    </xf>
    <xf numFmtId="0" fontId="26" fillId="11" borderId="171" xfId="0" applyFont="1" applyFill="1" applyBorder="1" applyAlignment="1">
      <alignment horizontal="center"/>
    </xf>
    <xf numFmtId="0" fontId="24" fillId="9" borderId="12" xfId="0" applyFont="1" applyFill="1" applyBorder="1" applyAlignment="1">
      <alignment horizontal="center"/>
    </xf>
    <xf numFmtId="0" fontId="24" fillId="9" borderId="171" xfId="0" applyFont="1" applyFill="1" applyBorder="1" applyAlignment="1">
      <alignment horizontal="center"/>
    </xf>
    <xf numFmtId="0" fontId="24" fillId="9" borderId="7" xfId="0" applyFont="1" applyFill="1" applyBorder="1" applyAlignment="1">
      <alignment horizontal="center"/>
    </xf>
    <xf numFmtId="0" fontId="30" fillId="6" borderId="171" xfId="0" applyFont="1" applyFill="1" applyBorder="1" applyAlignment="1">
      <alignment horizontal="center"/>
    </xf>
    <xf numFmtId="0" fontId="30" fillId="6" borderId="7" xfId="0" applyFont="1" applyFill="1" applyBorder="1" applyAlignment="1">
      <alignment horizontal="center"/>
    </xf>
    <xf numFmtId="0" fontId="5" fillId="6" borderId="14" xfId="7" applyFont="1" applyFill="1" applyBorder="1" applyAlignment="1">
      <alignment horizontal="center"/>
    </xf>
    <xf numFmtId="0" fontId="5" fillId="6" borderId="15" xfId="7" applyFont="1" applyFill="1" applyBorder="1" applyAlignment="1">
      <alignment horizontal="center"/>
    </xf>
    <xf numFmtId="0" fontId="5" fillId="6" borderId="16" xfId="7" applyFont="1" applyFill="1" applyBorder="1" applyAlignment="1">
      <alignment horizontal="center"/>
    </xf>
    <xf numFmtId="0" fontId="4" fillId="3" borderId="14" xfId="7" applyFont="1" applyFill="1" applyBorder="1" applyAlignment="1">
      <alignment horizontal="left"/>
    </xf>
    <xf numFmtId="0" fontId="4" fillId="3" borderId="15" xfId="7" applyFont="1" applyFill="1" applyBorder="1" applyAlignment="1">
      <alignment horizontal="left"/>
    </xf>
    <xf numFmtId="0" fontId="4" fillId="3" borderId="16" xfId="7" applyFont="1" applyFill="1" applyBorder="1" applyAlignment="1">
      <alignment horizontal="left"/>
    </xf>
    <xf numFmtId="0" fontId="5" fillId="6" borderId="9" xfId="7" applyFont="1" applyFill="1" applyBorder="1" applyAlignment="1">
      <alignment horizontal="center" vertical="center"/>
    </xf>
    <xf numFmtId="0" fontId="5" fillId="6" borderId="10" xfId="7" applyFont="1" applyFill="1" applyBorder="1" applyAlignment="1">
      <alignment horizontal="center" vertical="center"/>
    </xf>
    <xf numFmtId="0" fontId="5" fillId="6" borderId="11" xfId="7" applyFont="1" applyFill="1" applyBorder="1" applyAlignment="1">
      <alignment horizontal="center" vertical="center"/>
    </xf>
    <xf numFmtId="0" fontId="54" fillId="6" borderId="10" xfId="0" applyFont="1" applyFill="1" applyBorder="1" applyAlignment="1">
      <alignment horizontal="center"/>
    </xf>
    <xf numFmtId="0" fontId="54" fillId="6" borderId="11" xfId="0" applyFont="1" applyFill="1" applyBorder="1" applyAlignment="1">
      <alignment horizontal="center"/>
    </xf>
    <xf numFmtId="0" fontId="30" fillId="6" borderId="12" xfId="0" applyFont="1" applyFill="1" applyBorder="1" applyAlignment="1">
      <alignment horizontal="center"/>
    </xf>
    <xf numFmtId="0" fontId="30" fillId="11" borderId="171" xfId="0" applyFont="1" applyFill="1" applyBorder="1" applyAlignment="1">
      <alignment horizontal="center"/>
    </xf>
    <xf numFmtId="0" fontId="30" fillId="12" borderId="171" xfId="0" applyFont="1" applyFill="1" applyBorder="1" applyAlignment="1">
      <alignment horizontal="center"/>
    </xf>
    <xf numFmtId="0" fontId="72" fillId="0" borderId="0" xfId="0" applyFont="1" applyAlignment="1">
      <alignment horizontal="center"/>
    </xf>
    <xf numFmtId="0" fontId="81" fillId="0" borderId="0" xfId="0" applyFont="1" applyAlignment="1">
      <alignment horizontal="center"/>
    </xf>
    <xf numFmtId="0" fontId="51" fillId="0" borderId="45" xfId="0" applyFont="1" applyBorder="1" applyAlignment="1">
      <alignment horizontal="center"/>
    </xf>
    <xf numFmtId="0" fontId="51" fillId="0" borderId="60" xfId="0" applyFont="1" applyBorder="1" applyAlignment="1">
      <alignment horizontal="center"/>
    </xf>
    <xf numFmtId="0" fontId="30" fillId="6" borderId="22" xfId="0" applyFont="1" applyFill="1" applyBorder="1" applyAlignment="1">
      <alignment horizontal="center"/>
    </xf>
    <xf numFmtId="0" fontId="54" fillId="6" borderId="9" xfId="0" applyFont="1" applyFill="1" applyBorder="1" applyAlignment="1">
      <alignment horizontal="center"/>
    </xf>
    <xf numFmtId="0" fontId="29" fillId="11" borderId="10" xfId="0" applyFont="1" applyFill="1" applyBorder="1" applyAlignment="1">
      <alignment horizontal="center"/>
    </xf>
    <xf numFmtId="0" fontId="51" fillId="0" borderId="72" xfId="0" applyFont="1" applyBorder="1" applyAlignment="1">
      <alignment horizontal="center"/>
    </xf>
    <xf numFmtId="0" fontId="51" fillId="0" borderId="25" xfId="0" applyFont="1" applyBorder="1" applyAlignment="1">
      <alignment horizontal="center"/>
    </xf>
    <xf numFmtId="0" fontId="5" fillId="6" borderId="9" xfId="7" applyFont="1" applyFill="1" applyBorder="1" applyAlignment="1">
      <alignment horizontal="center"/>
    </xf>
    <xf numFmtId="0" fontId="5" fillId="6" borderId="10" xfId="7" applyFont="1" applyFill="1" applyBorder="1" applyAlignment="1">
      <alignment horizontal="center"/>
    </xf>
    <xf numFmtId="0" fontId="5" fillId="6" borderId="11" xfId="7" applyFont="1" applyFill="1" applyBorder="1" applyAlignment="1">
      <alignment horizontal="center"/>
    </xf>
    <xf numFmtId="0" fontId="4" fillId="3" borderId="9" xfId="7" applyFont="1" applyFill="1" applyBorder="1" applyAlignment="1">
      <alignment horizontal="left"/>
    </xf>
    <xf numFmtId="0" fontId="4" fillId="3" borderId="10" xfId="7" applyFont="1" applyFill="1" applyBorder="1" applyAlignment="1">
      <alignment horizontal="left"/>
    </xf>
    <xf numFmtId="0" fontId="4" fillId="3" borderId="11" xfId="7" applyFont="1" applyFill="1" applyBorder="1" applyAlignment="1">
      <alignment horizontal="left"/>
    </xf>
    <xf numFmtId="0" fontId="50" fillId="0" borderId="25" xfId="0" applyFont="1" applyBorder="1" applyAlignment="1">
      <alignment horizontal="center"/>
    </xf>
    <xf numFmtId="0" fontId="51" fillId="0" borderId="18" xfId="0" applyFont="1" applyBorder="1" applyAlignment="1">
      <alignment horizontal="center"/>
    </xf>
    <xf numFmtId="0" fontId="51" fillId="0" borderId="0" xfId="0" applyFont="1" applyAlignment="1">
      <alignment horizontal="center"/>
    </xf>
    <xf numFmtId="0" fontId="50" fillId="0" borderId="0" xfId="0" applyFont="1" applyAlignment="1">
      <alignment horizontal="center"/>
    </xf>
    <xf numFmtId="0" fontId="71" fillId="0" borderId="50" xfId="0" applyFont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35" fillId="0" borderId="0" xfId="0" applyFont="1" applyAlignment="1">
      <alignment horizontal="center" vertical="center" wrapText="1"/>
    </xf>
    <xf numFmtId="0" fontId="24" fillId="6" borderId="171" xfId="0" applyFont="1" applyFill="1" applyBorder="1" applyAlignment="1">
      <alignment horizontal="center"/>
    </xf>
    <xf numFmtId="0" fontId="24" fillId="11" borderId="13" xfId="0" applyFont="1" applyFill="1" applyBorder="1" applyAlignment="1">
      <alignment horizontal="center"/>
    </xf>
    <xf numFmtId="0" fontId="24" fillId="11" borderId="10" xfId="0" applyFont="1" applyFill="1" applyBorder="1" applyAlignment="1">
      <alignment horizontal="center"/>
    </xf>
    <xf numFmtId="0" fontId="24" fillId="11" borderId="17" xfId="0" applyFont="1" applyFill="1" applyBorder="1" applyAlignment="1">
      <alignment horizontal="center"/>
    </xf>
    <xf numFmtId="0" fontId="24" fillId="6" borderId="7" xfId="0" applyFont="1" applyFill="1" applyBorder="1" applyAlignment="1">
      <alignment horizontal="center" vertical="center"/>
    </xf>
    <xf numFmtId="0" fontId="89" fillId="3" borderId="16" xfId="7" applyFont="1" applyFill="1" applyBorder="1" applyAlignment="1">
      <alignment horizontal="center" vertical="center" textRotation="90"/>
    </xf>
    <xf numFmtId="0" fontId="89" fillId="3" borderId="19" xfId="7" applyFont="1" applyFill="1" applyBorder="1" applyAlignment="1">
      <alignment horizontal="center" vertical="center" textRotation="90"/>
    </xf>
    <xf numFmtId="0" fontId="89" fillId="3" borderId="21" xfId="7" applyFont="1" applyFill="1" applyBorder="1" applyAlignment="1">
      <alignment horizontal="center" vertical="center" textRotation="90"/>
    </xf>
    <xf numFmtId="0" fontId="76" fillId="18" borderId="33" xfId="0" applyFont="1" applyFill="1" applyBorder="1" applyAlignment="1">
      <alignment horizontal="center" vertical="center"/>
    </xf>
    <xf numFmtId="0" fontId="41" fillId="0" borderId="8" xfId="0" applyFont="1" applyBorder="1" applyAlignment="1">
      <alignment horizontal="center" vertical="center"/>
    </xf>
    <xf numFmtId="0" fontId="34" fillId="9" borderId="33" xfId="0" applyFont="1" applyFill="1" applyBorder="1" applyAlignment="1">
      <alignment horizontal="center"/>
    </xf>
    <xf numFmtId="0" fontId="34" fillId="9" borderId="34" xfId="0" applyFont="1" applyFill="1" applyBorder="1" applyAlignment="1">
      <alignment horizontal="center"/>
    </xf>
    <xf numFmtId="0" fontId="34" fillId="9" borderId="35" xfId="0" applyFont="1" applyFill="1" applyBorder="1" applyAlignment="1">
      <alignment horizontal="center"/>
    </xf>
    <xf numFmtId="0" fontId="34" fillId="10" borderId="33" xfId="0" applyFont="1" applyFill="1" applyBorder="1" applyAlignment="1">
      <alignment horizontal="center"/>
    </xf>
    <xf numFmtId="0" fontId="34" fillId="10" borderId="35" xfId="0" applyFont="1" applyFill="1" applyBorder="1" applyAlignment="1">
      <alignment horizontal="center"/>
    </xf>
    <xf numFmtId="0" fontId="34" fillId="11" borderId="33" xfId="0" applyFont="1" applyFill="1" applyBorder="1" applyAlignment="1">
      <alignment horizontal="center"/>
    </xf>
    <xf numFmtId="0" fontId="34" fillId="11" borderId="34" xfId="0" applyFont="1" applyFill="1" applyBorder="1" applyAlignment="1">
      <alignment horizontal="center"/>
    </xf>
    <xf numFmtId="0" fontId="34" fillId="11" borderId="35" xfId="0" applyFont="1" applyFill="1" applyBorder="1" applyAlignment="1">
      <alignment horizontal="center"/>
    </xf>
    <xf numFmtId="0" fontId="3" fillId="2" borderId="14" xfId="7" applyFont="1" applyFill="1" applyBorder="1" applyAlignment="1">
      <alignment horizontal="center" vertical="center"/>
    </xf>
    <xf numFmtId="0" fontId="3" fillId="2" borderId="15" xfId="7" applyFont="1" applyFill="1" applyBorder="1" applyAlignment="1">
      <alignment horizontal="center" vertical="center"/>
    </xf>
    <xf numFmtId="0" fontId="3" fillId="2" borderId="16" xfId="7" applyFont="1" applyFill="1" applyBorder="1" applyAlignment="1">
      <alignment horizontal="center" vertical="center"/>
    </xf>
    <xf numFmtId="0" fontId="3" fillId="2" borderId="20" xfId="7" applyFont="1" applyFill="1" applyBorder="1" applyAlignment="1">
      <alignment horizontal="center" vertical="center"/>
    </xf>
    <xf numFmtId="0" fontId="3" fillId="2" borderId="5" xfId="7" applyFont="1" applyFill="1" applyBorder="1" applyAlignment="1">
      <alignment horizontal="center" vertical="center"/>
    </xf>
    <xf numFmtId="0" fontId="3" fillId="2" borderId="21" xfId="7" applyFont="1" applyFill="1" applyBorder="1" applyAlignment="1">
      <alignment horizontal="center" vertical="center"/>
    </xf>
    <xf numFmtId="0" fontId="34" fillId="12" borderId="33" xfId="0" applyFont="1" applyFill="1" applyBorder="1" applyAlignment="1">
      <alignment horizontal="center"/>
    </xf>
    <xf numFmtId="0" fontId="34" fillId="12" borderId="34" xfId="0" applyFont="1" applyFill="1" applyBorder="1" applyAlignment="1">
      <alignment horizontal="center"/>
    </xf>
    <xf numFmtId="0" fontId="34" fillId="12" borderId="35" xfId="0" applyFont="1" applyFill="1" applyBorder="1" applyAlignment="1">
      <alignment horizontal="center"/>
    </xf>
    <xf numFmtId="0" fontId="84" fillId="14" borderId="14" xfId="0" applyFont="1" applyFill="1" applyBorder="1" applyAlignment="1">
      <alignment horizontal="center" vertical="center"/>
    </xf>
    <xf numFmtId="0" fontId="84" fillId="14" borderId="15" xfId="0" applyFont="1" applyFill="1" applyBorder="1" applyAlignment="1">
      <alignment horizontal="center" vertical="center"/>
    </xf>
    <xf numFmtId="0" fontId="84" fillId="14" borderId="16" xfId="0" applyFont="1" applyFill="1" applyBorder="1" applyAlignment="1">
      <alignment horizontal="center" vertical="center"/>
    </xf>
    <xf numFmtId="0" fontId="84" fillId="14" borderId="20" xfId="0" applyFont="1" applyFill="1" applyBorder="1" applyAlignment="1">
      <alignment horizontal="center" vertical="center"/>
    </xf>
    <xf numFmtId="0" fontId="84" fillId="14" borderId="5" xfId="0" applyFont="1" applyFill="1" applyBorder="1" applyAlignment="1">
      <alignment horizontal="center" vertical="center"/>
    </xf>
    <xf numFmtId="0" fontId="84" fillId="14" borderId="21" xfId="0" applyFont="1" applyFill="1" applyBorder="1" applyAlignment="1">
      <alignment horizontal="center" vertical="center"/>
    </xf>
    <xf numFmtId="0" fontId="84" fillId="15" borderId="8" xfId="0" applyFont="1" applyFill="1" applyBorder="1" applyAlignment="1">
      <alignment horizontal="center" vertical="center" wrapText="1"/>
    </xf>
    <xf numFmtId="0" fontId="84" fillId="14" borderId="36" xfId="0" quotePrefix="1" applyFont="1" applyFill="1" applyBorder="1" applyAlignment="1">
      <alignment horizontal="center" vertical="center"/>
    </xf>
    <xf numFmtId="0" fontId="84" fillId="14" borderId="38" xfId="0" quotePrefix="1" applyFont="1" applyFill="1" applyBorder="1" applyAlignment="1">
      <alignment horizontal="center" vertical="center"/>
    </xf>
    <xf numFmtId="0" fontId="83" fillId="6" borderId="0" xfId="0" applyFont="1" applyFill="1" applyAlignment="1">
      <alignment horizontal="left"/>
    </xf>
    <xf numFmtId="0" fontId="85" fillId="0" borderId="36" xfId="0" applyFont="1" applyBorder="1" applyAlignment="1">
      <alignment horizontal="center" vertical="center"/>
    </xf>
    <xf numFmtId="0" fontId="85" fillId="0" borderId="37" xfId="0" applyFont="1" applyBorder="1" applyAlignment="1">
      <alignment horizontal="center" vertical="center"/>
    </xf>
    <xf numFmtId="0" fontId="85" fillId="0" borderId="38" xfId="0" applyFont="1" applyBorder="1" applyAlignment="1">
      <alignment horizontal="center" vertical="center"/>
    </xf>
    <xf numFmtId="0" fontId="84" fillId="14" borderId="18" xfId="0" applyFont="1" applyFill="1" applyBorder="1" applyAlignment="1">
      <alignment horizontal="center" vertical="center"/>
    </xf>
    <xf numFmtId="0" fontId="84" fillId="14" borderId="19" xfId="0" applyFont="1" applyFill="1" applyBorder="1" applyAlignment="1">
      <alignment horizontal="center" vertical="center"/>
    </xf>
    <xf numFmtId="0" fontId="84" fillId="8" borderId="8" xfId="0" applyFont="1" applyFill="1" applyBorder="1" applyAlignment="1">
      <alignment horizontal="center" vertical="center"/>
    </xf>
    <xf numFmtId="0" fontId="0" fillId="15" borderId="8" xfId="0" applyFill="1" applyBorder="1" applyAlignment="1">
      <alignment horizontal="center" vertical="center"/>
    </xf>
    <xf numFmtId="0" fontId="82" fillId="8" borderId="36" xfId="0" applyFont="1" applyFill="1" applyBorder="1" applyAlignment="1">
      <alignment horizontal="center" vertical="center"/>
    </xf>
    <xf numFmtId="0" fontId="82" fillId="8" borderId="38" xfId="0" applyFont="1" applyFill="1" applyBorder="1" applyAlignment="1">
      <alignment horizontal="center" vertical="center"/>
    </xf>
    <xf numFmtId="0" fontId="84" fillId="15" borderId="8" xfId="0" applyFont="1" applyFill="1" applyBorder="1" applyAlignment="1">
      <alignment horizontal="center" vertical="center"/>
    </xf>
    <xf numFmtId="0" fontId="84" fillId="8" borderId="9" xfId="0" applyFont="1" applyFill="1" applyBorder="1" applyAlignment="1">
      <alignment horizontal="center" vertical="center"/>
    </xf>
    <xf numFmtId="0" fontId="84" fillId="8" borderId="11" xfId="0" applyFont="1" applyFill="1" applyBorder="1" applyAlignment="1">
      <alignment horizontal="center" vertical="center"/>
    </xf>
    <xf numFmtId="0" fontId="1" fillId="8" borderId="8" xfId="0" applyFont="1" applyFill="1" applyBorder="1" applyAlignment="1">
      <alignment horizontal="center" vertical="center"/>
    </xf>
    <xf numFmtId="0" fontId="84" fillId="14" borderId="8" xfId="0" quotePrefix="1" applyFont="1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84" fillId="8" borderId="8" xfId="0" applyFont="1" applyFill="1" applyBorder="1" applyAlignment="1">
      <alignment horizontal="center" vertical="center" wrapText="1"/>
    </xf>
    <xf numFmtId="0" fontId="0" fillId="0" borderId="36" xfId="0" quotePrefix="1" applyBorder="1" applyAlignment="1">
      <alignment horizontal="left" vertical="center" wrapText="1"/>
    </xf>
    <xf numFmtId="0" fontId="0" fillId="0" borderId="37" xfId="0" quotePrefix="1" applyBorder="1" applyAlignment="1">
      <alignment horizontal="left" vertical="center" wrapText="1"/>
    </xf>
    <xf numFmtId="0" fontId="0" fillId="0" borderId="38" xfId="0" quotePrefix="1" applyBorder="1" applyAlignment="1">
      <alignment horizontal="left" vertical="center" wrapText="1"/>
    </xf>
    <xf numFmtId="0" fontId="0" fillId="0" borderId="8" xfId="0" applyBorder="1" applyAlignment="1">
      <alignment horizontal="left" vertical="center"/>
    </xf>
    <xf numFmtId="0" fontId="82" fillId="15" borderId="36" xfId="0" applyFont="1" applyFill="1" applyBorder="1" applyAlignment="1">
      <alignment horizontal="center" vertical="center"/>
    </xf>
    <xf numFmtId="0" fontId="82" fillId="15" borderId="38" xfId="0" applyFont="1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 wrapText="1"/>
    </xf>
    <xf numFmtId="6" fontId="0" fillId="0" borderId="36" xfId="0" quotePrefix="1" applyNumberFormat="1" applyBorder="1" applyAlignment="1">
      <alignment horizontal="center" vertical="center" wrapText="1"/>
    </xf>
    <xf numFmtId="6" fontId="0" fillId="0" borderId="37" xfId="0" quotePrefix="1" applyNumberFormat="1" applyBorder="1" applyAlignment="1">
      <alignment horizontal="center" vertical="center" wrapText="1"/>
    </xf>
    <xf numFmtId="6" fontId="0" fillId="0" borderId="38" xfId="0" quotePrefix="1" applyNumberFormat="1" applyBorder="1" applyAlignment="1">
      <alignment horizontal="center" vertical="center" wrapText="1"/>
    </xf>
    <xf numFmtId="6" fontId="0" fillId="0" borderId="8" xfId="0" quotePrefix="1" applyNumberFormat="1" applyBorder="1" applyAlignment="1">
      <alignment horizontal="left" vertical="center" wrapText="1"/>
    </xf>
    <xf numFmtId="6" fontId="0" fillId="0" borderId="8" xfId="0" quotePrefix="1" applyNumberFormat="1" applyBorder="1" applyAlignment="1">
      <alignment horizontal="center" vertical="center" wrapText="1"/>
    </xf>
    <xf numFmtId="0" fontId="82" fillId="0" borderId="14" xfId="0" applyFont="1" applyBorder="1" applyAlignment="1">
      <alignment horizontal="center" vertical="center"/>
    </xf>
    <xf numFmtId="0" fontId="82" fillId="0" borderId="15" xfId="0" applyFont="1" applyBorder="1" applyAlignment="1">
      <alignment horizontal="center" vertical="center"/>
    </xf>
    <xf numFmtId="0" fontId="82" fillId="0" borderId="16" xfId="0" applyFont="1" applyBorder="1" applyAlignment="1">
      <alignment horizontal="center" vertical="center"/>
    </xf>
    <xf numFmtId="0" fontId="82" fillId="0" borderId="20" xfId="0" applyFont="1" applyBorder="1" applyAlignment="1">
      <alignment horizontal="center" vertical="center"/>
    </xf>
    <xf numFmtId="0" fontId="82" fillId="0" borderId="5" xfId="0" applyFont="1" applyBorder="1" applyAlignment="1">
      <alignment horizontal="center" vertical="center"/>
    </xf>
    <xf numFmtId="0" fontId="82" fillId="0" borderId="21" xfId="0" applyFont="1" applyBorder="1" applyAlignment="1">
      <alignment horizontal="center" vertical="center"/>
    </xf>
    <xf numFmtId="0" fontId="0" fillId="0" borderId="8" xfId="0" quotePrefix="1" applyBorder="1" applyAlignment="1">
      <alignment horizontal="left" vertical="center" wrapText="1"/>
    </xf>
    <xf numFmtId="0" fontId="84" fillId="15" borderId="9" xfId="0" applyFont="1" applyFill="1" applyBorder="1" applyAlignment="1">
      <alignment horizontal="center" vertical="center"/>
    </xf>
    <xf numFmtId="0" fontId="84" fillId="15" borderId="10" xfId="0" applyFont="1" applyFill="1" applyBorder="1" applyAlignment="1">
      <alignment horizontal="center" vertical="center"/>
    </xf>
    <xf numFmtId="0" fontId="84" fillId="15" borderId="11" xfId="0" applyFont="1" applyFill="1" applyBorder="1" applyAlignment="1">
      <alignment horizontal="center" vertical="center"/>
    </xf>
    <xf numFmtId="0" fontId="0" fillId="0" borderId="36" xfId="0" quotePrefix="1" applyBorder="1" applyAlignment="1">
      <alignment horizontal="center" vertical="center"/>
    </xf>
    <xf numFmtId="0" fontId="0" fillId="0" borderId="38" xfId="0" quotePrefix="1" applyBorder="1" applyAlignment="1">
      <alignment horizontal="center" vertical="center"/>
    </xf>
    <xf numFmtId="0" fontId="0" fillId="4" borderId="8" xfId="0" quotePrefix="1" applyFill="1" applyBorder="1" applyAlignment="1">
      <alignment horizontal="center" vertical="center" wrapText="1"/>
    </xf>
    <xf numFmtId="0" fontId="82" fillId="0" borderId="37" xfId="0" applyFont="1" applyBorder="1" applyAlignment="1">
      <alignment horizontal="center" vertical="center"/>
    </xf>
    <xf numFmtId="0" fontId="82" fillId="0" borderId="18" xfId="0" applyFont="1" applyBorder="1" applyAlignment="1">
      <alignment horizontal="center" vertical="center"/>
    </xf>
    <xf numFmtId="0" fontId="82" fillId="0" borderId="0" xfId="0" applyFont="1" applyAlignment="1">
      <alignment horizontal="center" vertical="center"/>
    </xf>
    <xf numFmtId="0" fontId="82" fillId="0" borderId="19" xfId="0" applyFont="1" applyBorder="1" applyAlignment="1">
      <alignment horizontal="center" vertical="center"/>
    </xf>
    <xf numFmtId="0" fontId="84" fillId="8" borderId="10" xfId="0" applyFont="1" applyFill="1" applyBorder="1" applyAlignment="1">
      <alignment horizontal="center" vertical="center"/>
    </xf>
    <xf numFmtId="0" fontId="82" fillId="8" borderId="14" xfId="0" applyFont="1" applyFill="1" applyBorder="1" applyAlignment="1">
      <alignment horizontal="center" vertical="center"/>
    </xf>
    <xf numFmtId="0" fontId="82" fillId="8" borderId="20" xfId="0" applyFont="1" applyFill="1" applyBorder="1" applyAlignment="1">
      <alignment horizontal="center" vertical="center"/>
    </xf>
    <xf numFmtId="0" fontId="82" fillId="8" borderId="15" xfId="0" applyFont="1" applyFill="1" applyBorder="1" applyAlignment="1">
      <alignment horizontal="center" vertical="center"/>
    </xf>
    <xf numFmtId="0" fontId="82" fillId="8" borderId="5" xfId="0" applyFont="1" applyFill="1" applyBorder="1" applyAlignment="1">
      <alignment horizontal="center" vertical="center"/>
    </xf>
    <xf numFmtId="0" fontId="82" fillId="8" borderId="16" xfId="0" applyFont="1" applyFill="1" applyBorder="1" applyAlignment="1">
      <alignment horizontal="center" vertical="center"/>
    </xf>
    <xf numFmtId="0" fontId="82" fillId="8" borderId="21" xfId="0" applyFont="1" applyFill="1" applyBorder="1" applyAlignment="1">
      <alignment horizontal="center" vertical="center"/>
    </xf>
    <xf numFmtId="0" fontId="82" fillId="15" borderId="8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82" fillId="8" borderId="8" xfId="0" applyFont="1" applyFill="1" applyBorder="1" applyAlignment="1">
      <alignment horizontal="center" vertical="center" wrapText="1"/>
    </xf>
    <xf numFmtId="0" fontId="1" fillId="14" borderId="8" xfId="0" applyFont="1" applyFill="1" applyBorder="1" applyAlignment="1">
      <alignment horizontal="center" vertical="center" wrapText="1"/>
    </xf>
    <xf numFmtId="0" fontId="84" fillId="14" borderId="37" xfId="0" quotePrefix="1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top" wrapText="1"/>
    </xf>
    <xf numFmtId="0" fontId="84" fillId="3" borderId="36" xfId="0" quotePrefix="1" applyFont="1" applyFill="1" applyBorder="1" applyAlignment="1">
      <alignment horizontal="center" vertical="center"/>
    </xf>
    <xf numFmtId="0" fontId="84" fillId="3" borderId="37" xfId="0" quotePrefix="1" applyFont="1" applyFill="1" applyBorder="1" applyAlignment="1">
      <alignment horizontal="center" vertical="center"/>
    </xf>
    <xf numFmtId="0" fontId="84" fillId="3" borderId="38" xfId="0" quotePrefix="1" applyFont="1" applyFill="1" applyBorder="1" applyAlignment="1">
      <alignment horizontal="center" vertical="center"/>
    </xf>
    <xf numFmtId="0" fontId="82" fillId="15" borderId="15" xfId="0" applyFont="1" applyFill="1" applyBorder="1" applyAlignment="1">
      <alignment horizontal="center" vertical="center"/>
    </xf>
    <xf numFmtId="0" fontId="82" fillId="15" borderId="5" xfId="0" applyFont="1" applyFill="1" applyBorder="1" applyAlignment="1">
      <alignment horizontal="center" vertical="center"/>
    </xf>
    <xf numFmtId="0" fontId="82" fillId="15" borderId="36" xfId="0" applyFont="1" applyFill="1" applyBorder="1" applyAlignment="1">
      <alignment horizontal="center" vertical="center" wrapText="1"/>
    </xf>
    <xf numFmtId="0" fontId="82" fillId="15" borderId="38" xfId="0" applyFont="1" applyFill="1" applyBorder="1" applyAlignment="1">
      <alignment horizontal="center" vertical="center" wrapText="1"/>
    </xf>
    <xf numFmtId="0" fontId="82" fillId="8" borderId="9" xfId="0" applyFont="1" applyFill="1" applyBorder="1" applyAlignment="1">
      <alignment horizontal="center" vertical="center"/>
    </xf>
    <xf numFmtId="0" fontId="82" fillId="8" borderId="10" xfId="0" applyFont="1" applyFill="1" applyBorder="1" applyAlignment="1">
      <alignment horizontal="center" vertical="center"/>
    </xf>
    <xf numFmtId="0" fontId="82" fillId="8" borderId="11" xfId="0" applyFont="1" applyFill="1" applyBorder="1" applyAlignment="1">
      <alignment horizontal="center" vertical="center"/>
    </xf>
    <xf numFmtId="6" fontId="0" fillId="0" borderId="14" xfId="0" applyNumberFormat="1" applyBorder="1" applyAlignment="1">
      <alignment horizontal="center" vertical="center"/>
    </xf>
    <xf numFmtId="6" fontId="0" fillId="0" borderId="16" xfId="0" applyNumberFormat="1" applyBorder="1" applyAlignment="1">
      <alignment horizontal="center" vertical="center"/>
    </xf>
    <xf numFmtId="6" fontId="0" fillId="0" borderId="20" xfId="0" applyNumberFormat="1" applyBorder="1" applyAlignment="1">
      <alignment horizontal="center" vertical="center"/>
    </xf>
    <xf numFmtId="6" fontId="0" fillId="0" borderId="21" xfId="0" applyNumberForma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6" fontId="0" fillId="4" borderId="8" xfId="0" quotePrefix="1" applyNumberFormat="1" applyFill="1" applyBorder="1" applyAlignment="1">
      <alignment horizontal="left" vertical="center" wrapText="1"/>
    </xf>
    <xf numFmtId="6" fontId="0" fillId="4" borderId="8" xfId="0" quotePrefix="1" applyNumberFormat="1" applyFill="1" applyBorder="1" applyAlignment="1">
      <alignment horizontal="left" vertical="top" wrapText="1"/>
    </xf>
    <xf numFmtId="6" fontId="0" fillId="4" borderId="9" xfId="0" quotePrefix="1" applyNumberFormat="1" applyFill="1" applyBorder="1" applyAlignment="1">
      <alignment horizontal="center" vertical="center" wrapText="1"/>
    </xf>
    <xf numFmtId="6" fontId="0" fillId="4" borderId="11" xfId="0" applyNumberFormat="1" applyFill="1" applyBorder="1" applyAlignment="1">
      <alignment horizontal="center" vertical="center" wrapText="1"/>
    </xf>
    <xf numFmtId="0" fontId="85" fillId="0" borderId="8" xfId="0" applyFont="1" applyBorder="1" applyAlignment="1">
      <alignment horizontal="center" vertical="center"/>
    </xf>
    <xf numFmtId="6" fontId="0" fillId="0" borderId="8" xfId="0" quotePrefix="1" applyNumberFormat="1" applyBorder="1" applyAlignment="1">
      <alignment horizontal="center" vertical="center"/>
    </xf>
    <xf numFmtId="0" fontId="82" fillId="15" borderId="9" xfId="0" applyFont="1" applyFill="1" applyBorder="1" applyAlignment="1">
      <alignment horizontal="center" vertical="center"/>
    </xf>
    <xf numFmtId="0" fontId="82" fillId="15" borderId="11" xfId="0" applyFont="1" applyFill="1" applyBorder="1" applyAlignment="1">
      <alignment horizontal="center" vertical="center"/>
    </xf>
    <xf numFmtId="0" fontId="0" fillId="8" borderId="36" xfId="0" applyFill="1" applyBorder="1" applyAlignment="1">
      <alignment horizontal="center" vertical="center"/>
    </xf>
    <xf numFmtId="0" fontId="0" fillId="8" borderId="38" xfId="0" applyFill="1" applyBorder="1" applyAlignment="1">
      <alignment horizontal="center" vertical="center"/>
    </xf>
    <xf numFmtId="0" fontId="84" fillId="15" borderId="9" xfId="0" applyFont="1" applyFill="1" applyBorder="1" applyAlignment="1">
      <alignment horizontal="center" vertical="center" wrapText="1"/>
    </xf>
    <xf numFmtId="0" fontId="84" fillId="15" borderId="10" xfId="0" applyFont="1" applyFill="1" applyBorder="1" applyAlignment="1">
      <alignment horizontal="center" vertical="center" wrapText="1"/>
    </xf>
    <xf numFmtId="0" fontId="84" fillId="15" borderId="11" xfId="0" applyFont="1" applyFill="1" applyBorder="1" applyAlignment="1">
      <alignment horizontal="center" vertical="center" wrapText="1"/>
    </xf>
    <xf numFmtId="0" fontId="0" fillId="28" borderId="9" xfId="0" applyFill="1" applyBorder="1" applyAlignment="1">
      <alignment horizontal="center" wrapText="1"/>
    </xf>
    <xf numFmtId="0" fontId="0" fillId="28" borderId="11" xfId="0" applyFill="1" applyBorder="1" applyAlignment="1">
      <alignment horizontal="center" wrapText="1"/>
    </xf>
    <xf numFmtId="0" fontId="84" fillId="14" borderId="36" xfId="0" applyFont="1" applyFill="1" applyBorder="1" applyAlignment="1">
      <alignment horizontal="center" vertical="center"/>
    </xf>
    <xf numFmtId="0" fontId="84" fillId="14" borderId="37" xfId="0" applyFont="1" applyFill="1" applyBorder="1" applyAlignment="1">
      <alignment horizontal="center" vertical="center"/>
    </xf>
    <xf numFmtId="0" fontId="84" fillId="14" borderId="38" xfId="0" applyFont="1" applyFill="1" applyBorder="1" applyAlignment="1">
      <alignment horizontal="center" vertical="center"/>
    </xf>
    <xf numFmtId="0" fontId="1" fillId="14" borderId="14" xfId="0" applyFont="1" applyFill="1" applyBorder="1" applyAlignment="1">
      <alignment horizontal="center" vertical="center" wrapText="1"/>
    </xf>
    <xf numFmtId="0" fontId="1" fillId="14" borderId="15" xfId="0" applyFont="1" applyFill="1" applyBorder="1" applyAlignment="1">
      <alignment horizontal="center" vertical="center" wrapText="1"/>
    </xf>
    <xf numFmtId="0" fontId="1" fillId="14" borderId="16" xfId="0" applyFont="1" applyFill="1" applyBorder="1" applyAlignment="1">
      <alignment horizontal="center" vertical="center" wrapText="1"/>
    </xf>
    <xf numFmtId="0" fontId="1" fillId="14" borderId="18" xfId="0" applyFont="1" applyFill="1" applyBorder="1" applyAlignment="1">
      <alignment horizontal="center" vertical="center" wrapText="1"/>
    </xf>
    <xf numFmtId="0" fontId="1" fillId="14" borderId="0" xfId="0" applyFont="1" applyFill="1" applyAlignment="1">
      <alignment horizontal="center" vertical="center" wrapText="1"/>
    </xf>
    <xf numFmtId="0" fontId="1" fillId="14" borderId="19" xfId="0" applyFont="1" applyFill="1" applyBorder="1" applyAlignment="1">
      <alignment horizontal="center" vertical="center" wrapText="1"/>
    </xf>
    <xf numFmtId="0" fontId="1" fillId="14" borderId="20" xfId="0" applyFont="1" applyFill="1" applyBorder="1" applyAlignment="1">
      <alignment horizontal="center" vertical="center" wrapText="1"/>
    </xf>
    <xf numFmtId="0" fontId="1" fillId="14" borderId="5" xfId="0" applyFont="1" applyFill="1" applyBorder="1" applyAlignment="1">
      <alignment horizontal="center" vertical="center" wrapText="1"/>
    </xf>
    <xf numFmtId="0" fontId="1" fillId="14" borderId="21" xfId="0" applyFont="1" applyFill="1" applyBorder="1" applyAlignment="1">
      <alignment horizontal="center" vertical="center" wrapText="1"/>
    </xf>
    <xf numFmtId="0" fontId="0" fillId="0" borderId="8" xfId="0" quotePrefix="1" applyBorder="1" applyAlignment="1">
      <alignment horizontal="center" vertical="center"/>
    </xf>
    <xf numFmtId="0" fontId="0" fillId="15" borderId="8" xfId="0" applyFill="1" applyBorder="1" applyAlignment="1">
      <alignment horizontal="center" vertical="center" wrapText="1"/>
    </xf>
    <xf numFmtId="0" fontId="82" fillId="8" borderId="8" xfId="0" applyFont="1" applyFill="1" applyBorder="1" applyAlignment="1">
      <alignment horizontal="center" vertical="center"/>
    </xf>
    <xf numFmtId="6" fontId="0" fillId="0" borderId="9" xfId="0" quotePrefix="1" applyNumberFormat="1" applyBorder="1" applyAlignment="1">
      <alignment horizontal="center" vertical="center"/>
    </xf>
    <xf numFmtId="6" fontId="0" fillId="0" borderId="11" xfId="0" quotePrefix="1" applyNumberFormat="1" applyBorder="1" applyAlignment="1">
      <alignment horizontal="center" vertical="center"/>
    </xf>
    <xf numFmtId="0" fontId="0" fillId="0" borderId="9" xfId="0" quotePrefix="1" applyBorder="1" applyAlignment="1">
      <alignment horizontal="center" vertical="center"/>
    </xf>
    <xf numFmtId="0" fontId="0" fillId="0" borderId="11" xfId="0" quotePrefix="1" applyBorder="1" applyAlignment="1">
      <alignment horizontal="center" vertical="center"/>
    </xf>
    <xf numFmtId="0" fontId="1" fillId="14" borderId="9" xfId="0" applyFont="1" applyFill="1" applyBorder="1" applyAlignment="1">
      <alignment horizontal="center" vertical="center"/>
    </xf>
    <xf numFmtId="0" fontId="1" fillId="14" borderId="11" xfId="0" applyFont="1" applyFill="1" applyBorder="1" applyAlignment="1">
      <alignment horizontal="center" vertical="center"/>
    </xf>
    <xf numFmtId="0" fontId="84" fillId="15" borderId="20" xfId="0" applyFont="1" applyFill="1" applyBorder="1" applyAlignment="1">
      <alignment horizontal="center" vertical="center" wrapText="1"/>
    </xf>
    <xf numFmtId="0" fontId="84" fillId="15" borderId="5" xfId="0" applyFont="1" applyFill="1" applyBorder="1" applyAlignment="1">
      <alignment horizontal="center" vertical="center" wrapText="1"/>
    </xf>
    <xf numFmtId="0" fontId="0" fillId="8" borderId="9" xfId="0" applyFill="1" applyBorder="1" applyAlignment="1">
      <alignment horizontal="center" vertical="center"/>
    </xf>
    <xf numFmtId="0" fontId="0" fillId="0" borderId="36" xfId="0" quotePrefix="1" applyBorder="1" applyAlignment="1">
      <alignment horizontal="center" wrapText="1"/>
    </xf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36" xfId="0" applyBorder="1" applyAlignment="1">
      <alignment horizontal="center"/>
    </xf>
    <xf numFmtId="0" fontId="1" fillId="15" borderId="8" xfId="0" applyFont="1" applyFill="1" applyBorder="1" applyAlignment="1">
      <alignment horizontal="center" vertical="center"/>
    </xf>
    <xf numFmtId="0" fontId="0" fillId="0" borderId="0" xfId="0" quotePrefix="1" applyAlignment="1">
      <alignment horizontal="center"/>
    </xf>
    <xf numFmtId="0" fontId="0" fillId="3" borderId="8" xfId="0" applyFill="1" applyBorder="1" applyAlignment="1">
      <alignment horizontal="center"/>
    </xf>
    <xf numFmtId="0" fontId="0" fillId="14" borderId="36" xfId="0" applyFill="1" applyBorder="1" applyAlignment="1">
      <alignment horizontal="center" vertical="center" wrapText="1"/>
    </xf>
    <xf numFmtId="0" fontId="0" fillId="14" borderId="38" xfId="0" applyFill="1" applyBorder="1" applyAlignment="1">
      <alignment horizontal="center" vertical="center" wrapText="1"/>
    </xf>
    <xf numFmtId="0" fontId="0" fillId="14" borderId="37" xfId="0" applyFill="1" applyBorder="1" applyAlignment="1">
      <alignment horizontal="center" vertical="center" wrapText="1"/>
    </xf>
    <xf numFmtId="0" fontId="137" fillId="29" borderId="8" xfId="0" applyFont="1" applyFill="1" applyBorder="1" applyAlignment="1">
      <alignment horizontal="center" vertical="center" wrapText="1"/>
    </xf>
    <xf numFmtId="0" fontId="138" fillId="4" borderId="36" xfId="0" applyFont="1" applyFill="1" applyBorder="1" applyAlignment="1">
      <alignment horizontal="center" vertical="center"/>
    </xf>
    <xf numFmtId="0" fontId="138" fillId="4" borderId="37" xfId="0" applyFont="1" applyFill="1" applyBorder="1" applyAlignment="1">
      <alignment horizontal="center" vertical="center"/>
    </xf>
    <xf numFmtId="0" fontId="140" fillId="15" borderId="36" xfId="0" applyFont="1" applyFill="1" applyBorder="1" applyAlignment="1">
      <alignment horizontal="center" vertical="center"/>
    </xf>
    <xf numFmtId="0" fontId="140" fillId="15" borderId="38" xfId="0" applyFont="1" applyFill="1" applyBorder="1" applyAlignment="1">
      <alignment horizontal="center" vertical="center"/>
    </xf>
    <xf numFmtId="49" fontId="84" fillId="14" borderId="36" xfId="0" applyNumberFormat="1" applyFont="1" applyFill="1" applyBorder="1" applyAlignment="1">
      <alignment horizontal="center" vertical="center" wrapText="1"/>
    </xf>
    <xf numFmtId="49" fontId="84" fillId="14" borderId="37" xfId="0" applyNumberFormat="1" applyFont="1" applyFill="1" applyBorder="1" applyAlignment="1">
      <alignment horizontal="center" vertical="center" wrapText="1"/>
    </xf>
    <xf numFmtId="49" fontId="84" fillId="14" borderId="38" xfId="0" applyNumberFormat="1" applyFont="1" applyFill="1" applyBorder="1" applyAlignment="1">
      <alignment horizontal="center" vertical="center" wrapText="1"/>
    </xf>
    <xf numFmtId="0" fontId="84" fillId="14" borderId="36" xfId="0" applyFont="1" applyFill="1" applyBorder="1" applyAlignment="1">
      <alignment horizontal="center" vertical="center" wrapText="1"/>
    </xf>
    <xf numFmtId="0" fontId="84" fillId="14" borderId="37" xfId="0" applyFont="1" applyFill="1" applyBorder="1" applyAlignment="1">
      <alignment horizontal="center" vertical="center" wrapText="1"/>
    </xf>
    <xf numFmtId="0" fontId="84" fillId="14" borderId="38" xfId="0" applyFont="1" applyFill="1" applyBorder="1" applyAlignment="1">
      <alignment horizontal="center" vertical="center" wrapText="1"/>
    </xf>
    <xf numFmtId="0" fontId="0" fillId="14" borderId="36" xfId="0" applyFill="1" applyBorder="1" applyAlignment="1">
      <alignment horizontal="center" vertical="center"/>
    </xf>
    <xf numFmtId="0" fontId="0" fillId="14" borderId="37" xfId="0" applyFill="1" applyBorder="1" applyAlignment="1">
      <alignment horizontal="center" vertical="center"/>
    </xf>
    <xf numFmtId="0" fontId="0" fillId="14" borderId="38" xfId="0" applyFill="1" applyBorder="1" applyAlignment="1">
      <alignment horizontal="center" vertical="center"/>
    </xf>
    <xf numFmtId="0" fontId="0" fillId="28" borderId="36" xfId="0" applyFill="1" applyBorder="1" applyAlignment="1">
      <alignment horizontal="center" vertical="center" wrapText="1"/>
    </xf>
    <xf numFmtId="0" fontId="0" fillId="28" borderId="37" xfId="0" applyFill="1" applyBorder="1" applyAlignment="1">
      <alignment horizontal="center" vertical="center" wrapText="1"/>
    </xf>
    <xf numFmtId="0" fontId="0" fillId="28" borderId="38" xfId="0" applyFill="1" applyBorder="1" applyAlignment="1">
      <alignment horizontal="center" vertical="center" wrapText="1"/>
    </xf>
    <xf numFmtId="0" fontId="0" fillId="28" borderId="36" xfId="0" applyFill="1" applyBorder="1" applyAlignment="1">
      <alignment horizontal="center" vertical="center"/>
    </xf>
    <xf numFmtId="0" fontId="0" fillId="28" borderId="37" xfId="0" applyFill="1" applyBorder="1" applyAlignment="1">
      <alignment horizontal="center" vertical="center"/>
    </xf>
    <xf numFmtId="0" fontId="0" fillId="28" borderId="38" xfId="0" applyFill="1" applyBorder="1" applyAlignment="1">
      <alignment horizontal="center" vertical="center"/>
    </xf>
    <xf numFmtId="0" fontId="0" fillId="14" borderId="36" xfId="0" applyFill="1" applyBorder="1" applyAlignment="1">
      <alignment horizontal="left" vertical="center" wrapText="1" indent="1"/>
    </xf>
    <xf numFmtId="0" fontId="0" fillId="14" borderId="37" xfId="0" applyFill="1" applyBorder="1" applyAlignment="1">
      <alignment horizontal="left" vertical="center" wrapText="1" indent="1"/>
    </xf>
    <xf numFmtId="0" fontId="0" fillId="14" borderId="38" xfId="0" applyFill="1" applyBorder="1" applyAlignment="1">
      <alignment horizontal="left" vertical="center" wrapText="1" indent="1"/>
    </xf>
    <xf numFmtId="0" fontId="0" fillId="28" borderId="36" xfId="0" applyFill="1" applyBorder="1" applyAlignment="1">
      <alignment horizontal="left" vertical="center" wrapText="1" indent="1"/>
    </xf>
    <xf numFmtId="0" fontId="0" fillId="28" borderId="37" xfId="0" applyFill="1" applyBorder="1" applyAlignment="1">
      <alignment horizontal="left" vertical="center" wrapText="1" indent="1"/>
    </xf>
    <xf numFmtId="0" fontId="0" fillId="28" borderId="38" xfId="0" applyFill="1" applyBorder="1" applyAlignment="1">
      <alignment horizontal="left" vertical="center" wrapText="1" indent="1"/>
    </xf>
    <xf numFmtId="0" fontId="137" fillId="28" borderId="8" xfId="0" applyFont="1" applyFill="1" applyBorder="1" applyAlignment="1">
      <alignment horizontal="center" vertical="center" wrapText="1"/>
    </xf>
    <xf numFmtId="0" fontId="139" fillId="28" borderId="9" xfId="0" applyFont="1" applyFill="1" applyBorder="1" applyAlignment="1">
      <alignment horizontal="center" vertical="center"/>
    </xf>
    <xf numFmtId="0" fontId="139" fillId="28" borderId="10" xfId="0" applyFont="1" applyFill="1" applyBorder="1" applyAlignment="1">
      <alignment horizontal="center" vertical="center"/>
    </xf>
    <xf numFmtId="0" fontId="139" fillId="28" borderId="11" xfId="0" applyFont="1" applyFill="1" applyBorder="1" applyAlignment="1">
      <alignment horizontal="center" vertical="center"/>
    </xf>
    <xf numFmtId="49" fontId="84" fillId="28" borderId="36" xfId="0" applyNumberFormat="1" applyFont="1" applyFill="1" applyBorder="1" applyAlignment="1">
      <alignment horizontal="center" vertical="center" wrapText="1"/>
    </xf>
    <xf numFmtId="49" fontId="84" fillId="28" borderId="37" xfId="0" applyNumberFormat="1" applyFont="1" applyFill="1" applyBorder="1" applyAlignment="1">
      <alignment horizontal="center" vertical="center" wrapText="1"/>
    </xf>
    <xf numFmtId="49" fontId="84" fillId="28" borderId="38" xfId="0" applyNumberFormat="1" applyFont="1" applyFill="1" applyBorder="1" applyAlignment="1">
      <alignment horizontal="center" vertical="center" wrapText="1"/>
    </xf>
    <xf numFmtId="0" fontId="84" fillId="28" borderId="36" xfId="0" quotePrefix="1" applyFont="1" applyFill="1" applyBorder="1" applyAlignment="1">
      <alignment horizontal="center" vertical="center" wrapText="1"/>
    </xf>
    <xf numFmtId="0" fontId="84" fillId="28" borderId="37" xfId="0" quotePrefix="1" applyFont="1" applyFill="1" applyBorder="1" applyAlignment="1">
      <alignment horizontal="center" vertical="center" wrapText="1"/>
    </xf>
    <xf numFmtId="0" fontId="84" fillId="28" borderId="38" xfId="0" quotePrefix="1" applyFont="1" applyFill="1" applyBorder="1" applyAlignment="1">
      <alignment horizontal="center" vertical="center" wrapText="1"/>
    </xf>
    <xf numFmtId="49" fontId="84" fillId="14" borderId="8" xfId="0" applyNumberFormat="1" applyFont="1" applyFill="1" applyBorder="1" applyAlignment="1">
      <alignment horizontal="center" vertical="center" wrapText="1"/>
    </xf>
    <xf numFmtId="0" fontId="84" fillId="14" borderId="8" xfId="0" applyFont="1" applyFill="1" applyBorder="1" applyAlignment="1">
      <alignment horizontal="center" vertical="center" wrapText="1"/>
    </xf>
    <xf numFmtId="0" fontId="84" fillId="14" borderId="36" xfId="0" quotePrefix="1" applyFont="1" applyFill="1" applyBorder="1" applyAlignment="1">
      <alignment horizontal="left" vertical="center" wrapText="1" indent="1"/>
    </xf>
    <xf numFmtId="0" fontId="84" fillId="14" borderId="37" xfId="0" quotePrefix="1" applyFont="1" applyFill="1" applyBorder="1" applyAlignment="1">
      <alignment horizontal="left" vertical="center" wrapText="1" indent="1"/>
    </xf>
    <xf numFmtId="0" fontId="84" fillId="14" borderId="38" xfId="0" quotePrefix="1" applyFont="1" applyFill="1" applyBorder="1" applyAlignment="1">
      <alignment horizontal="left" vertical="center" wrapText="1" indent="1"/>
    </xf>
    <xf numFmtId="0" fontId="0" fillId="14" borderId="8" xfId="0" applyFill="1" applyBorder="1" applyAlignment="1">
      <alignment horizontal="center" vertical="center"/>
    </xf>
    <xf numFmtId="0" fontId="142" fillId="8" borderId="36" xfId="0" applyFont="1" applyFill="1" applyBorder="1" applyAlignment="1">
      <alignment horizontal="center" vertical="center"/>
    </xf>
    <xf numFmtId="0" fontId="142" fillId="8" borderId="38" xfId="0" applyFont="1" applyFill="1" applyBorder="1" applyAlignment="1">
      <alignment horizontal="center" vertical="center"/>
    </xf>
    <xf numFmtId="0" fontId="139" fillId="7" borderId="9" xfId="0" applyFont="1" applyFill="1" applyBorder="1" applyAlignment="1">
      <alignment horizontal="center" vertical="center"/>
    </xf>
    <xf numFmtId="0" fontId="139" fillId="7" borderId="10" xfId="0" applyFont="1" applyFill="1" applyBorder="1" applyAlignment="1">
      <alignment horizontal="center" vertical="center"/>
    </xf>
    <xf numFmtId="0" fontId="139" fillId="7" borderId="11" xfId="0" applyFont="1" applyFill="1" applyBorder="1" applyAlignment="1">
      <alignment horizontal="center" vertical="center"/>
    </xf>
    <xf numFmtId="0" fontId="140" fillId="15" borderId="8" xfId="0" applyFont="1" applyFill="1" applyBorder="1" applyAlignment="1">
      <alignment horizontal="center" vertical="center"/>
    </xf>
    <xf numFmtId="0" fontId="142" fillId="3" borderId="9" xfId="0" applyFont="1" applyFill="1" applyBorder="1" applyAlignment="1">
      <alignment horizontal="center" vertical="center"/>
    </xf>
    <xf numFmtId="0" fontId="142" fillId="3" borderId="10" xfId="0" applyFont="1" applyFill="1" applyBorder="1" applyAlignment="1">
      <alignment horizontal="center" vertical="center"/>
    </xf>
    <xf numFmtId="0" fontId="142" fillId="3" borderId="11" xfId="0" applyFont="1" applyFill="1" applyBorder="1" applyAlignment="1">
      <alignment horizontal="center" vertical="center"/>
    </xf>
    <xf numFmtId="0" fontId="142" fillId="8" borderId="9" xfId="0" applyFont="1" applyFill="1" applyBorder="1" applyAlignment="1">
      <alignment horizontal="center" vertical="center"/>
    </xf>
    <xf numFmtId="0" fontId="142" fillId="8" borderId="10" xfId="0" applyFont="1" applyFill="1" applyBorder="1" applyAlignment="1">
      <alignment horizontal="center" vertical="center"/>
    </xf>
    <xf numFmtId="0" fontId="142" fillId="8" borderId="11" xfId="0" applyFont="1" applyFill="1" applyBorder="1" applyAlignment="1">
      <alignment horizontal="center" vertical="center"/>
    </xf>
    <xf numFmtId="0" fontId="142" fillId="3" borderId="36" xfId="0" applyFont="1" applyFill="1" applyBorder="1" applyAlignment="1">
      <alignment horizontal="center" vertical="center"/>
    </xf>
    <xf numFmtId="0" fontId="142" fillId="3" borderId="38" xfId="0" applyFont="1" applyFill="1" applyBorder="1" applyAlignment="1">
      <alignment horizontal="center" vertical="center"/>
    </xf>
    <xf numFmtId="0" fontId="145" fillId="14" borderId="36" xfId="0" applyFont="1" applyFill="1" applyBorder="1" applyAlignment="1">
      <alignment horizontal="left" vertical="center" wrapText="1"/>
    </xf>
    <xf numFmtId="0" fontId="145" fillId="14" borderId="37" xfId="0" applyFont="1" applyFill="1" applyBorder="1" applyAlignment="1">
      <alignment horizontal="left" vertical="center"/>
    </xf>
    <xf numFmtId="0" fontId="145" fillId="14" borderId="38" xfId="0" applyFont="1" applyFill="1" applyBorder="1" applyAlignment="1">
      <alignment horizontal="left" vertical="center"/>
    </xf>
    <xf numFmtId="0" fontId="0" fillId="14" borderId="36" xfId="0" applyFill="1" applyBorder="1" applyAlignment="1">
      <alignment horizontal="left" vertical="center" wrapText="1"/>
    </xf>
    <xf numFmtId="0" fontId="0" fillId="14" borderId="37" xfId="0" applyFill="1" applyBorder="1" applyAlignment="1">
      <alignment horizontal="left" vertical="center" wrapText="1"/>
    </xf>
    <xf numFmtId="0" fontId="0" fillId="14" borderId="38" xfId="0" applyFill="1" applyBorder="1" applyAlignment="1">
      <alignment horizontal="left" vertical="center" wrapText="1"/>
    </xf>
    <xf numFmtId="49" fontId="144" fillId="14" borderId="0" xfId="0" applyNumberFormat="1" applyFont="1" applyFill="1" applyAlignment="1">
      <alignment horizontal="left" vertical="center"/>
    </xf>
    <xf numFmtId="0" fontId="138" fillId="4" borderId="8" xfId="0" applyFont="1" applyFill="1" applyBorder="1" applyAlignment="1">
      <alignment horizontal="center" vertical="center" wrapText="1"/>
    </xf>
    <xf numFmtId="0" fontId="139" fillId="33" borderId="9" xfId="0" applyFont="1" applyFill="1" applyBorder="1" applyAlignment="1">
      <alignment horizontal="center" vertical="center"/>
    </xf>
    <xf numFmtId="0" fontId="139" fillId="33" borderId="10" xfId="0" applyFont="1" applyFill="1" applyBorder="1" applyAlignment="1">
      <alignment horizontal="center" vertical="center"/>
    </xf>
    <xf numFmtId="0" fontId="139" fillId="33" borderId="11" xfId="0" applyFont="1" applyFill="1" applyBorder="1" applyAlignment="1">
      <alignment horizontal="center" vertical="center"/>
    </xf>
    <xf numFmtId="0" fontId="0" fillId="14" borderId="36" xfId="0" applyFill="1" applyBorder="1" applyAlignment="1">
      <alignment horizontal="left" vertical="center" indent="1"/>
    </xf>
    <xf numFmtId="0" fontId="0" fillId="14" borderId="37" xfId="0" applyFill="1" applyBorder="1" applyAlignment="1">
      <alignment horizontal="left" vertical="center" indent="1"/>
    </xf>
    <xf numFmtId="0" fontId="0" fillId="14" borderId="38" xfId="0" applyFill="1" applyBorder="1" applyAlignment="1">
      <alignment horizontal="left" vertical="center" indent="1"/>
    </xf>
    <xf numFmtId="0" fontId="138" fillId="4" borderId="36" xfId="0" applyFont="1" applyFill="1" applyBorder="1" applyAlignment="1">
      <alignment horizontal="center" vertical="center" wrapText="1"/>
    </xf>
    <xf numFmtId="0" fontId="138" fillId="4" borderId="37" xfId="0" applyFont="1" applyFill="1" applyBorder="1" applyAlignment="1">
      <alignment horizontal="center" vertical="center" wrapText="1"/>
    </xf>
    <xf numFmtId="0" fontId="138" fillId="4" borderId="38" xfId="0" applyFont="1" applyFill="1" applyBorder="1" applyAlignment="1">
      <alignment horizontal="center" vertical="center" wrapText="1"/>
    </xf>
    <xf numFmtId="0" fontId="0" fillId="14" borderId="8" xfId="0" applyFill="1" applyBorder="1" applyAlignment="1">
      <alignment horizontal="center" vertical="center" wrapText="1"/>
    </xf>
    <xf numFmtId="0" fontId="0" fillId="14" borderId="8" xfId="0" applyFill="1" applyBorder="1" applyAlignment="1">
      <alignment horizontal="left" vertical="center" wrapText="1"/>
    </xf>
    <xf numFmtId="0" fontId="142" fillId="3" borderId="8" xfId="0" applyFont="1" applyFill="1" applyBorder="1" applyAlignment="1">
      <alignment horizontal="center" vertical="center" wrapText="1"/>
    </xf>
    <xf numFmtId="0" fontId="142" fillId="8" borderId="8" xfId="0" applyFont="1" applyFill="1" applyBorder="1" applyAlignment="1">
      <alignment horizontal="center" vertical="center"/>
    </xf>
    <xf numFmtId="0" fontId="143" fillId="3" borderId="8" xfId="0" applyFont="1" applyFill="1" applyBorder="1" applyAlignment="1">
      <alignment horizontal="center" vertical="center" wrapText="1"/>
    </xf>
    <xf numFmtId="0" fontId="138" fillId="4" borderId="8" xfId="0" applyFont="1" applyFill="1" applyBorder="1" applyAlignment="1">
      <alignment horizontal="center" vertical="center"/>
    </xf>
    <xf numFmtId="0" fontId="139" fillId="33" borderId="8" xfId="0" applyFont="1" applyFill="1" applyBorder="1" applyAlignment="1">
      <alignment horizontal="center" vertical="center"/>
    </xf>
    <xf numFmtId="0" fontId="139" fillId="7" borderId="8" xfId="0" applyFont="1" applyFill="1" applyBorder="1" applyAlignment="1">
      <alignment horizontal="center" vertical="center"/>
    </xf>
    <xf numFmtId="0" fontId="138" fillId="28" borderId="8" xfId="0" applyFont="1" applyFill="1" applyBorder="1" applyAlignment="1">
      <alignment horizontal="center" vertical="center" wrapText="1"/>
    </xf>
    <xf numFmtId="0" fontId="138" fillId="3" borderId="8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95" fillId="0" borderId="36" xfId="0" applyFont="1" applyBorder="1" applyAlignment="1">
      <alignment horizontal="center" vertical="center"/>
    </xf>
    <xf numFmtId="0" fontId="95" fillId="0" borderId="37" xfId="0" applyFont="1" applyBorder="1" applyAlignment="1">
      <alignment horizontal="center" vertical="center"/>
    </xf>
    <xf numFmtId="0" fontId="95" fillId="0" borderId="38" xfId="0" applyFont="1" applyBorder="1" applyAlignment="1">
      <alignment horizontal="center" vertical="center"/>
    </xf>
    <xf numFmtId="0" fontId="95" fillId="0" borderId="8" xfId="0" applyFont="1" applyBorder="1" applyAlignment="1">
      <alignment horizontal="center" vertical="center"/>
    </xf>
    <xf numFmtId="0" fontId="0" fillId="28" borderId="8" xfId="0" applyFill="1" applyBorder="1" applyAlignment="1">
      <alignment horizontal="center" vertical="center" wrapText="1"/>
    </xf>
    <xf numFmtId="0" fontId="0" fillId="28" borderId="36" xfId="0" applyFill="1" applyBorder="1" applyAlignment="1">
      <alignment horizontal="left" vertical="center" wrapText="1"/>
    </xf>
    <xf numFmtId="0" fontId="0" fillId="28" borderId="38" xfId="0" applyFill="1" applyBorder="1" applyAlignment="1">
      <alignment horizontal="left" vertical="center" wrapText="1"/>
    </xf>
    <xf numFmtId="0" fontId="0" fillId="0" borderId="38" xfId="0" applyBorder="1" applyAlignment="1">
      <alignment horizontal="left" vertical="center" wrapText="1"/>
    </xf>
    <xf numFmtId="0" fontId="136" fillId="14" borderId="9" xfId="0" applyFont="1" applyFill="1" applyBorder="1" applyAlignment="1">
      <alignment horizontal="left" vertical="center"/>
    </xf>
    <xf numFmtId="0" fontId="136" fillId="14" borderId="10" xfId="0" applyFont="1" applyFill="1" applyBorder="1" applyAlignment="1">
      <alignment horizontal="left" vertical="center"/>
    </xf>
    <xf numFmtId="0" fontId="136" fillId="14" borderId="11" xfId="0" applyFont="1" applyFill="1" applyBorder="1" applyAlignment="1">
      <alignment horizontal="left" vertical="center"/>
    </xf>
    <xf numFmtId="0" fontId="110" fillId="0" borderId="8" xfId="0" applyFont="1" applyBorder="1" applyAlignment="1">
      <alignment horizontal="left" vertical="center" wrapText="1"/>
    </xf>
    <xf numFmtId="0" fontId="84" fillId="29" borderId="36" xfId="0" applyFont="1" applyFill="1" applyBorder="1" applyAlignment="1">
      <alignment horizontal="center" vertical="center"/>
    </xf>
    <xf numFmtId="0" fontId="84" fillId="29" borderId="37" xfId="0" applyFont="1" applyFill="1" applyBorder="1" applyAlignment="1">
      <alignment horizontal="center" vertical="center"/>
    </xf>
    <xf numFmtId="0" fontId="84" fillId="29" borderId="38" xfId="0" applyFont="1" applyFill="1" applyBorder="1" applyAlignment="1">
      <alignment horizontal="center" vertical="center"/>
    </xf>
    <xf numFmtId="0" fontId="111" fillId="0" borderId="8" xfId="0" applyFont="1" applyBorder="1" applyAlignment="1">
      <alignment horizontal="left" vertical="center" wrapText="1"/>
    </xf>
    <xf numFmtId="0" fontId="84" fillId="0" borderId="0" xfId="0" applyFont="1" applyAlignment="1">
      <alignment horizontal="left"/>
    </xf>
    <xf numFmtId="0" fontId="0" fillId="0" borderId="0" xfId="0" quotePrefix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84" fillId="0" borderId="0" xfId="0" applyFont="1" applyAlignment="1">
      <alignment horizontal="left" vertical="center" wrapText="1"/>
    </xf>
    <xf numFmtId="0" fontId="84" fillId="10" borderId="36" xfId="0" applyFont="1" applyFill="1" applyBorder="1" applyAlignment="1">
      <alignment horizontal="center" vertical="center" wrapText="1"/>
    </xf>
    <xf numFmtId="0" fontId="84" fillId="10" borderId="37" xfId="0" applyFont="1" applyFill="1" applyBorder="1" applyAlignment="1">
      <alignment horizontal="center" vertical="center" wrapText="1"/>
    </xf>
    <xf numFmtId="0" fontId="84" fillId="10" borderId="38" xfId="0" applyFont="1" applyFill="1" applyBorder="1" applyAlignment="1">
      <alignment horizontal="center" vertical="center" wrapText="1"/>
    </xf>
    <xf numFmtId="0" fontId="135" fillId="15" borderId="8" xfId="0" applyFont="1" applyFill="1" applyBorder="1" applyAlignment="1">
      <alignment horizontal="center" vertical="center"/>
    </xf>
    <xf numFmtId="0" fontId="108" fillId="15" borderId="8" xfId="0" applyFont="1" applyFill="1" applyBorder="1" applyAlignment="1">
      <alignment horizontal="center" vertical="center"/>
    </xf>
    <xf numFmtId="0" fontId="111" fillId="0" borderId="8" xfId="0" applyFont="1" applyBorder="1" applyAlignment="1">
      <alignment horizontal="center" vertical="center" wrapText="1"/>
    </xf>
    <xf numFmtId="0" fontId="111" fillId="0" borderId="8" xfId="0" applyFont="1" applyBorder="1" applyAlignment="1">
      <alignment horizontal="center" vertical="center"/>
    </xf>
    <xf numFmtId="0" fontId="111" fillId="14" borderId="8" xfId="0" applyFont="1" applyFill="1" applyBorder="1" applyAlignment="1">
      <alignment horizontal="center" vertical="center"/>
    </xf>
    <xf numFmtId="0" fontId="109" fillId="0" borderId="0" xfId="0" applyFont="1" applyAlignment="1">
      <alignment horizontal="left" vertical="center" wrapText="1"/>
    </xf>
    <xf numFmtId="0" fontId="101" fillId="16" borderId="87" xfId="0" applyFont="1" applyFill="1" applyBorder="1" applyAlignment="1">
      <alignment horizontal="center" vertical="center" wrapText="1"/>
    </xf>
    <xf numFmtId="0" fontId="101" fillId="16" borderId="38" xfId="0" applyFont="1" applyFill="1" applyBorder="1" applyAlignment="1">
      <alignment horizontal="center" vertical="center" wrapText="1"/>
    </xf>
    <xf numFmtId="0" fontId="101" fillId="16" borderId="75" xfId="0" applyFont="1" applyFill="1" applyBorder="1" applyAlignment="1">
      <alignment horizontal="center" vertical="center" wrapText="1"/>
    </xf>
    <xf numFmtId="0" fontId="101" fillId="16" borderId="88" xfId="0" applyFont="1" applyFill="1" applyBorder="1" applyAlignment="1">
      <alignment horizontal="center" vertical="center" wrapText="1"/>
    </xf>
    <xf numFmtId="0" fontId="101" fillId="19" borderId="88" xfId="0" applyFont="1" applyFill="1" applyBorder="1" applyAlignment="1">
      <alignment horizontal="center" vertical="center" wrapText="1"/>
    </xf>
    <xf numFmtId="0" fontId="101" fillId="19" borderId="76" xfId="0" applyFont="1" applyFill="1" applyBorder="1" applyAlignment="1">
      <alignment horizontal="center" vertical="center" wrapText="1"/>
    </xf>
    <xf numFmtId="0" fontId="101" fillId="6" borderId="75" xfId="0" applyFont="1" applyFill="1" applyBorder="1" applyAlignment="1">
      <alignment horizontal="center" vertical="center" wrapText="1"/>
    </xf>
    <xf numFmtId="0" fontId="101" fillId="6" borderId="88" xfId="0" applyFont="1" applyFill="1" applyBorder="1" applyAlignment="1">
      <alignment horizontal="center" vertical="center" wrapText="1"/>
    </xf>
    <xf numFmtId="0" fontId="101" fillId="6" borderId="9" xfId="0" applyFont="1" applyFill="1" applyBorder="1" applyAlignment="1">
      <alignment horizontal="center" vertical="center" wrapText="1"/>
    </xf>
    <xf numFmtId="0" fontId="101" fillId="6" borderId="11" xfId="0" applyFont="1" applyFill="1" applyBorder="1" applyAlignment="1">
      <alignment horizontal="center" vertical="center" wrapText="1"/>
    </xf>
    <xf numFmtId="0" fontId="111" fillId="0" borderId="31" xfId="0" applyFont="1" applyBorder="1" applyAlignment="1">
      <alignment horizontal="left" vertical="center" wrapText="1"/>
    </xf>
    <xf numFmtId="0" fontId="111" fillId="0" borderId="18" xfId="0" applyFont="1" applyBorder="1" applyAlignment="1">
      <alignment horizontal="left" vertical="center" wrapText="1"/>
    </xf>
    <xf numFmtId="0" fontId="111" fillId="0" borderId="19" xfId="0" applyFont="1" applyBorder="1" applyAlignment="1">
      <alignment horizontal="left" vertical="center" wrapText="1"/>
    </xf>
    <xf numFmtId="0" fontId="111" fillId="0" borderId="37" xfId="0" applyFont="1" applyBorder="1" applyAlignment="1">
      <alignment horizontal="center" vertical="center"/>
    </xf>
    <xf numFmtId="0" fontId="111" fillId="0" borderId="27" xfId="0" applyFont="1" applyBorder="1" applyAlignment="1">
      <alignment horizontal="center" vertical="center"/>
    </xf>
    <xf numFmtId="0" fontId="111" fillId="0" borderId="18" xfId="0" applyFont="1" applyBorder="1" applyAlignment="1">
      <alignment horizontal="center" vertical="center" wrapText="1"/>
    </xf>
    <xf numFmtId="0" fontId="111" fillId="0" borderId="19" xfId="0" applyFont="1" applyBorder="1" applyAlignment="1">
      <alignment horizontal="center" vertical="center" wrapText="1"/>
    </xf>
    <xf numFmtId="0" fontId="110" fillId="0" borderId="8" xfId="0" applyFont="1" applyBorder="1" applyAlignment="1">
      <alignment horizontal="center" vertical="center"/>
    </xf>
    <xf numFmtId="0" fontId="110" fillId="0" borderId="31" xfId="0" applyFont="1" applyBorder="1" applyAlignment="1">
      <alignment horizontal="center" vertical="center"/>
    </xf>
    <xf numFmtId="0" fontId="134" fillId="0" borderId="18" xfId="0" applyFont="1" applyBorder="1" applyAlignment="1">
      <alignment horizontal="left" vertical="top" wrapText="1"/>
    </xf>
    <xf numFmtId="0" fontId="134" fillId="0" borderId="19" xfId="0" applyFont="1" applyBorder="1" applyAlignment="1">
      <alignment horizontal="left" vertical="top" wrapText="1"/>
    </xf>
    <xf numFmtId="0" fontId="134" fillId="0" borderId="42" xfId="0" applyFont="1" applyBorder="1" applyAlignment="1">
      <alignment horizontal="left" vertical="top" wrapText="1"/>
    </xf>
    <xf numFmtId="0" fontId="134" fillId="0" borderId="26" xfId="0" applyFont="1" applyBorder="1" applyAlignment="1">
      <alignment horizontal="left" vertical="top" wrapText="1"/>
    </xf>
    <xf numFmtId="0" fontId="111" fillId="0" borderId="86" xfId="0" applyFont="1" applyBorder="1" applyAlignment="1">
      <alignment horizontal="center" vertical="center" wrapText="1"/>
    </xf>
    <xf numFmtId="0" fontId="111" fillId="0" borderId="67" xfId="0" applyFont="1" applyBorder="1" applyAlignment="1">
      <alignment horizontal="center" vertical="center" wrapText="1"/>
    </xf>
    <xf numFmtId="0" fontId="111" fillId="14" borderId="37" xfId="0" applyFont="1" applyFill="1" applyBorder="1" applyAlignment="1">
      <alignment horizontal="center" vertical="center"/>
    </xf>
    <xf numFmtId="0" fontId="111" fillId="14" borderId="27" xfId="0" applyFont="1" applyFill="1" applyBorder="1" applyAlignment="1">
      <alignment horizontal="center" vertical="center"/>
    </xf>
    <xf numFmtId="0" fontId="101" fillId="16" borderId="74" xfId="0" applyFont="1" applyFill="1" applyBorder="1" applyAlignment="1">
      <alignment horizontal="center" vertical="center" wrapText="1"/>
    </xf>
    <xf numFmtId="0" fontId="101" fillId="19" borderId="75" xfId="0" applyFont="1" applyFill="1" applyBorder="1" applyAlignment="1">
      <alignment horizontal="center" vertical="center" wrapText="1"/>
    </xf>
    <xf numFmtId="0" fontId="84" fillId="2" borderId="87" xfId="0" applyFont="1" applyFill="1" applyBorder="1" applyAlignment="1">
      <alignment horizontal="center" vertical="center" wrapText="1"/>
    </xf>
    <xf numFmtId="0" fontId="84" fillId="2" borderId="38" xfId="0" applyFont="1" applyFill="1" applyBorder="1" applyAlignment="1">
      <alignment horizontal="center" vertical="center" wrapText="1"/>
    </xf>
    <xf numFmtId="0" fontId="84" fillId="2" borderId="83" xfId="0" applyFont="1" applyFill="1" applyBorder="1" applyAlignment="1">
      <alignment horizontal="center" vertical="center" wrapText="1"/>
    </xf>
    <xf numFmtId="0" fontId="84" fillId="2" borderId="12" xfId="0" applyFont="1" applyFill="1" applyBorder="1" applyAlignment="1">
      <alignment horizontal="center" vertical="center" wrapText="1"/>
    </xf>
    <xf numFmtId="0" fontId="110" fillId="4" borderId="8" xfId="0" applyFont="1" applyFill="1" applyBorder="1" applyAlignment="1">
      <alignment horizontal="center" vertical="center" wrapText="1"/>
    </xf>
    <xf numFmtId="0" fontId="110" fillId="4" borderId="8" xfId="0" applyFont="1" applyFill="1" applyBorder="1" applyAlignment="1">
      <alignment horizontal="center" vertical="center"/>
    </xf>
    <xf numFmtId="0" fontId="110" fillId="4" borderId="31" xfId="0" applyFont="1" applyFill="1" applyBorder="1" applyAlignment="1">
      <alignment horizontal="center" vertical="center"/>
    </xf>
    <xf numFmtId="0" fontId="110" fillId="4" borderId="8" xfId="0" applyFont="1" applyFill="1" applyBorder="1" applyAlignment="1">
      <alignment horizontal="center"/>
    </xf>
    <xf numFmtId="0" fontId="111" fillId="4" borderId="9" xfId="0" applyFont="1" applyFill="1" applyBorder="1" applyAlignment="1">
      <alignment horizontal="center"/>
    </xf>
    <xf numFmtId="0" fontId="111" fillId="4" borderId="11" xfId="0" applyFont="1" applyFill="1" applyBorder="1" applyAlignment="1">
      <alignment horizontal="center"/>
    </xf>
    <xf numFmtId="0" fontId="132" fillId="4" borderId="8" xfId="0" applyFont="1" applyFill="1" applyBorder="1" applyAlignment="1">
      <alignment horizontal="center"/>
    </xf>
    <xf numFmtId="0" fontId="133" fillId="4" borderId="8" xfId="0" applyFont="1" applyFill="1" applyBorder="1" applyAlignment="1">
      <alignment horizontal="center" vertical="center" wrapText="1"/>
    </xf>
    <xf numFmtId="0" fontId="111" fillId="4" borderId="20" xfId="0" applyFont="1" applyFill="1" applyBorder="1" applyAlignment="1">
      <alignment horizontal="left" vertical="center" wrapText="1"/>
    </xf>
    <xf numFmtId="0" fontId="111" fillId="4" borderId="21" xfId="0" applyFont="1" applyFill="1" applyBorder="1" applyAlignment="1">
      <alignment horizontal="left" vertical="center" wrapText="1"/>
    </xf>
    <xf numFmtId="0" fontId="110" fillId="4" borderId="36" xfId="0" applyFont="1" applyFill="1" applyBorder="1" applyAlignment="1">
      <alignment horizontal="center" vertical="center" wrapText="1"/>
    </xf>
    <xf numFmtId="0" fontId="110" fillId="4" borderId="37" xfId="0" applyFont="1" applyFill="1" applyBorder="1" applyAlignment="1">
      <alignment horizontal="center" vertical="center" wrapText="1"/>
    </xf>
    <xf numFmtId="0" fontId="110" fillId="4" borderId="38" xfId="0" applyFont="1" applyFill="1" applyBorder="1" applyAlignment="1">
      <alignment horizontal="center" vertical="center" wrapText="1"/>
    </xf>
    <xf numFmtId="0" fontId="111" fillId="4" borderId="14" xfId="0" applyFont="1" applyFill="1" applyBorder="1" applyAlignment="1">
      <alignment horizontal="left" vertical="center" wrapText="1" indent="1"/>
    </xf>
    <xf numFmtId="0" fontId="111" fillId="4" borderId="16" xfId="0" applyFont="1" applyFill="1" applyBorder="1" applyAlignment="1">
      <alignment horizontal="left" vertical="center" wrapText="1" indent="1"/>
    </xf>
    <xf numFmtId="0" fontId="111" fillId="4" borderId="18" xfId="0" applyFont="1" applyFill="1" applyBorder="1" applyAlignment="1">
      <alignment horizontal="left" vertical="center" wrapText="1" indent="1"/>
    </xf>
    <xf numFmtId="0" fontId="111" fillId="4" borderId="19" xfId="0" applyFont="1" applyFill="1" applyBorder="1" applyAlignment="1">
      <alignment horizontal="left" vertical="center" wrapText="1" indent="1"/>
    </xf>
    <xf numFmtId="0" fontId="111" fillId="4" borderId="20" xfId="0" applyFont="1" applyFill="1" applyBorder="1" applyAlignment="1">
      <alignment horizontal="left" vertical="center" wrapText="1" indent="1"/>
    </xf>
    <xf numFmtId="0" fontId="111" fillId="4" borderId="21" xfId="0" applyFont="1" applyFill="1" applyBorder="1" applyAlignment="1">
      <alignment horizontal="left" vertical="center" wrapText="1" indent="1"/>
    </xf>
    <xf numFmtId="0" fontId="111" fillId="4" borderId="9" xfId="0" applyFont="1" applyFill="1" applyBorder="1" applyAlignment="1">
      <alignment horizontal="left" vertical="center" wrapText="1"/>
    </xf>
    <xf numFmtId="0" fontId="111" fillId="4" borderId="11" xfId="0" applyFont="1" applyFill="1" applyBorder="1" applyAlignment="1">
      <alignment horizontal="left" vertical="center" wrapText="1"/>
    </xf>
    <xf numFmtId="0" fontId="111" fillId="4" borderId="14" xfId="0" applyFont="1" applyFill="1" applyBorder="1" applyAlignment="1">
      <alignment horizontal="left" vertical="center" wrapText="1"/>
    </xf>
    <xf numFmtId="0" fontId="111" fillId="4" borderId="16" xfId="0" applyFont="1" applyFill="1" applyBorder="1" applyAlignment="1">
      <alignment horizontal="left" vertical="center" wrapText="1"/>
    </xf>
    <xf numFmtId="0" fontId="111" fillId="4" borderId="18" xfId="0" applyFont="1" applyFill="1" applyBorder="1" applyAlignment="1">
      <alignment horizontal="left" vertical="center" wrapText="1"/>
    </xf>
    <xf numFmtId="0" fontId="111" fillId="4" borderId="19" xfId="0" applyFont="1" applyFill="1" applyBorder="1" applyAlignment="1">
      <alignment horizontal="left" vertical="center" wrapText="1"/>
    </xf>
    <xf numFmtId="0" fontId="133" fillId="14" borderId="8" xfId="0" applyFont="1" applyFill="1" applyBorder="1" applyAlignment="1">
      <alignment horizontal="center" vertical="center" wrapText="1"/>
    </xf>
    <xf numFmtId="0" fontId="110" fillId="14" borderId="8" xfId="0" applyFont="1" applyFill="1" applyBorder="1" applyAlignment="1">
      <alignment horizontal="center" vertical="center" wrapText="1"/>
    </xf>
    <xf numFmtId="0" fontId="111" fillId="14" borderId="9" xfId="0" applyFont="1" applyFill="1" applyBorder="1" applyAlignment="1">
      <alignment horizontal="center"/>
    </xf>
    <xf numFmtId="0" fontId="111" fillId="14" borderId="11" xfId="0" applyFont="1" applyFill="1" applyBorder="1" applyAlignment="1">
      <alignment horizontal="center"/>
    </xf>
    <xf numFmtId="0" fontId="110" fillId="14" borderId="8" xfId="0" applyFont="1" applyFill="1" applyBorder="1" applyAlignment="1">
      <alignment horizontal="center"/>
    </xf>
    <xf numFmtId="0" fontId="132" fillId="14" borderId="8" xfId="0" applyFont="1" applyFill="1" applyBorder="1" applyAlignment="1">
      <alignment horizontal="center"/>
    </xf>
    <xf numFmtId="0" fontId="111" fillId="14" borderId="14" xfId="0" applyFont="1" applyFill="1" applyBorder="1" applyAlignment="1">
      <alignment horizontal="left" vertical="center" wrapText="1"/>
    </xf>
    <xf numFmtId="0" fontId="111" fillId="14" borderId="16" xfId="0" applyFont="1" applyFill="1" applyBorder="1" applyAlignment="1">
      <alignment horizontal="left" vertical="center" wrapText="1"/>
    </xf>
    <xf numFmtId="0" fontId="111" fillId="14" borderId="18" xfId="0" applyFont="1" applyFill="1" applyBorder="1" applyAlignment="1">
      <alignment horizontal="left" vertical="center" wrapText="1"/>
    </xf>
    <xf numFmtId="0" fontId="111" fillId="14" borderId="19" xfId="0" applyFont="1" applyFill="1" applyBorder="1" applyAlignment="1">
      <alignment horizontal="left" vertical="center" wrapText="1"/>
    </xf>
    <xf numFmtId="0" fontId="111" fillId="14" borderId="20" xfId="0" applyFont="1" applyFill="1" applyBorder="1" applyAlignment="1">
      <alignment horizontal="left" vertical="center" wrapText="1"/>
    </xf>
    <xf numFmtId="0" fontId="111" fillId="14" borderId="21" xfId="0" applyFont="1" applyFill="1" applyBorder="1" applyAlignment="1">
      <alignment horizontal="left" vertical="center" wrapText="1"/>
    </xf>
    <xf numFmtId="0" fontId="110" fillId="14" borderId="36" xfId="0" applyFont="1" applyFill="1" applyBorder="1" applyAlignment="1">
      <alignment horizontal="center" vertical="center" wrapText="1"/>
    </xf>
    <xf numFmtId="0" fontId="110" fillId="14" borderId="37" xfId="0" applyFont="1" applyFill="1" applyBorder="1" applyAlignment="1">
      <alignment horizontal="center" vertical="center" wrapText="1"/>
    </xf>
    <xf numFmtId="0" fontId="110" fillId="14" borderId="38" xfId="0" applyFont="1" applyFill="1" applyBorder="1" applyAlignment="1">
      <alignment horizontal="center" vertical="center" wrapText="1"/>
    </xf>
    <xf numFmtId="0" fontId="111" fillId="0" borderId="14" xfId="0" applyFont="1" applyBorder="1" applyAlignment="1">
      <alignment horizontal="left" vertical="center" wrapText="1" indent="1"/>
    </xf>
    <xf numFmtId="0" fontId="111" fillId="0" borderId="16" xfId="0" applyFont="1" applyBorder="1" applyAlignment="1">
      <alignment horizontal="left" vertical="center" wrapText="1" indent="1"/>
    </xf>
    <xf numFmtId="0" fontId="111" fillId="0" borderId="18" xfId="0" applyFont="1" applyBorder="1" applyAlignment="1">
      <alignment horizontal="left" vertical="center" wrapText="1" indent="1"/>
    </xf>
    <xf numFmtId="0" fontId="111" fillId="0" borderId="19" xfId="0" applyFont="1" applyBorder="1" applyAlignment="1">
      <alignment horizontal="left" vertical="center" wrapText="1" indent="1"/>
    </xf>
    <xf numFmtId="0" fontId="111" fillId="0" borderId="20" xfId="0" applyFont="1" applyBorder="1" applyAlignment="1">
      <alignment horizontal="left" vertical="center" wrapText="1" indent="1"/>
    </xf>
    <xf numFmtId="0" fontId="111" fillId="0" borderId="21" xfId="0" applyFont="1" applyBorder="1" applyAlignment="1">
      <alignment horizontal="left" vertical="center" wrapText="1" indent="1"/>
    </xf>
    <xf numFmtId="0" fontId="111" fillId="5" borderId="37" xfId="0" applyFont="1" applyFill="1" applyBorder="1" applyAlignment="1">
      <alignment horizontal="center" vertical="center"/>
    </xf>
    <xf numFmtId="0" fontId="111" fillId="5" borderId="27" xfId="0" applyFont="1" applyFill="1" applyBorder="1" applyAlignment="1">
      <alignment horizontal="center" vertical="center"/>
    </xf>
    <xf numFmtId="0" fontId="111" fillId="0" borderId="37" xfId="0" applyFont="1" applyBorder="1" applyAlignment="1">
      <alignment horizontal="center" vertical="center" wrapText="1"/>
    </xf>
    <xf numFmtId="0" fontId="111" fillId="0" borderId="27" xfId="0" applyFont="1" applyBorder="1" applyAlignment="1">
      <alignment horizontal="center" vertical="center" wrapText="1"/>
    </xf>
    <xf numFmtId="0" fontId="110" fillId="14" borderId="27" xfId="0" applyFont="1" applyFill="1" applyBorder="1" applyAlignment="1">
      <alignment horizontal="center" vertical="center" wrapText="1"/>
    </xf>
    <xf numFmtId="0" fontId="108" fillId="6" borderId="9" xfId="0" applyFont="1" applyFill="1" applyBorder="1" applyAlignment="1">
      <alignment horizontal="center" vertical="center" wrapText="1"/>
    </xf>
    <xf numFmtId="0" fontId="108" fillId="6" borderId="11" xfId="0" applyFont="1" applyFill="1" applyBorder="1" applyAlignment="1">
      <alignment horizontal="center" vertical="center" wrapText="1"/>
    </xf>
    <xf numFmtId="0" fontId="108" fillId="19" borderId="8" xfId="0" applyFont="1" applyFill="1" applyBorder="1" applyAlignment="1">
      <alignment horizontal="center" vertical="center" wrapText="1"/>
    </xf>
    <xf numFmtId="0" fontId="111" fillId="14" borderId="9" xfId="0" applyFont="1" applyFill="1" applyBorder="1" applyAlignment="1">
      <alignment horizontal="left" vertical="center" wrapText="1"/>
    </xf>
    <xf numFmtId="0" fontId="111" fillId="14" borderId="11" xfId="0" applyFont="1" applyFill="1" applyBorder="1" applyAlignment="1">
      <alignment horizontal="left" vertical="center" wrapText="1"/>
    </xf>
    <xf numFmtId="0" fontId="111" fillId="5" borderId="86" xfId="0" applyFont="1" applyFill="1" applyBorder="1" applyAlignment="1">
      <alignment horizontal="center" vertical="center" wrapText="1"/>
    </xf>
    <xf numFmtId="0" fontId="111" fillId="5" borderId="67" xfId="0" applyFont="1" applyFill="1" applyBorder="1" applyAlignment="1">
      <alignment horizontal="center" vertical="center" wrapText="1"/>
    </xf>
    <xf numFmtId="0" fontId="110" fillId="0" borderId="8" xfId="0" applyFont="1" applyBorder="1" applyAlignment="1">
      <alignment horizontal="center" vertical="center" wrapText="1"/>
    </xf>
    <xf numFmtId="0" fontId="110" fillId="0" borderId="37" xfId="0" applyFont="1" applyBorder="1" applyAlignment="1">
      <alignment horizontal="center" vertical="center" wrapText="1"/>
    </xf>
    <xf numFmtId="0" fontId="110" fillId="0" borderId="27" xfId="0" applyFont="1" applyBorder="1" applyAlignment="1">
      <alignment horizontal="center" vertical="center" wrapText="1"/>
    </xf>
    <xf numFmtId="0" fontId="110" fillId="0" borderId="37" xfId="0" applyFont="1" applyBorder="1" applyAlignment="1">
      <alignment horizontal="center" vertical="center"/>
    </xf>
    <xf numFmtId="0" fontId="110" fillId="0" borderId="27" xfId="0" applyFont="1" applyBorder="1" applyAlignment="1">
      <alignment horizontal="center" vertical="center"/>
    </xf>
    <xf numFmtId="0" fontId="108" fillId="16" borderId="74" xfId="0" applyFont="1" applyFill="1" applyBorder="1" applyAlignment="1">
      <alignment horizontal="center" vertical="top" wrapText="1"/>
    </xf>
    <xf numFmtId="0" fontId="108" fillId="19" borderId="75" xfId="0" applyFont="1" applyFill="1" applyBorder="1" applyAlignment="1">
      <alignment horizontal="center" vertical="center" wrapText="1"/>
    </xf>
    <xf numFmtId="0" fontId="108" fillId="19" borderId="76" xfId="0" applyFont="1" applyFill="1" applyBorder="1" applyAlignment="1">
      <alignment horizontal="center" vertical="center" wrapText="1"/>
    </xf>
    <xf numFmtId="0" fontId="108" fillId="6" borderId="75" xfId="0" applyFont="1" applyFill="1" applyBorder="1" applyAlignment="1">
      <alignment horizontal="center" wrapText="1"/>
    </xf>
    <xf numFmtId="0" fontId="108" fillId="6" borderId="88" xfId="0" applyFont="1" applyFill="1" applyBorder="1" applyAlignment="1">
      <alignment horizontal="center" wrapText="1"/>
    </xf>
    <xf numFmtId="0" fontId="108" fillId="6" borderId="76" xfId="0" applyFont="1" applyFill="1" applyBorder="1" applyAlignment="1">
      <alignment horizontal="center" wrapText="1"/>
    </xf>
    <xf numFmtId="0" fontId="108" fillId="19" borderId="74" xfId="0" applyFont="1" applyFill="1" applyBorder="1" applyAlignment="1">
      <alignment horizontal="center" vertical="center" wrapText="1"/>
    </xf>
    <xf numFmtId="0" fontId="108" fillId="6" borderId="20" xfId="0" applyFont="1" applyFill="1" applyBorder="1" applyAlignment="1">
      <alignment horizontal="center" wrapText="1"/>
    </xf>
    <xf numFmtId="0" fontId="108" fillId="6" borderId="5" xfId="0" applyFont="1" applyFill="1" applyBorder="1" applyAlignment="1">
      <alignment horizontal="center" wrapText="1"/>
    </xf>
    <xf numFmtId="0" fontId="108" fillId="6" borderId="21" xfId="0" applyFont="1" applyFill="1" applyBorder="1" applyAlignment="1">
      <alignment horizontal="center" wrapText="1"/>
    </xf>
    <xf numFmtId="0" fontId="108" fillId="6" borderId="20" xfId="0" applyFont="1" applyFill="1" applyBorder="1" applyAlignment="1">
      <alignment horizontal="center" vertical="center" wrapText="1"/>
    </xf>
    <xf numFmtId="0" fontId="108" fillId="6" borderId="5" xfId="0" applyFont="1" applyFill="1" applyBorder="1" applyAlignment="1">
      <alignment horizontal="center" vertical="center" wrapText="1"/>
    </xf>
    <xf numFmtId="0" fontId="108" fillId="6" borderId="21" xfId="0" applyFont="1" applyFill="1" applyBorder="1" applyAlignment="1">
      <alignment horizontal="center" vertical="center" wrapText="1"/>
    </xf>
    <xf numFmtId="0" fontId="100" fillId="0" borderId="36" xfId="0" applyFont="1" applyBorder="1" applyAlignment="1">
      <alignment horizontal="center" vertical="center" wrapText="1"/>
    </xf>
    <xf numFmtId="0" fontId="100" fillId="0" borderId="37" xfId="0" applyFont="1" applyBorder="1" applyAlignment="1">
      <alignment horizontal="center" vertical="center" wrapText="1"/>
    </xf>
    <xf numFmtId="0" fontId="100" fillId="0" borderId="38" xfId="0" applyFont="1" applyBorder="1" applyAlignment="1">
      <alignment horizontal="center" vertical="center" wrapText="1"/>
    </xf>
    <xf numFmtId="0" fontId="0" fillId="0" borderId="37" xfId="0" applyBorder="1" applyAlignment="1">
      <alignment horizontal="left" vertical="center" wrapText="1"/>
    </xf>
    <xf numFmtId="0" fontId="100" fillId="0" borderId="36" xfId="0" applyFont="1" applyBorder="1" applyAlignment="1">
      <alignment horizontal="center" vertical="center"/>
    </xf>
    <xf numFmtId="0" fontId="100" fillId="0" borderId="37" xfId="0" applyFont="1" applyBorder="1" applyAlignment="1">
      <alignment horizontal="center" vertical="center"/>
    </xf>
    <xf numFmtId="0" fontId="100" fillId="0" borderId="38" xfId="0" applyFont="1" applyBorder="1" applyAlignment="1">
      <alignment horizontal="center" vertical="center"/>
    </xf>
    <xf numFmtId="0" fontId="111" fillId="0" borderId="92" xfId="0" applyFont="1" applyBorder="1" applyAlignment="1">
      <alignment horizontal="center" vertical="top" wrapText="1"/>
    </xf>
    <xf numFmtId="0" fontId="111" fillId="0" borderId="58" xfId="0" applyFont="1" applyBorder="1" applyAlignment="1">
      <alignment horizontal="center" vertical="top" wrapText="1"/>
    </xf>
    <xf numFmtId="0" fontId="84" fillId="2" borderId="9" xfId="0" applyFont="1" applyFill="1" applyBorder="1" applyAlignment="1">
      <alignment horizontal="center" vertical="center" wrapText="1"/>
    </xf>
    <xf numFmtId="0" fontId="84" fillId="2" borderId="10" xfId="0" applyFont="1" applyFill="1" applyBorder="1" applyAlignment="1">
      <alignment horizontal="center" vertical="center" wrapText="1"/>
    </xf>
    <xf numFmtId="0" fontId="84" fillId="2" borderId="11" xfId="0" applyFont="1" applyFill="1" applyBorder="1" applyAlignment="1">
      <alignment horizontal="center" vertical="center" wrapText="1"/>
    </xf>
    <xf numFmtId="0" fontId="101" fillId="4" borderId="9" xfId="0" applyFont="1" applyFill="1" applyBorder="1" applyAlignment="1">
      <alignment horizontal="center" vertical="center" wrapText="1"/>
    </xf>
    <xf numFmtId="0" fontId="101" fillId="4" borderId="10" xfId="0" applyFont="1" applyFill="1" applyBorder="1" applyAlignment="1">
      <alignment horizontal="center" vertical="center" wrapText="1"/>
    </xf>
    <xf numFmtId="0" fontId="101" fillId="3" borderId="10" xfId="0" applyFont="1" applyFill="1" applyBorder="1" applyAlignment="1">
      <alignment horizontal="center" vertical="center" wrapText="1"/>
    </xf>
    <xf numFmtId="0" fontId="101" fillId="3" borderId="11" xfId="0" applyFont="1" applyFill="1" applyBorder="1" applyAlignment="1">
      <alignment horizontal="center" vertical="center" wrapText="1"/>
    </xf>
    <xf numFmtId="0" fontId="101" fillId="8" borderId="20" xfId="0" applyFont="1" applyFill="1" applyBorder="1" applyAlignment="1">
      <alignment horizontal="center" vertical="center" wrapText="1"/>
    </xf>
    <xf numFmtId="0" fontId="101" fillId="8" borderId="5" xfId="0" applyFont="1" applyFill="1" applyBorder="1" applyAlignment="1">
      <alignment horizontal="center" vertical="center" wrapText="1"/>
    </xf>
    <xf numFmtId="0" fontId="101" fillId="8" borderId="21" xfId="0" applyFont="1" applyFill="1" applyBorder="1" applyAlignment="1">
      <alignment horizontal="center" vertical="center" wrapText="1"/>
    </xf>
    <xf numFmtId="0" fontId="110" fillId="0" borderId="36" xfId="0" applyFont="1" applyBorder="1" applyAlignment="1">
      <alignment horizontal="center" vertical="center" wrapText="1"/>
    </xf>
    <xf numFmtId="0" fontId="110" fillId="0" borderId="38" xfId="0" applyFont="1" applyBorder="1" applyAlignment="1">
      <alignment horizontal="center" vertical="center" wrapText="1"/>
    </xf>
    <xf numFmtId="0" fontId="111" fillId="0" borderId="15" xfId="0" applyFont="1" applyBorder="1" applyAlignment="1">
      <alignment horizontal="left" vertical="center" indent="1"/>
    </xf>
    <xf numFmtId="0" fontId="111" fillId="0" borderId="16" xfId="0" applyFont="1" applyBorder="1" applyAlignment="1">
      <alignment horizontal="left" vertical="center" indent="1"/>
    </xf>
    <xf numFmtId="0" fontId="111" fillId="0" borderId="18" xfId="0" applyFont="1" applyBorder="1" applyAlignment="1">
      <alignment horizontal="left" vertical="center" indent="1"/>
    </xf>
    <xf numFmtId="0" fontId="111" fillId="0" borderId="0" xfId="0" applyFont="1" applyAlignment="1">
      <alignment horizontal="left" vertical="center" indent="1"/>
    </xf>
    <xf numFmtId="0" fontId="111" fillId="0" borderId="19" xfId="0" applyFont="1" applyBorder="1" applyAlignment="1">
      <alignment horizontal="left" vertical="center" indent="1"/>
    </xf>
    <xf numFmtId="0" fontId="109" fillId="15" borderId="8" xfId="0" applyFont="1" applyFill="1" applyBorder="1" applyAlignment="1">
      <alignment horizontal="center" vertical="center" wrapText="1"/>
    </xf>
    <xf numFmtId="0" fontId="111" fillId="0" borderId="36" xfId="0" applyFont="1" applyBorder="1" applyAlignment="1">
      <alignment horizontal="center" vertical="center" wrapText="1"/>
    </xf>
    <xf numFmtId="0" fontId="111" fillId="0" borderId="38" xfId="0" applyFont="1" applyBorder="1" applyAlignment="1">
      <alignment horizontal="center" vertical="center" wrapText="1"/>
    </xf>
    <xf numFmtId="0" fontId="100" fillId="0" borderId="8" xfId="0" applyFont="1" applyBorder="1" applyAlignment="1">
      <alignment horizontal="center" vertical="center" wrapText="1"/>
    </xf>
    <xf numFmtId="0" fontId="84" fillId="0" borderId="5" xfId="0" applyFont="1" applyBorder="1" applyAlignment="1">
      <alignment horizontal="left" vertical="center"/>
    </xf>
    <xf numFmtId="0" fontId="128" fillId="0" borderId="5" xfId="0" applyFont="1" applyBorder="1" applyAlignment="1">
      <alignment horizontal="left" vertical="center"/>
    </xf>
    <xf numFmtId="3" fontId="110" fillId="0" borderId="8" xfId="0" applyNumberFormat="1" applyFont="1" applyBorder="1" applyAlignment="1">
      <alignment horizontal="center" vertical="center" wrapText="1"/>
    </xf>
    <xf numFmtId="0" fontId="100" fillId="0" borderId="8" xfId="0" applyFont="1" applyBorder="1" applyAlignment="1">
      <alignment horizontal="center" vertical="center"/>
    </xf>
    <xf numFmtId="0" fontId="111" fillId="4" borderId="9" xfId="0" applyFont="1" applyFill="1" applyBorder="1" applyAlignment="1">
      <alignment horizontal="center" vertical="center"/>
    </xf>
    <xf numFmtId="0" fontId="111" fillId="4" borderId="11" xfId="0" applyFont="1" applyFill="1" applyBorder="1" applyAlignment="1">
      <alignment horizontal="center" vertical="center"/>
    </xf>
    <xf numFmtId="0" fontId="134" fillId="0" borderId="18" xfId="0" applyFont="1" applyBorder="1" applyAlignment="1">
      <alignment horizontal="left" vertical="center" wrapText="1"/>
    </xf>
    <xf numFmtId="0" fontId="134" fillId="0" borderId="19" xfId="0" applyFont="1" applyBorder="1" applyAlignment="1">
      <alignment horizontal="left" vertical="center" wrapText="1"/>
    </xf>
    <xf numFmtId="0" fontId="134" fillId="0" borderId="42" xfId="0" applyFont="1" applyBorder="1" applyAlignment="1">
      <alignment horizontal="left" vertical="center" wrapText="1"/>
    </xf>
    <xf numFmtId="0" fontId="134" fillId="0" borderId="26" xfId="0" applyFont="1" applyBorder="1" applyAlignment="1">
      <alignment horizontal="left" vertical="center" wrapText="1"/>
    </xf>
    <xf numFmtId="0" fontId="132" fillId="4" borderId="8" xfId="0" applyFont="1" applyFill="1" applyBorder="1" applyAlignment="1">
      <alignment horizontal="center" vertical="center"/>
    </xf>
    <xf numFmtId="0" fontId="111" fillId="14" borderId="9" xfId="0" applyFont="1" applyFill="1" applyBorder="1" applyAlignment="1">
      <alignment horizontal="center" vertical="center"/>
    </xf>
    <xf numFmtId="0" fontId="111" fillId="14" borderId="11" xfId="0" applyFont="1" applyFill="1" applyBorder="1" applyAlignment="1">
      <alignment horizontal="center" vertical="center"/>
    </xf>
    <xf numFmtId="0" fontId="110" fillId="14" borderId="8" xfId="0" applyFont="1" applyFill="1" applyBorder="1" applyAlignment="1">
      <alignment horizontal="center" vertical="center"/>
    </xf>
    <xf numFmtId="0" fontId="132" fillId="14" borderId="8" xfId="0" applyFont="1" applyFill="1" applyBorder="1" applyAlignment="1">
      <alignment horizontal="center" vertical="center"/>
    </xf>
    <xf numFmtId="0" fontId="111" fillId="0" borderId="14" xfId="0" applyFont="1" applyBorder="1" applyAlignment="1">
      <alignment horizontal="left" vertical="center" wrapText="1"/>
    </xf>
    <xf numFmtId="0" fontId="111" fillId="0" borderId="16" xfId="0" applyFont="1" applyBorder="1" applyAlignment="1">
      <alignment horizontal="left" vertical="center" wrapText="1"/>
    </xf>
    <xf numFmtId="0" fontId="111" fillId="0" borderId="20" xfId="0" applyFont="1" applyBorder="1" applyAlignment="1">
      <alignment horizontal="left" vertical="center" wrapText="1"/>
    </xf>
    <xf numFmtId="0" fontId="111" fillId="0" borderId="21" xfId="0" applyFont="1" applyBorder="1" applyAlignment="1">
      <alignment horizontal="left" vertical="center" wrapText="1"/>
    </xf>
    <xf numFmtId="0" fontId="111" fillId="0" borderId="92" xfId="0" applyFont="1" applyBorder="1" applyAlignment="1">
      <alignment horizontal="center" vertical="center" wrapText="1"/>
    </xf>
    <xf numFmtId="0" fontId="111" fillId="0" borderId="58" xfId="0" applyFont="1" applyBorder="1" applyAlignment="1">
      <alignment horizontal="center" vertical="center" wrapText="1"/>
    </xf>
    <xf numFmtId="0" fontId="108" fillId="16" borderId="74" xfId="0" applyFont="1" applyFill="1" applyBorder="1" applyAlignment="1">
      <alignment horizontal="center" vertical="center" wrapText="1"/>
    </xf>
    <xf numFmtId="0" fontId="108" fillId="6" borderId="75" xfId="0" applyFont="1" applyFill="1" applyBorder="1" applyAlignment="1">
      <alignment horizontal="center" vertical="center" wrapText="1"/>
    </xf>
    <xf numFmtId="0" fontId="108" fillId="6" borderId="88" xfId="0" applyFont="1" applyFill="1" applyBorder="1" applyAlignment="1">
      <alignment horizontal="center" vertical="center" wrapText="1"/>
    </xf>
    <xf numFmtId="0" fontId="108" fillId="6" borderId="76" xfId="0" applyFont="1" applyFill="1" applyBorder="1" applyAlignment="1">
      <alignment horizontal="center" vertical="center" wrapText="1"/>
    </xf>
    <xf numFmtId="0" fontId="101" fillId="19" borderId="9" xfId="0" applyFont="1" applyFill="1" applyBorder="1" applyAlignment="1">
      <alignment horizontal="center" vertical="center" wrapText="1"/>
    </xf>
    <xf numFmtId="0" fontId="101" fillId="19" borderId="10" xfId="0" applyFont="1" applyFill="1" applyBorder="1" applyAlignment="1">
      <alignment horizontal="center" vertical="center" wrapText="1"/>
    </xf>
    <xf numFmtId="0" fontId="101" fillId="19" borderId="11" xfId="0" applyFont="1" applyFill="1" applyBorder="1" applyAlignment="1">
      <alignment horizontal="center" vertical="center" wrapText="1"/>
    </xf>
    <xf numFmtId="0" fontId="101" fillId="9" borderId="20" xfId="0" applyFont="1" applyFill="1" applyBorder="1" applyAlignment="1">
      <alignment horizontal="center" vertical="center" wrapText="1"/>
    </xf>
    <xf numFmtId="0" fontId="101" fillId="9" borderId="5" xfId="0" applyFont="1" applyFill="1" applyBorder="1" applyAlignment="1">
      <alignment horizontal="center" vertical="center" wrapText="1"/>
    </xf>
    <xf numFmtId="0" fontId="101" fillId="9" borderId="21" xfId="0" applyFont="1" applyFill="1" applyBorder="1" applyAlignment="1">
      <alignment horizontal="center" vertical="center" wrapText="1"/>
    </xf>
    <xf numFmtId="0" fontId="84" fillId="2" borderId="8" xfId="0" applyFont="1" applyFill="1" applyBorder="1" applyAlignment="1">
      <alignment horizontal="center" vertical="center" wrapText="1"/>
    </xf>
    <xf numFmtId="0" fontId="101" fillId="27" borderId="8" xfId="0" applyFont="1" applyFill="1" applyBorder="1" applyAlignment="1">
      <alignment horizontal="center" vertical="center"/>
    </xf>
    <xf numFmtId="0" fontId="101" fillId="27" borderId="8" xfId="0" quotePrefix="1" applyFont="1" applyFill="1" applyBorder="1" applyAlignment="1">
      <alignment horizontal="center" vertical="center"/>
    </xf>
    <xf numFmtId="0" fontId="100" fillId="4" borderId="8" xfId="0" applyFont="1" applyFill="1" applyBorder="1" applyAlignment="1">
      <alignment horizontal="center"/>
    </xf>
    <xf numFmtId="0" fontId="100" fillId="3" borderId="8" xfId="0" applyFont="1" applyFill="1" applyBorder="1" applyAlignment="1">
      <alignment horizontal="center" vertical="center"/>
    </xf>
    <xf numFmtId="0" fontId="100" fillId="8" borderId="9" xfId="0" applyFont="1" applyFill="1" applyBorder="1" applyAlignment="1">
      <alignment horizontal="center" vertical="center"/>
    </xf>
    <xf numFmtId="0" fontId="100" fillId="8" borderId="10" xfId="0" applyFont="1" applyFill="1" applyBorder="1" applyAlignment="1">
      <alignment horizontal="center" vertical="center"/>
    </xf>
    <xf numFmtId="0" fontId="100" fillId="8" borderId="11" xfId="0" applyFont="1" applyFill="1" applyBorder="1" applyAlignment="1">
      <alignment horizontal="center" vertical="center"/>
    </xf>
    <xf numFmtId="0" fontId="111" fillId="0" borderId="36" xfId="0" applyFont="1" applyBorder="1" applyAlignment="1">
      <alignment horizontal="center" vertical="center"/>
    </xf>
    <xf numFmtId="0" fontId="111" fillId="0" borderId="38" xfId="0" applyFont="1" applyBorder="1" applyAlignment="1">
      <alignment horizontal="center" vertical="center"/>
    </xf>
    <xf numFmtId="0" fontId="110" fillId="14" borderId="8" xfId="10" applyFont="1" applyFill="1" applyBorder="1" applyAlignment="1">
      <alignment horizontal="center" vertical="center" wrapText="1"/>
    </xf>
    <xf numFmtId="0" fontId="110" fillId="0" borderId="36" xfId="0" applyFont="1" applyBorder="1" applyAlignment="1">
      <alignment horizontal="left" vertical="center" wrapText="1" indent="1"/>
    </xf>
    <xf numFmtId="0" fontId="110" fillId="0" borderId="37" xfId="0" applyFont="1" applyBorder="1" applyAlignment="1">
      <alignment horizontal="left" vertical="center" wrapText="1" indent="1"/>
    </xf>
    <xf numFmtId="0" fontId="110" fillId="14" borderId="8" xfId="10" quotePrefix="1" applyFont="1" applyFill="1" applyBorder="1" applyAlignment="1">
      <alignment horizontal="center" vertical="center" wrapText="1"/>
    </xf>
    <xf numFmtId="0" fontId="108" fillId="0" borderId="8" xfId="0" applyFont="1" applyBorder="1" applyAlignment="1">
      <alignment horizontal="center" vertical="center" wrapText="1"/>
    </xf>
    <xf numFmtId="0" fontId="108" fillId="0" borderId="36" xfId="0" applyFont="1" applyBorder="1" applyAlignment="1">
      <alignment horizontal="center" vertical="center"/>
    </xf>
    <xf numFmtId="0" fontId="108" fillId="0" borderId="37" xfId="0" applyFont="1" applyBorder="1" applyAlignment="1">
      <alignment horizontal="center" vertical="center"/>
    </xf>
    <xf numFmtId="0" fontId="108" fillId="0" borderId="38" xfId="0" applyFont="1" applyBorder="1" applyAlignment="1">
      <alignment horizontal="center" vertical="center"/>
    </xf>
    <xf numFmtId="0" fontId="111" fillId="0" borderId="8" xfId="0" applyFont="1" applyBorder="1" applyAlignment="1">
      <alignment horizontal="center" vertical="top" wrapText="1"/>
    </xf>
    <xf numFmtId="0" fontId="100" fillId="0" borderId="8" xfId="0" quotePrefix="1" applyFont="1" applyBorder="1" applyAlignment="1">
      <alignment horizontal="center" vertical="center" wrapText="1"/>
    </xf>
    <xf numFmtId="0" fontId="111" fillId="0" borderId="36" xfId="0" applyFont="1" applyBorder="1" applyAlignment="1">
      <alignment horizontal="left" vertical="center" wrapText="1"/>
    </xf>
    <xf numFmtId="0" fontId="111" fillId="0" borderId="37" xfId="0" applyFont="1" applyBorder="1" applyAlignment="1">
      <alignment horizontal="left" vertical="center" wrapText="1"/>
    </xf>
    <xf numFmtId="0" fontId="103" fillId="0" borderId="8" xfId="0" applyFont="1" applyBorder="1" applyAlignment="1">
      <alignment horizontal="center" vertical="center" wrapText="1"/>
    </xf>
    <xf numFmtId="0" fontId="111" fillId="0" borderId="8" xfId="0" quotePrefix="1" applyFont="1" applyBorder="1" applyAlignment="1">
      <alignment horizontal="left" vertical="top" wrapText="1"/>
    </xf>
    <xf numFmtId="0" fontId="103" fillId="0" borderId="36" xfId="0" applyFont="1" applyBorder="1" applyAlignment="1">
      <alignment horizontal="center" vertical="center" wrapText="1"/>
    </xf>
    <xf numFmtId="0" fontId="103" fillId="0" borderId="37" xfId="0" applyFont="1" applyBorder="1" applyAlignment="1">
      <alignment horizontal="center" vertical="center" wrapText="1"/>
    </xf>
    <xf numFmtId="0" fontId="102" fillId="0" borderId="8" xfId="0" applyFont="1" applyBorder="1" applyAlignment="1">
      <alignment horizontal="center" vertical="center" wrapText="1"/>
    </xf>
    <xf numFmtId="0" fontId="101" fillId="14" borderId="0" xfId="9" applyFont="1" applyFill="1" applyBorder="1" applyAlignment="1">
      <alignment horizontal="center" vertical="center"/>
    </xf>
    <xf numFmtId="0" fontId="100" fillId="0" borderId="8" xfId="0" applyFont="1" applyBorder="1" applyAlignment="1">
      <alignment horizontal="left" vertical="center" wrapText="1" indent="1"/>
    </xf>
    <xf numFmtId="0" fontId="103" fillId="0" borderId="8" xfId="0" applyFont="1" applyBorder="1" applyAlignment="1">
      <alignment horizontal="center" vertical="center"/>
    </xf>
    <xf numFmtId="0" fontId="100" fillId="28" borderId="36" xfId="0" applyFont="1" applyFill="1" applyBorder="1" applyAlignment="1">
      <alignment horizontal="left" vertical="center"/>
    </xf>
    <xf numFmtId="0" fontId="100" fillId="28" borderId="37" xfId="0" applyFont="1" applyFill="1" applyBorder="1" applyAlignment="1">
      <alignment horizontal="left" vertical="center"/>
    </xf>
    <xf numFmtId="0" fontId="100" fillId="28" borderId="38" xfId="0" applyFont="1" applyFill="1" applyBorder="1" applyAlignment="1">
      <alignment horizontal="left" vertical="center"/>
    </xf>
    <xf numFmtId="0" fontId="100" fillId="28" borderId="36" xfId="0" applyFont="1" applyFill="1" applyBorder="1" applyAlignment="1">
      <alignment horizontal="left" vertical="center" wrapText="1"/>
    </xf>
    <xf numFmtId="0" fontId="100" fillId="28" borderId="37" xfId="0" applyFont="1" applyFill="1" applyBorder="1" applyAlignment="1">
      <alignment horizontal="left" vertical="center" wrapText="1"/>
    </xf>
    <xf numFmtId="0" fontId="100" fillId="28" borderId="38" xfId="0" applyFont="1" applyFill="1" applyBorder="1" applyAlignment="1">
      <alignment horizontal="left" vertical="center" wrapText="1"/>
    </xf>
    <xf numFmtId="0" fontId="100" fillId="28" borderId="8" xfId="0" applyFont="1" applyFill="1" applyBorder="1" applyAlignment="1">
      <alignment horizontal="center" vertical="center" wrapText="1"/>
    </xf>
    <xf numFmtId="0" fontId="103" fillId="28" borderId="36" xfId="0" applyFont="1" applyFill="1" applyBorder="1" applyAlignment="1">
      <alignment horizontal="left" vertical="center" wrapText="1"/>
    </xf>
    <xf numFmtId="0" fontId="103" fillId="28" borderId="37" xfId="0" applyFont="1" applyFill="1" applyBorder="1" applyAlignment="1">
      <alignment horizontal="left" vertical="center" wrapText="1"/>
    </xf>
    <xf numFmtId="0" fontId="103" fillId="28" borderId="38" xfId="0" applyFont="1" applyFill="1" applyBorder="1" applyAlignment="1">
      <alignment horizontal="left" vertical="center" wrapText="1"/>
    </xf>
    <xf numFmtId="0" fontId="100" fillId="28" borderId="36" xfId="0" applyFont="1" applyFill="1" applyBorder="1" applyAlignment="1">
      <alignment vertical="center" wrapText="1"/>
    </xf>
    <xf numFmtId="0" fontId="100" fillId="28" borderId="37" xfId="0" applyFont="1" applyFill="1" applyBorder="1" applyAlignment="1">
      <alignment vertical="center" wrapText="1"/>
    </xf>
    <xf numFmtId="0" fontId="100" fillId="28" borderId="38" xfId="0" applyFont="1" applyFill="1" applyBorder="1" applyAlignment="1">
      <alignment vertical="center" wrapText="1"/>
    </xf>
    <xf numFmtId="0" fontId="103" fillId="28" borderId="8" xfId="0" applyFont="1" applyFill="1" applyBorder="1" applyAlignment="1">
      <alignment horizontal="center" vertical="center" wrapText="1"/>
    </xf>
    <xf numFmtId="0" fontId="103" fillId="0" borderId="38" xfId="0" applyFont="1" applyBorder="1" applyAlignment="1">
      <alignment horizontal="center" vertical="center" wrapText="1"/>
    </xf>
    <xf numFmtId="0" fontId="100" fillId="0" borderId="12" xfId="0" applyFont="1" applyBorder="1" applyAlignment="1">
      <alignment horizontal="center" vertical="center" wrapText="1"/>
    </xf>
    <xf numFmtId="0" fontId="100" fillId="0" borderId="91" xfId="0" applyFont="1" applyBorder="1" applyAlignment="1">
      <alignment horizontal="center" vertical="center" wrapText="1"/>
    </xf>
    <xf numFmtId="0" fontId="100" fillId="28" borderId="36" xfId="0" applyFont="1" applyFill="1" applyBorder="1" applyAlignment="1">
      <alignment horizontal="center" vertical="center" wrapText="1"/>
    </xf>
    <xf numFmtId="0" fontId="100" fillId="28" borderId="37" xfId="0" applyFont="1" applyFill="1" applyBorder="1" applyAlignment="1">
      <alignment horizontal="center" vertical="center" wrapText="1"/>
    </xf>
    <xf numFmtId="0" fontId="100" fillId="28" borderId="38" xfId="0" applyFont="1" applyFill="1" applyBorder="1" applyAlignment="1">
      <alignment horizontal="center" vertical="center" wrapText="1"/>
    </xf>
    <xf numFmtId="0" fontId="105" fillId="0" borderId="8" xfId="0" applyFont="1" applyBorder="1" applyAlignment="1">
      <alignment horizontal="center" vertical="center" wrapText="1"/>
    </xf>
    <xf numFmtId="0" fontId="103" fillId="14" borderId="8" xfId="0" quotePrefix="1" applyFont="1" applyFill="1" applyBorder="1" applyAlignment="1">
      <alignment horizontal="left" vertical="top" wrapText="1"/>
    </xf>
    <xf numFmtId="0" fontId="103" fillId="14" borderId="8" xfId="0" quotePrefix="1" applyFont="1" applyFill="1" applyBorder="1" applyAlignment="1">
      <alignment horizontal="left" vertical="top"/>
    </xf>
    <xf numFmtId="0" fontId="100" fillId="0" borderId="92" xfId="0" applyFont="1" applyBorder="1" applyAlignment="1">
      <alignment horizontal="center" vertical="center" wrapText="1"/>
    </xf>
    <xf numFmtId="0" fontId="100" fillId="0" borderId="90" xfId="0" applyFont="1" applyBorder="1" applyAlignment="1">
      <alignment horizontal="center" vertical="center" wrapText="1"/>
    </xf>
    <xf numFmtId="0" fontId="100" fillId="14" borderId="84" xfId="0" applyFont="1" applyFill="1" applyBorder="1" applyAlignment="1">
      <alignment horizontal="center" vertical="center" wrapText="1"/>
    </xf>
    <xf numFmtId="0" fontId="100" fillId="14" borderId="86" xfId="0" applyFont="1" applyFill="1" applyBorder="1" applyAlignment="1">
      <alignment horizontal="center" vertical="center" wrapText="1"/>
    </xf>
    <xf numFmtId="0" fontId="100" fillId="14" borderId="93" xfId="0" applyFont="1" applyFill="1" applyBorder="1" applyAlignment="1">
      <alignment horizontal="center" vertical="center" wrapText="1"/>
    </xf>
    <xf numFmtId="0" fontId="100" fillId="14" borderId="7" xfId="0" applyFont="1" applyFill="1" applyBorder="1" applyAlignment="1">
      <alignment horizontal="center" vertical="center" wrapText="1"/>
    </xf>
    <xf numFmtId="0" fontId="124" fillId="0" borderId="8" xfId="0" applyFont="1" applyBorder="1" applyAlignment="1">
      <alignment horizontal="center" vertical="center" wrapText="1"/>
    </xf>
    <xf numFmtId="0" fontId="123" fillId="0" borderId="5" xfId="0" applyFont="1" applyBorder="1" applyAlignment="1">
      <alignment horizontal="left" vertical="center" wrapText="1"/>
    </xf>
    <xf numFmtId="0" fontId="100" fillId="14" borderId="8" xfId="0" applyFont="1" applyFill="1" applyBorder="1" applyAlignment="1">
      <alignment horizontal="center" vertical="center" wrapText="1"/>
    </xf>
    <xf numFmtId="0" fontId="100" fillId="0" borderId="8" xfId="0" applyFont="1" applyBorder="1" applyAlignment="1">
      <alignment vertical="center" wrapText="1"/>
    </xf>
    <xf numFmtId="0" fontId="100" fillId="0" borderId="5" xfId="0" applyFont="1" applyBorder="1" applyAlignment="1">
      <alignment horizontal="center" vertical="center"/>
    </xf>
    <xf numFmtId="0" fontId="113" fillId="28" borderId="36" xfId="0" applyFont="1" applyFill="1" applyBorder="1" applyAlignment="1">
      <alignment horizontal="center" vertical="center" wrapText="1"/>
    </xf>
    <xf numFmtId="0" fontId="113" fillId="28" borderId="37" xfId="0" applyFont="1" applyFill="1" applyBorder="1" applyAlignment="1">
      <alignment horizontal="center" vertical="center" wrapText="1"/>
    </xf>
    <xf numFmtId="0" fontId="113" fillId="28" borderId="27" xfId="0" applyFont="1" applyFill="1" applyBorder="1" applyAlignment="1">
      <alignment horizontal="center" vertical="center" wrapText="1"/>
    </xf>
    <xf numFmtId="0" fontId="113" fillId="28" borderId="37" xfId="0" applyFont="1" applyFill="1" applyBorder="1" applyAlignment="1">
      <alignment horizontal="center" vertical="center"/>
    </xf>
    <xf numFmtId="0" fontId="113" fillId="28" borderId="27" xfId="0" applyFont="1" applyFill="1" applyBorder="1" applyAlignment="1">
      <alignment horizontal="center" vertical="center"/>
    </xf>
    <xf numFmtId="0" fontId="103" fillId="0" borderId="92" xfId="0" applyFont="1" applyBorder="1" applyAlignment="1">
      <alignment horizontal="center" vertical="center" wrapText="1"/>
    </xf>
    <xf numFmtId="0" fontId="113" fillId="28" borderId="8" xfId="0" applyFont="1" applyFill="1" applyBorder="1" applyAlignment="1">
      <alignment horizontal="left" vertical="center" indent="1"/>
    </xf>
    <xf numFmtId="0" fontId="113" fillId="28" borderId="31" xfId="0" applyFont="1" applyFill="1" applyBorder="1" applyAlignment="1">
      <alignment horizontal="left" vertical="center" indent="1"/>
    </xf>
    <xf numFmtId="0" fontId="103" fillId="0" borderId="58" xfId="0" applyFont="1" applyBorder="1" applyAlignment="1">
      <alignment horizontal="center" vertical="center" wrapText="1"/>
    </xf>
    <xf numFmtId="0" fontId="100" fillId="14" borderId="69" xfId="0" applyFont="1" applyFill="1" applyBorder="1" applyAlignment="1">
      <alignment horizontal="center" vertical="center" wrapText="1"/>
    </xf>
    <xf numFmtId="0" fontId="113" fillId="28" borderId="36" xfId="0" applyFont="1" applyFill="1" applyBorder="1" applyAlignment="1">
      <alignment horizontal="center" vertical="center"/>
    </xf>
    <xf numFmtId="0" fontId="100" fillId="0" borderId="36" xfId="0" applyFont="1" applyBorder="1" applyAlignment="1">
      <alignment vertical="center" wrapText="1"/>
    </xf>
    <xf numFmtId="0" fontId="100" fillId="0" borderId="37" xfId="0" applyFont="1" applyBorder="1" applyAlignment="1">
      <alignment vertical="center" wrapText="1"/>
    </xf>
    <xf numFmtId="0" fontId="103" fillId="0" borderId="91" xfId="0" quotePrefix="1" applyFont="1" applyBorder="1" applyAlignment="1">
      <alignment horizontal="center" vertical="center" wrapText="1"/>
    </xf>
    <xf numFmtId="0" fontId="103" fillId="0" borderId="92" xfId="0" quotePrefix="1" applyFont="1" applyBorder="1" applyAlignment="1">
      <alignment horizontal="center" vertical="center" wrapText="1"/>
    </xf>
    <xf numFmtId="0" fontId="100" fillId="0" borderId="8" xfId="0" applyFont="1" applyBorder="1" applyAlignment="1">
      <alignment horizontal="left" vertical="center" wrapText="1"/>
    </xf>
    <xf numFmtId="0" fontId="103" fillId="14" borderId="8" xfId="0" quotePrefix="1" applyFont="1" applyFill="1" applyBorder="1" applyAlignment="1">
      <alignment horizontal="left" vertical="center" wrapText="1"/>
    </xf>
    <xf numFmtId="0" fontId="103" fillId="14" borderId="8" xfId="0" quotePrefix="1" applyFont="1" applyFill="1" applyBorder="1" applyAlignment="1">
      <alignment horizontal="left" vertical="center"/>
    </xf>
    <xf numFmtId="0" fontId="100" fillId="14" borderId="8" xfId="0" applyFont="1" applyFill="1" applyBorder="1" applyAlignment="1">
      <alignment horizontal="center" vertical="center"/>
    </xf>
    <xf numFmtId="0" fontId="100" fillId="14" borderId="37" xfId="0" applyFont="1" applyFill="1" applyBorder="1" applyAlignment="1">
      <alignment horizontal="center" vertical="center" wrapText="1"/>
    </xf>
    <xf numFmtId="0" fontId="100" fillId="14" borderId="38" xfId="0" applyFont="1" applyFill="1" applyBorder="1" applyAlignment="1">
      <alignment horizontal="center" vertical="center" wrapText="1"/>
    </xf>
    <xf numFmtId="0" fontId="103" fillId="0" borderId="8" xfId="0" applyFont="1" applyBorder="1" applyAlignment="1">
      <alignment horizontal="left" vertical="center" wrapText="1" indent="1"/>
    </xf>
    <xf numFmtId="0" fontId="103" fillId="28" borderId="8" xfId="0" applyFont="1" applyFill="1" applyBorder="1" applyAlignment="1">
      <alignment horizontal="left" vertical="center" wrapText="1" indent="1"/>
    </xf>
    <xf numFmtId="0" fontId="113" fillId="28" borderId="8" xfId="0" applyFont="1" applyFill="1" applyBorder="1" applyAlignment="1">
      <alignment horizontal="center" vertical="center" wrapText="1"/>
    </xf>
    <xf numFmtId="0" fontId="113" fillId="28" borderId="8" xfId="0" applyFont="1" applyFill="1" applyBorder="1" applyAlignment="1">
      <alignment horizontal="left" vertical="center" wrapText="1"/>
    </xf>
    <xf numFmtId="0" fontId="100" fillId="14" borderId="36" xfId="0" applyFont="1" applyFill="1" applyBorder="1" applyAlignment="1">
      <alignment horizontal="center" vertical="center" wrapText="1"/>
    </xf>
    <xf numFmtId="0" fontId="105" fillId="28" borderId="8" xfId="0" applyFont="1" applyFill="1" applyBorder="1" applyAlignment="1">
      <alignment horizontal="center" vertical="center" wrapText="1"/>
    </xf>
    <xf numFmtId="0" fontId="100" fillId="0" borderId="0" xfId="0" applyFont="1" applyAlignment="1">
      <alignment horizontal="center" vertical="center"/>
    </xf>
    <xf numFmtId="0" fontId="102" fillId="0" borderId="37" xfId="0" applyFont="1" applyBorder="1" applyAlignment="1">
      <alignment horizontal="left" vertical="center" wrapText="1" indent="1"/>
    </xf>
    <xf numFmtId="0" fontId="102" fillId="0" borderId="38" xfId="0" applyFont="1" applyBorder="1" applyAlignment="1">
      <alignment horizontal="left" vertical="center" wrapText="1" indent="1"/>
    </xf>
    <xf numFmtId="0" fontId="105" fillId="28" borderId="8" xfId="0" applyFont="1" applyFill="1" applyBorder="1" applyAlignment="1">
      <alignment horizontal="center" vertical="center"/>
    </xf>
    <xf numFmtId="0" fontId="100" fillId="29" borderId="36" xfId="0" applyFont="1" applyFill="1" applyBorder="1" applyAlignment="1">
      <alignment horizontal="center" vertical="center"/>
    </xf>
    <xf numFmtId="0" fontId="100" fillId="29" borderId="38" xfId="0" applyFont="1" applyFill="1" applyBorder="1" applyAlignment="1">
      <alignment horizontal="center" vertical="center"/>
    </xf>
    <xf numFmtId="0" fontId="111" fillId="0" borderId="8" xfId="0" quotePrefix="1" applyFont="1" applyBorder="1" applyAlignment="1">
      <alignment horizontal="left" vertical="center" wrapText="1" indent="2"/>
    </xf>
    <xf numFmtId="0" fontId="111" fillId="0" borderId="8" xfId="0" applyFont="1" applyBorder="1" applyAlignment="1">
      <alignment horizontal="left" vertical="center" indent="2"/>
    </xf>
    <xf numFmtId="0" fontId="100" fillId="0" borderId="14" xfId="0" quotePrefix="1" applyFont="1" applyBorder="1" applyAlignment="1">
      <alignment horizontal="left" vertical="center" wrapText="1"/>
    </xf>
    <xf numFmtId="0" fontId="100" fillId="0" borderId="15" xfId="0" quotePrefix="1" applyFont="1" applyBorder="1" applyAlignment="1">
      <alignment horizontal="left" vertical="center" wrapText="1"/>
    </xf>
    <xf numFmtId="0" fontId="100" fillId="0" borderId="16" xfId="0" quotePrefix="1" applyFont="1" applyBorder="1" applyAlignment="1">
      <alignment horizontal="left" vertical="center" wrapText="1"/>
    </xf>
    <xf numFmtId="0" fontId="100" fillId="0" borderId="18" xfId="0" quotePrefix="1" applyFont="1" applyBorder="1" applyAlignment="1">
      <alignment horizontal="left" vertical="center" wrapText="1"/>
    </xf>
    <xf numFmtId="0" fontId="100" fillId="0" borderId="0" xfId="0" quotePrefix="1" applyFont="1" applyAlignment="1">
      <alignment horizontal="left" vertical="center" wrapText="1"/>
    </xf>
    <xf numFmtId="0" fontId="100" fillId="0" borderId="19" xfId="0" quotePrefix="1" applyFont="1" applyBorder="1" applyAlignment="1">
      <alignment horizontal="left" vertical="center" wrapText="1"/>
    </xf>
    <xf numFmtId="0" fontId="100" fillId="0" borderId="20" xfId="0" quotePrefix="1" applyFont="1" applyBorder="1" applyAlignment="1">
      <alignment horizontal="left" vertical="center" wrapText="1"/>
    </xf>
    <xf numFmtId="0" fontId="100" fillId="0" borderId="5" xfId="0" quotePrefix="1" applyFont="1" applyBorder="1" applyAlignment="1">
      <alignment horizontal="left" vertical="center" wrapText="1"/>
    </xf>
    <xf numFmtId="0" fontId="100" fillId="0" borderId="21" xfId="0" quotePrefix="1" applyFont="1" applyBorder="1" applyAlignment="1">
      <alignment horizontal="left" vertical="center" wrapText="1"/>
    </xf>
    <xf numFmtId="0" fontId="111" fillId="0" borderId="0" xfId="0" quotePrefix="1" applyFont="1" applyAlignment="1">
      <alignment horizontal="left" vertical="top" wrapText="1"/>
    </xf>
    <xf numFmtId="0" fontId="109" fillId="15" borderId="8" xfId="0" applyFont="1" applyFill="1" applyBorder="1" applyAlignment="1">
      <alignment horizontal="center" vertical="center"/>
    </xf>
    <xf numFmtId="0" fontId="110" fillId="0" borderId="36" xfId="0" applyFont="1" applyBorder="1" applyAlignment="1">
      <alignment horizontal="center" vertical="center"/>
    </xf>
    <xf numFmtId="0" fontId="110" fillId="0" borderId="38" xfId="0" applyFont="1" applyBorder="1" applyAlignment="1">
      <alignment horizontal="center" vertical="center"/>
    </xf>
    <xf numFmtId="0" fontId="108" fillId="27" borderId="8" xfId="0" quotePrefix="1" applyFont="1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0" fillId="8" borderId="11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105" fillId="26" borderId="36" xfId="0" applyFont="1" applyFill="1" applyBorder="1" applyAlignment="1">
      <alignment horizontal="center" vertical="center" wrapText="1"/>
    </xf>
    <xf numFmtId="0" fontId="105" fillId="26" borderId="37" xfId="0" applyFont="1" applyFill="1" applyBorder="1" applyAlignment="1">
      <alignment horizontal="center" vertical="center" wrapText="1"/>
    </xf>
    <xf numFmtId="0" fontId="105" fillId="26" borderId="38" xfId="0" applyFont="1" applyFill="1" applyBorder="1" applyAlignment="1">
      <alignment horizontal="center" vertical="center" wrapText="1"/>
    </xf>
    <xf numFmtId="0" fontId="102" fillId="26" borderId="8" xfId="0" quotePrefix="1" applyFont="1" applyFill="1" applyBorder="1" applyAlignment="1">
      <alignment horizontal="left" vertical="center" wrapText="1"/>
    </xf>
    <xf numFmtId="0" fontId="103" fillId="26" borderId="8" xfId="0" applyFont="1" applyFill="1" applyBorder="1" applyAlignment="1">
      <alignment horizontal="left" vertical="center" wrapText="1"/>
    </xf>
    <xf numFmtId="0" fontId="108" fillId="27" borderId="36" xfId="0" quotePrefix="1" applyFont="1" applyFill="1" applyBorder="1" applyAlignment="1">
      <alignment horizontal="center" vertical="center"/>
    </xf>
    <xf numFmtId="0" fontId="108" fillId="27" borderId="38" xfId="0" quotePrefix="1" applyFont="1" applyFill="1" applyBorder="1" applyAlignment="1">
      <alignment horizontal="center" vertical="center"/>
    </xf>
    <xf numFmtId="0" fontId="100" fillId="14" borderId="8" xfId="10" applyFont="1" applyFill="1" applyBorder="1" applyAlignment="1">
      <alignment horizontal="center" vertical="center" wrapText="1"/>
    </xf>
    <xf numFmtId="0" fontId="101" fillId="0" borderId="8" xfId="0" quotePrefix="1" applyFont="1" applyBorder="1" applyAlignment="1">
      <alignment horizontal="center" vertical="center"/>
    </xf>
    <xf numFmtId="0" fontId="102" fillId="4" borderId="8" xfId="0" applyFont="1" applyFill="1" applyBorder="1" applyAlignment="1">
      <alignment horizontal="center" vertical="center"/>
    </xf>
    <xf numFmtId="0" fontId="101" fillId="15" borderId="8" xfId="0" applyFont="1" applyFill="1" applyBorder="1" applyAlignment="1">
      <alignment horizontal="center" vertical="center"/>
    </xf>
    <xf numFmtId="0" fontId="101" fillId="26" borderId="8" xfId="0" applyFont="1" applyFill="1" applyBorder="1" applyAlignment="1">
      <alignment horizontal="center" vertical="center"/>
    </xf>
    <xf numFmtId="0" fontId="102" fillId="0" borderId="8" xfId="0" applyFont="1" applyBorder="1" applyAlignment="1">
      <alignment horizontal="left" vertical="center" wrapText="1" indent="1"/>
    </xf>
    <xf numFmtId="0" fontId="103" fillId="14" borderId="36" xfId="5" applyFont="1" applyFill="1" applyBorder="1" applyAlignment="1">
      <alignment horizontal="left" vertical="center" wrapText="1"/>
    </xf>
    <xf numFmtId="0" fontId="103" fillId="14" borderId="37" xfId="5" applyFont="1" applyFill="1" applyBorder="1" applyAlignment="1">
      <alignment horizontal="left" vertical="center" wrapText="1"/>
    </xf>
    <xf numFmtId="0" fontId="101" fillId="14" borderId="8" xfId="0" quotePrefix="1" applyFont="1" applyFill="1" applyBorder="1" applyAlignment="1">
      <alignment horizontal="center" vertical="center" wrapText="1"/>
    </xf>
    <xf numFmtId="0" fontId="102" fillId="4" borderId="9" xfId="0" applyFont="1" applyFill="1" applyBorder="1" applyAlignment="1">
      <alignment horizontal="center" vertical="center"/>
    </xf>
    <xf numFmtId="0" fontId="102" fillId="4" borderId="11" xfId="0" applyFont="1" applyFill="1" applyBorder="1" applyAlignment="1">
      <alignment horizontal="center" vertical="center"/>
    </xf>
    <xf numFmtId="0" fontId="102" fillId="3" borderId="9" xfId="0" applyFont="1" applyFill="1" applyBorder="1" applyAlignment="1">
      <alignment horizontal="center" vertical="center"/>
    </xf>
    <xf numFmtId="0" fontId="102" fillId="3" borderId="10" xfId="0" applyFont="1" applyFill="1" applyBorder="1" applyAlignment="1">
      <alignment horizontal="center" vertical="center"/>
    </xf>
    <xf numFmtId="0" fontId="102" fillId="3" borderId="11" xfId="0" applyFont="1" applyFill="1" applyBorder="1" applyAlignment="1">
      <alignment horizontal="center" vertical="center"/>
    </xf>
    <xf numFmtId="0" fontId="102" fillId="8" borderId="9" xfId="0" applyFont="1" applyFill="1" applyBorder="1" applyAlignment="1">
      <alignment horizontal="center" vertical="center"/>
    </xf>
    <xf numFmtId="0" fontId="102" fillId="8" borderId="11" xfId="0" applyFont="1" applyFill="1" applyBorder="1" applyAlignment="1">
      <alignment horizontal="center" vertical="center"/>
    </xf>
    <xf numFmtId="0" fontId="100" fillId="8" borderId="8" xfId="0" applyFont="1" applyFill="1" applyBorder="1" applyAlignment="1">
      <alignment horizontal="center" vertical="center"/>
    </xf>
    <xf numFmtId="0" fontId="103" fillId="15" borderId="8" xfId="0" applyFont="1" applyFill="1" applyBorder="1" applyAlignment="1">
      <alignment horizontal="center" vertical="center"/>
    </xf>
    <xf numFmtId="0" fontId="100" fillId="0" borderId="31" xfId="0" applyFont="1" applyBorder="1" applyAlignment="1">
      <alignment horizontal="center" vertical="center" wrapText="1"/>
    </xf>
    <xf numFmtId="0" fontId="100" fillId="0" borderId="31" xfId="0" applyFont="1" applyBorder="1" applyAlignment="1">
      <alignment horizontal="center" vertical="center"/>
    </xf>
    <xf numFmtId="0" fontId="100" fillId="0" borderId="32" xfId="0" applyFont="1" applyBorder="1" applyAlignment="1">
      <alignment horizontal="center" vertical="center" wrapText="1"/>
    </xf>
    <xf numFmtId="0" fontId="100" fillId="0" borderId="84" xfId="0" applyFont="1" applyBorder="1" applyAlignment="1">
      <alignment horizontal="center" vertical="center" wrapText="1"/>
    </xf>
    <xf numFmtId="0" fontId="100" fillId="0" borderId="86" xfId="0" applyFont="1" applyBorder="1" applyAlignment="1">
      <alignment horizontal="center" vertical="center" wrapText="1"/>
    </xf>
    <xf numFmtId="0" fontId="100" fillId="14" borderId="33" xfId="0" quotePrefix="1" applyFont="1" applyFill="1" applyBorder="1" applyAlignment="1">
      <alignment vertical="center" wrapText="1"/>
    </xf>
    <xf numFmtId="0" fontId="100" fillId="14" borderId="34" xfId="0" quotePrefix="1" applyFont="1" applyFill="1" applyBorder="1" applyAlignment="1">
      <alignment vertical="center" wrapText="1"/>
    </xf>
    <xf numFmtId="0" fontId="100" fillId="14" borderId="35" xfId="0" quotePrefix="1" applyFont="1" applyFill="1" applyBorder="1" applyAlignment="1">
      <alignment vertical="center" wrapText="1"/>
    </xf>
    <xf numFmtId="0" fontId="101" fillId="0" borderId="73" xfId="0" quotePrefix="1" applyFont="1" applyBorder="1" applyAlignment="1">
      <alignment horizontal="center" vertical="center" wrapText="1"/>
    </xf>
    <xf numFmtId="0" fontId="101" fillId="0" borderId="7" xfId="0" quotePrefix="1" applyFont="1" applyBorder="1" applyAlignment="1">
      <alignment horizontal="center" vertical="center" wrapText="1"/>
    </xf>
    <xf numFmtId="0" fontId="102" fillId="4" borderId="75" xfId="0" applyFont="1" applyFill="1" applyBorder="1" applyAlignment="1">
      <alignment horizontal="center" vertical="center"/>
    </xf>
    <xf numFmtId="0" fontId="102" fillId="4" borderId="88" xfId="0" applyFont="1" applyFill="1" applyBorder="1" applyAlignment="1">
      <alignment horizontal="center" vertical="center"/>
    </xf>
    <xf numFmtId="0" fontId="102" fillId="4" borderId="76" xfId="0" applyFont="1" applyFill="1" applyBorder="1" applyAlignment="1">
      <alignment horizontal="center" vertical="center"/>
    </xf>
    <xf numFmtId="0" fontId="102" fillId="3" borderId="75" xfId="0" applyFont="1" applyFill="1" applyBorder="1" applyAlignment="1">
      <alignment horizontal="center" vertical="center"/>
    </xf>
    <xf numFmtId="0" fontId="102" fillId="3" borderId="88" xfId="0" applyFont="1" applyFill="1" applyBorder="1" applyAlignment="1">
      <alignment horizontal="center" vertical="center"/>
    </xf>
    <xf numFmtId="0" fontId="102" fillId="3" borderId="76" xfId="0" applyFont="1" applyFill="1" applyBorder="1" applyAlignment="1">
      <alignment horizontal="center" vertical="center"/>
    </xf>
    <xf numFmtId="0" fontId="102" fillId="8" borderId="75" xfId="0" applyFont="1" applyFill="1" applyBorder="1" applyAlignment="1">
      <alignment horizontal="center" vertical="center"/>
    </xf>
    <xf numFmtId="0" fontId="102" fillId="8" borderId="76" xfId="0" applyFont="1" applyFill="1" applyBorder="1" applyAlignment="1">
      <alignment horizontal="center" vertical="center"/>
    </xf>
    <xf numFmtId="0" fontId="101" fillId="15" borderId="87" xfId="0" applyFont="1" applyFill="1" applyBorder="1" applyAlignment="1">
      <alignment horizontal="center" vertical="center"/>
    </xf>
    <xf numFmtId="0" fontId="101" fillId="15" borderId="38" xfId="0" applyFont="1" applyFill="1" applyBorder="1" applyAlignment="1">
      <alignment horizontal="center" vertical="center"/>
    </xf>
    <xf numFmtId="0" fontId="101" fillId="15" borderId="89" xfId="0" applyFont="1" applyFill="1" applyBorder="1" applyAlignment="1">
      <alignment horizontal="center" vertical="center"/>
    </xf>
    <xf numFmtId="0" fontId="101" fillId="15" borderId="90" xfId="0" applyFont="1" applyFill="1" applyBorder="1" applyAlignment="1">
      <alignment horizontal="center" vertical="center"/>
    </xf>
    <xf numFmtId="0" fontId="84" fillId="14" borderId="83" xfId="0" applyFont="1" applyFill="1" applyBorder="1" applyAlignment="1">
      <alignment horizontal="center" vertical="center"/>
    </xf>
    <xf numFmtId="0" fontId="84" fillId="14" borderId="12" xfId="0" applyFont="1" applyFill="1" applyBorder="1" applyAlignment="1">
      <alignment horizontal="center" vertical="center"/>
    </xf>
    <xf numFmtId="0" fontId="0" fillId="14" borderId="87" xfId="0" applyFill="1" applyBorder="1" applyAlignment="1">
      <alignment horizontal="center" vertical="center" wrapText="1"/>
    </xf>
    <xf numFmtId="0" fontId="0" fillId="14" borderId="27" xfId="0" applyFill="1" applyBorder="1" applyAlignment="1">
      <alignment horizontal="center" vertical="center" wrapText="1"/>
    </xf>
    <xf numFmtId="0" fontId="0" fillId="14" borderId="27" xfId="0" applyFill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14" borderId="18" xfId="0" applyFill="1" applyBorder="1" applyAlignment="1">
      <alignment horizontal="left" vertical="top" wrapText="1"/>
    </xf>
    <xf numFmtId="0" fontId="0" fillId="14" borderId="0" xfId="0" applyFill="1" applyAlignment="1">
      <alignment horizontal="left" vertical="top" wrapText="1"/>
    </xf>
    <xf numFmtId="0" fontId="0" fillId="14" borderId="23" xfId="0" applyFill="1" applyBorder="1" applyAlignment="1">
      <alignment horizontal="left" vertical="top" wrapText="1"/>
    </xf>
    <xf numFmtId="0" fontId="0" fillId="14" borderId="42" xfId="0" applyFill="1" applyBorder="1" applyAlignment="1">
      <alignment horizontal="left" vertical="top" wrapText="1"/>
    </xf>
    <xf numFmtId="0" fontId="0" fillId="14" borderId="25" xfId="0" applyFill="1" applyBorder="1" applyAlignment="1">
      <alignment horizontal="left" vertical="top" wrapText="1"/>
    </xf>
    <xf numFmtId="0" fontId="0" fillId="14" borderId="41" xfId="0" applyFill="1" applyBorder="1" applyAlignment="1">
      <alignment horizontal="left" vertical="top" wrapText="1"/>
    </xf>
    <xf numFmtId="0" fontId="0" fillId="14" borderId="8" xfId="0" applyFill="1" applyBorder="1" applyAlignment="1">
      <alignment horizontal="center" vertical="top" wrapText="1"/>
    </xf>
    <xf numFmtId="0" fontId="84" fillId="14" borderId="0" xfId="0" quotePrefix="1" applyFont="1" applyFill="1" applyAlignment="1">
      <alignment horizontal="left" vertical="top"/>
    </xf>
    <xf numFmtId="0" fontId="84" fillId="14" borderId="7" xfId="0" quotePrefix="1" applyFont="1" applyFill="1" applyBorder="1" applyAlignment="1">
      <alignment horizontal="center" vertical="center"/>
    </xf>
    <xf numFmtId="0" fontId="84" fillId="4" borderId="74" xfId="0" quotePrefix="1" applyFont="1" applyFill="1" applyBorder="1" applyAlignment="1">
      <alignment horizontal="center" vertical="center"/>
    </xf>
    <xf numFmtId="0" fontId="84" fillId="4" borderId="8" xfId="0" quotePrefix="1" applyFont="1" applyFill="1" applyBorder="1" applyAlignment="1">
      <alignment horizontal="center" vertical="center"/>
    </xf>
    <xf numFmtId="0" fontId="84" fillId="4" borderId="74" xfId="0" applyFont="1" applyFill="1" applyBorder="1" applyAlignment="1">
      <alignment horizontal="center" vertical="center" wrapText="1"/>
    </xf>
    <xf numFmtId="0" fontId="84" fillId="4" borderId="8" xfId="0" applyFont="1" applyFill="1" applyBorder="1" applyAlignment="1">
      <alignment horizontal="center" vertical="center" wrapText="1"/>
    </xf>
    <xf numFmtId="0" fontId="84" fillId="15" borderId="74" xfId="0" applyFont="1" applyFill="1" applyBorder="1" applyAlignment="1">
      <alignment horizontal="center" vertical="center"/>
    </xf>
    <xf numFmtId="0" fontId="84" fillId="8" borderId="74" xfId="0" applyFont="1" applyFill="1" applyBorder="1" applyAlignment="1">
      <alignment horizontal="center" vertical="center"/>
    </xf>
    <xf numFmtId="0" fontId="0" fillId="0" borderId="18" xfId="0" applyBorder="1" applyAlignment="1">
      <alignment horizontal="left" vertical="top" wrapText="1"/>
    </xf>
    <xf numFmtId="0" fontId="0" fillId="0" borderId="23" xfId="0" applyBorder="1" applyAlignment="1">
      <alignment horizontal="left" vertical="top" wrapText="1"/>
    </xf>
    <xf numFmtId="0" fontId="0" fillId="0" borderId="42" xfId="0" applyBorder="1" applyAlignment="1">
      <alignment horizontal="left" vertical="top" wrapText="1"/>
    </xf>
    <xf numFmtId="0" fontId="0" fillId="0" borderId="25" xfId="0" applyBorder="1" applyAlignment="1">
      <alignment horizontal="left" vertical="top" wrapText="1"/>
    </xf>
    <xf numFmtId="0" fontId="0" fillId="0" borderId="41" xfId="0" applyBorder="1" applyAlignment="1">
      <alignment horizontal="left" vertical="top" wrapText="1"/>
    </xf>
    <xf numFmtId="0" fontId="84" fillId="14" borderId="0" xfId="0" applyFont="1" applyFill="1" applyAlignment="1">
      <alignment horizontal="left" vertical="top"/>
    </xf>
    <xf numFmtId="0" fontId="84" fillId="0" borderId="74" xfId="0" applyFont="1" applyBorder="1" applyAlignment="1">
      <alignment horizontal="center" vertical="center"/>
    </xf>
    <xf numFmtId="0" fontId="84" fillId="0" borderId="83" xfId="0" applyFont="1" applyBorder="1" applyAlignment="1">
      <alignment horizontal="center" vertical="center"/>
    </xf>
    <xf numFmtId="0" fontId="84" fillId="0" borderId="8" xfId="0" applyFont="1" applyBorder="1" applyAlignment="1">
      <alignment horizontal="center" vertical="center"/>
    </xf>
    <xf numFmtId="0" fontId="84" fillId="0" borderId="12" xfId="0" applyFont="1" applyBorder="1" applyAlignment="1">
      <alignment horizontal="center" vertical="center"/>
    </xf>
    <xf numFmtId="0" fontId="0" fillId="0" borderId="27" xfId="0" applyBorder="1" applyAlignment="1">
      <alignment horizontal="center" vertical="center" wrapText="1"/>
    </xf>
    <xf numFmtId="0" fontId="0" fillId="0" borderId="87" xfId="0" applyBorder="1" applyAlignment="1">
      <alignment horizontal="center" vertical="center" wrapText="1"/>
    </xf>
    <xf numFmtId="0" fontId="0" fillId="14" borderId="31" xfId="0" applyFill="1" applyBorder="1" applyAlignment="1">
      <alignment horizontal="center" vertical="center"/>
    </xf>
    <xf numFmtId="0" fontId="25" fillId="0" borderId="14" xfId="5" applyBorder="1" applyAlignment="1">
      <alignment horizontal="left" vertical="center" wrapText="1"/>
    </xf>
    <xf numFmtId="0" fontId="25" fillId="0" borderId="15" xfId="5" applyBorder="1" applyAlignment="1">
      <alignment horizontal="left" vertical="center" wrapText="1"/>
    </xf>
    <xf numFmtId="0" fontId="25" fillId="0" borderId="85" xfId="5" applyBorder="1" applyAlignment="1">
      <alignment horizontal="left" vertical="center" wrapText="1"/>
    </xf>
    <xf numFmtId="0" fontId="25" fillId="0" borderId="18" xfId="5" applyBorder="1" applyAlignment="1">
      <alignment horizontal="left" vertical="center" wrapText="1"/>
    </xf>
    <xf numFmtId="0" fontId="25" fillId="0" borderId="0" xfId="5" applyBorder="1" applyAlignment="1">
      <alignment horizontal="left" vertical="center" wrapText="1"/>
    </xf>
    <xf numFmtId="0" fontId="25" fillId="0" borderId="23" xfId="5" applyBorder="1" applyAlignment="1">
      <alignment horizontal="left" vertical="center" wrapText="1"/>
    </xf>
    <xf numFmtId="0" fontId="0" fillId="0" borderId="84" xfId="0" applyBorder="1" applyAlignment="1">
      <alignment horizontal="center" vertical="center" wrapText="1"/>
    </xf>
    <xf numFmtId="0" fontId="0" fillId="0" borderId="86" xfId="0" applyBorder="1" applyAlignment="1">
      <alignment horizontal="center" vertical="center" wrapText="1"/>
    </xf>
    <xf numFmtId="0" fontId="0" fillId="0" borderId="67" xfId="0" applyBorder="1" applyAlignment="1">
      <alignment horizontal="center" vertical="center" wrapText="1"/>
    </xf>
    <xf numFmtId="0" fontId="84" fillId="12" borderId="0" xfId="0" applyFont="1" applyFill="1" applyAlignment="1">
      <alignment horizontal="left" vertical="top"/>
    </xf>
    <xf numFmtId="0" fontId="0" fillId="0" borderId="8" xfId="0" quotePrefix="1" applyBorder="1" applyAlignment="1">
      <alignment horizontal="left" vertical="top" wrapText="1"/>
    </xf>
    <xf numFmtId="0" fontId="0" fillId="0" borderId="8" xfId="0" quotePrefix="1" applyBorder="1" applyAlignment="1">
      <alignment horizontal="left" vertical="top"/>
    </xf>
    <xf numFmtId="0" fontId="84" fillId="15" borderId="74" xfId="0" applyFont="1" applyFill="1" applyBorder="1" applyAlignment="1">
      <alignment horizontal="center" vertical="center" wrapText="1"/>
    </xf>
    <xf numFmtId="0" fontId="91" fillId="0" borderId="8" xfId="0" applyFont="1" applyBorder="1" applyAlignment="1">
      <alignment horizontal="left" vertical="center" wrapText="1"/>
    </xf>
    <xf numFmtId="0" fontId="95" fillId="24" borderId="36" xfId="12" applyBorder="1" applyAlignment="1">
      <alignment horizontal="left" vertical="center" wrapText="1"/>
    </xf>
    <xf numFmtId="0" fontId="95" fillId="24" borderId="37" xfId="12" applyBorder="1" applyAlignment="1">
      <alignment horizontal="left" vertical="center" wrapText="1"/>
    </xf>
    <xf numFmtId="0" fontId="95" fillId="24" borderId="38" xfId="12" applyBorder="1" applyAlignment="1">
      <alignment horizontal="left" vertical="center" wrapText="1"/>
    </xf>
    <xf numFmtId="0" fontId="82" fillId="2" borderId="8" xfId="0" applyFont="1" applyFill="1" applyBorder="1" applyAlignment="1">
      <alignment horizontal="left" vertical="center" wrapText="1"/>
    </xf>
    <xf numFmtId="0" fontId="82" fillId="2" borderId="9" xfId="0" applyFont="1" applyFill="1" applyBorder="1" applyAlignment="1">
      <alignment horizontal="left" vertical="center" wrapText="1"/>
    </xf>
    <xf numFmtId="0" fontId="82" fillId="2" borderId="10" xfId="0" applyFont="1" applyFill="1" applyBorder="1" applyAlignment="1">
      <alignment horizontal="left" vertical="center" wrapText="1"/>
    </xf>
    <xf numFmtId="0" fontId="82" fillId="2" borderId="11" xfId="0" applyFont="1" applyFill="1" applyBorder="1" applyAlignment="1">
      <alignment horizontal="left" vertical="center" wrapText="1"/>
    </xf>
    <xf numFmtId="0" fontId="91" fillId="0" borderId="36" xfId="0" applyFont="1" applyBorder="1" applyAlignment="1">
      <alignment horizontal="center" vertical="center" wrapText="1"/>
    </xf>
    <xf numFmtId="0" fontId="91" fillId="0" borderId="37" xfId="0" applyFont="1" applyBorder="1" applyAlignment="1">
      <alignment horizontal="center" vertical="center" wrapText="1"/>
    </xf>
    <xf numFmtId="0" fontId="91" fillId="0" borderId="38" xfId="0" applyFont="1" applyBorder="1" applyAlignment="1">
      <alignment horizontal="center" vertical="center" wrapText="1"/>
    </xf>
    <xf numFmtId="0" fontId="82" fillId="23" borderId="82" xfId="11" applyFont="1" applyAlignment="1">
      <alignment horizontal="left" vertical="center" wrapText="1"/>
    </xf>
    <xf numFmtId="0" fontId="82" fillId="23" borderId="82" xfId="11" applyFont="1" applyAlignment="1">
      <alignment horizontal="left" vertical="center"/>
    </xf>
    <xf numFmtId="0" fontId="82" fillId="28" borderId="8" xfId="0" applyFont="1" applyFill="1" applyBorder="1" applyAlignment="1">
      <alignment horizontal="left" vertical="center"/>
    </xf>
    <xf numFmtId="0" fontId="91" fillId="0" borderId="36" xfId="0" applyFont="1" applyBorder="1" applyAlignment="1">
      <alignment horizontal="left" vertical="center" wrapText="1"/>
    </xf>
    <xf numFmtId="0" fontId="91" fillId="0" borderId="37" xfId="0" applyFont="1" applyBorder="1" applyAlignment="1">
      <alignment horizontal="left" vertical="center" wrapText="1"/>
    </xf>
    <xf numFmtId="0" fontId="91" fillId="0" borderId="38" xfId="0" applyFont="1" applyBorder="1" applyAlignment="1">
      <alignment horizontal="left" vertical="center" wrapText="1"/>
    </xf>
    <xf numFmtId="0" fontId="22" fillId="24" borderId="8" xfId="12" applyFont="1" applyBorder="1" applyAlignment="1">
      <alignment horizontal="left" vertical="center" wrapText="1"/>
    </xf>
    <xf numFmtId="0" fontId="0" fillId="0" borderId="36" xfId="0" applyBorder="1" applyAlignment="1">
      <alignment horizontal="left" vertical="center"/>
    </xf>
    <xf numFmtId="0" fontId="0" fillId="0" borderId="37" xfId="0" applyBorder="1" applyAlignment="1">
      <alignment horizontal="left" vertical="center"/>
    </xf>
    <xf numFmtId="0" fontId="0" fillId="0" borderId="38" xfId="0" applyBorder="1" applyAlignment="1">
      <alignment horizontal="left" vertical="center"/>
    </xf>
    <xf numFmtId="0" fontId="82" fillId="34" borderId="8" xfId="0" applyFont="1" applyFill="1" applyBorder="1" applyAlignment="1">
      <alignment horizontal="left" vertical="center"/>
    </xf>
    <xf numFmtId="0" fontId="82" fillId="34" borderId="8" xfId="0" applyFont="1" applyFill="1" applyBorder="1" applyAlignment="1">
      <alignment horizontal="left" vertical="center" wrapText="1"/>
    </xf>
    <xf numFmtId="0" fontId="82" fillId="23" borderId="8" xfId="11" applyFont="1" applyBorder="1" applyAlignment="1">
      <alignment horizontal="left" vertical="center"/>
    </xf>
    <xf numFmtId="0" fontId="0" fillId="14" borderId="8" xfId="0" applyFill="1" applyBorder="1" applyAlignment="1">
      <alignment horizontal="left" vertical="center"/>
    </xf>
    <xf numFmtId="0" fontId="82" fillId="28" borderId="18" xfId="0" applyFont="1" applyFill="1" applyBorder="1" applyAlignment="1">
      <alignment horizontal="left" vertical="center"/>
    </xf>
    <xf numFmtId="0" fontId="82" fillId="28" borderId="0" xfId="0" applyFont="1" applyFill="1" applyAlignment="1">
      <alignment horizontal="left" vertical="center"/>
    </xf>
    <xf numFmtId="0" fontId="0" fillId="35" borderId="0" xfId="0" applyFill="1" applyAlignment="1">
      <alignment horizontal="left"/>
    </xf>
    <xf numFmtId="0" fontId="91" fillId="0" borderId="8" xfId="0" applyFont="1" applyBorder="1" applyAlignment="1">
      <alignment horizontal="center" vertical="center" wrapText="1"/>
    </xf>
    <xf numFmtId="0" fontId="82" fillId="2" borderId="8" xfId="0" applyFont="1" applyFill="1" applyBorder="1" applyAlignment="1">
      <alignment horizontal="center" vertical="center" wrapText="1"/>
    </xf>
    <xf numFmtId="0" fontId="0" fillId="19" borderId="20" xfId="0" applyFill="1" applyBorder="1" applyAlignment="1">
      <alignment horizontal="center" vertical="center" wrapText="1"/>
    </xf>
    <xf numFmtId="0" fontId="0" fillId="19" borderId="21" xfId="0" applyFill="1" applyBorder="1" applyAlignment="1">
      <alignment horizontal="center" vertical="center" wrapText="1"/>
    </xf>
    <xf numFmtId="0" fontId="91" fillId="0" borderId="0" xfId="0" applyFont="1" applyAlignment="1">
      <alignment horizontal="left" vertical="center" wrapText="1"/>
    </xf>
    <xf numFmtId="6" fontId="91" fillId="0" borderId="36" xfId="0" applyNumberFormat="1" applyFont="1" applyBorder="1" applyAlignment="1">
      <alignment horizontal="center" vertical="center" wrapText="1"/>
    </xf>
    <xf numFmtId="6" fontId="91" fillId="0" borderId="37" xfId="0" applyNumberFormat="1" applyFont="1" applyBorder="1" applyAlignment="1">
      <alignment horizontal="center" vertical="center" wrapText="1"/>
    </xf>
    <xf numFmtId="6" fontId="91" fillId="0" borderId="38" xfId="0" applyNumberFormat="1" applyFont="1" applyBorder="1" applyAlignment="1">
      <alignment horizontal="center" vertical="center" wrapText="1"/>
    </xf>
    <xf numFmtId="0" fontId="0" fillId="0" borderId="14" xfId="0" applyBorder="1" applyAlignment="1">
      <alignment horizontal="left" vertical="center" wrapText="1" indent="1"/>
    </xf>
    <xf numFmtId="0" fontId="0" fillId="0" borderId="15" xfId="0" applyBorder="1" applyAlignment="1">
      <alignment horizontal="left" vertical="center" wrapText="1" indent="1"/>
    </xf>
    <xf numFmtId="0" fontId="0" fillId="0" borderId="16" xfId="0" applyBorder="1" applyAlignment="1">
      <alignment horizontal="left" vertical="center" wrapText="1" indent="1"/>
    </xf>
    <xf numFmtId="0" fontId="0" fillId="0" borderId="18" xfId="0" applyBorder="1" applyAlignment="1">
      <alignment horizontal="left" vertical="center" wrapText="1" indent="1"/>
    </xf>
    <xf numFmtId="0" fontId="0" fillId="0" borderId="0" xfId="0" applyAlignment="1">
      <alignment horizontal="left" vertical="center" wrapText="1" indent="1"/>
    </xf>
    <xf numFmtId="0" fontId="0" fillId="0" borderId="19" xfId="0" applyBorder="1" applyAlignment="1">
      <alignment horizontal="left" vertical="center" wrapText="1" indent="1"/>
    </xf>
    <xf numFmtId="0" fontId="0" fillId="19" borderId="18" xfId="0" applyFill="1" applyBorder="1" applyAlignment="1">
      <alignment horizontal="left" vertical="center" wrapText="1" indent="1"/>
    </xf>
    <xf numFmtId="0" fontId="0" fillId="19" borderId="0" xfId="0" applyFill="1" applyAlignment="1">
      <alignment horizontal="left" vertical="center" wrapText="1" indent="1"/>
    </xf>
    <xf numFmtId="0" fontId="0" fillId="19" borderId="19" xfId="0" applyFill="1" applyBorder="1" applyAlignment="1">
      <alignment horizontal="left" vertical="center" wrapText="1" indent="1"/>
    </xf>
    <xf numFmtId="0" fontId="0" fillId="19" borderId="20" xfId="0" applyFill="1" applyBorder="1" applyAlignment="1">
      <alignment horizontal="left" vertical="center" wrapText="1" indent="1"/>
    </xf>
    <xf numFmtId="0" fontId="0" fillId="19" borderId="5" xfId="0" applyFill="1" applyBorder="1" applyAlignment="1">
      <alignment horizontal="left" vertical="center" wrapText="1" indent="1"/>
    </xf>
    <xf numFmtId="0" fontId="0" fillId="19" borderId="21" xfId="0" applyFill="1" applyBorder="1" applyAlignment="1">
      <alignment horizontal="left" vertical="center" wrapText="1" indent="1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6" fontId="0" fillId="0" borderId="1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95" xfId="0" applyBorder="1" applyAlignment="1">
      <alignment horizontal="center" vertical="center"/>
    </xf>
    <xf numFmtId="0" fontId="0" fillId="0" borderId="96" xfId="0" applyBorder="1" applyAlignment="1">
      <alignment horizontal="center" vertical="center"/>
    </xf>
    <xf numFmtId="0" fontId="0" fillId="0" borderId="97" xfId="0" applyBorder="1" applyAlignment="1">
      <alignment horizontal="center" vertical="center"/>
    </xf>
    <xf numFmtId="0" fontId="82" fillId="2" borderId="9" xfId="0" applyFont="1" applyFill="1" applyBorder="1" applyAlignment="1">
      <alignment horizontal="center" vertical="center" wrapText="1"/>
    </xf>
    <xf numFmtId="0" fontId="82" fillId="2" borderId="10" xfId="0" applyFont="1" applyFill="1" applyBorder="1" applyAlignment="1">
      <alignment horizontal="center" vertical="center" wrapText="1"/>
    </xf>
    <xf numFmtId="0" fontId="82" fillId="2" borderId="11" xfId="0" applyFont="1" applyFill="1" applyBorder="1" applyAlignment="1">
      <alignment horizontal="center" vertical="center" wrapText="1"/>
    </xf>
    <xf numFmtId="0" fontId="0" fillId="19" borderId="14" xfId="12" applyFont="1" applyFill="1" applyBorder="1" applyAlignment="1">
      <alignment horizontal="left" vertical="center" wrapText="1"/>
    </xf>
    <xf numFmtId="0" fontId="0" fillId="19" borderId="15" xfId="12" applyFont="1" applyFill="1" applyBorder="1" applyAlignment="1">
      <alignment horizontal="left" vertical="center" wrapText="1"/>
    </xf>
    <xf numFmtId="0" fontId="0" fillId="19" borderId="16" xfId="12" applyFont="1" applyFill="1" applyBorder="1" applyAlignment="1">
      <alignment horizontal="left" vertical="center" wrapText="1"/>
    </xf>
    <xf numFmtId="0" fontId="0" fillId="19" borderId="20" xfId="12" applyFont="1" applyFill="1" applyBorder="1" applyAlignment="1">
      <alignment horizontal="left" vertical="center" wrapText="1"/>
    </xf>
    <xf numFmtId="0" fontId="0" fillId="19" borderId="5" xfId="12" applyFont="1" applyFill="1" applyBorder="1" applyAlignment="1">
      <alignment horizontal="left" vertical="center" wrapText="1"/>
    </xf>
    <xf numFmtId="0" fontId="0" fillId="19" borderId="21" xfId="12" applyFont="1" applyFill="1" applyBorder="1" applyAlignment="1">
      <alignment horizontal="left" vertical="center" wrapText="1"/>
    </xf>
    <xf numFmtId="0" fontId="82" fillId="28" borderId="8" xfId="0" applyFont="1" applyFill="1" applyBorder="1" applyAlignment="1">
      <alignment horizontal="center" vertical="center"/>
    </xf>
    <xf numFmtId="0" fontId="82" fillId="23" borderId="9" xfId="11" applyFont="1" applyBorder="1" applyAlignment="1">
      <alignment horizontal="center" vertical="center" wrapText="1"/>
    </xf>
    <xf numFmtId="0" fontId="82" fillId="23" borderId="11" xfId="11" applyFont="1" applyBorder="1" applyAlignment="1">
      <alignment horizontal="center" vertical="center" wrapText="1"/>
    </xf>
    <xf numFmtId="0" fontId="82" fillId="34" borderId="8" xfId="0" applyFont="1" applyFill="1" applyBorder="1" applyAlignment="1">
      <alignment horizontal="center" vertical="center" wrapText="1"/>
    </xf>
    <xf numFmtId="0" fontId="82" fillId="34" borderId="8" xfId="0" applyFont="1" applyFill="1" applyBorder="1" applyAlignment="1">
      <alignment horizontal="center" vertical="center"/>
    </xf>
    <xf numFmtId="0" fontId="82" fillId="23" borderId="9" xfId="11" applyFont="1" applyBorder="1" applyAlignment="1">
      <alignment horizontal="center" vertical="center"/>
    </xf>
    <xf numFmtId="0" fontId="82" fillId="23" borderId="11" xfId="11" applyFont="1" applyBorder="1" applyAlignment="1">
      <alignment horizontal="center" vertical="center"/>
    </xf>
    <xf numFmtId="0" fontId="82" fillId="23" borderId="8" xfId="11" applyFont="1" applyBorder="1" applyAlignment="1">
      <alignment horizontal="center" vertical="center"/>
    </xf>
    <xf numFmtId="0" fontId="82" fillId="23" borderId="14" xfId="11" applyFont="1" applyBorder="1" applyAlignment="1">
      <alignment horizontal="center" vertical="center"/>
    </xf>
    <xf numFmtId="0" fontId="82" fillId="23" borderId="15" xfId="11" applyFont="1" applyBorder="1" applyAlignment="1">
      <alignment horizontal="center" vertical="center"/>
    </xf>
    <xf numFmtId="0" fontId="82" fillId="23" borderId="16" xfId="11" applyFont="1" applyBorder="1" applyAlignment="1">
      <alignment horizontal="center" vertical="center"/>
    </xf>
    <xf numFmtId="0" fontId="82" fillId="10" borderId="8" xfId="11" applyFont="1" applyFill="1" applyBorder="1" applyAlignment="1">
      <alignment horizontal="center" vertical="center"/>
    </xf>
    <xf numFmtId="0" fontId="82" fillId="23" borderId="36" xfId="11" applyFont="1" applyBorder="1" applyAlignment="1">
      <alignment horizontal="center" vertical="center"/>
    </xf>
    <xf numFmtId="0" fontId="82" fillId="23" borderId="38" xfId="11" applyFont="1" applyBorder="1" applyAlignment="1">
      <alignment horizontal="center" vertical="center"/>
    </xf>
    <xf numFmtId="0" fontId="82" fillId="15" borderId="8" xfId="11" applyFont="1" applyFill="1" applyBorder="1" applyAlignment="1">
      <alignment horizontal="center" vertical="center" wrapText="1"/>
    </xf>
    <xf numFmtId="0" fontId="82" fillId="15" borderId="8" xfId="11" applyFont="1" applyFill="1" applyBorder="1" applyAlignment="1">
      <alignment horizontal="center" vertical="center"/>
    </xf>
    <xf numFmtId="0" fontId="82" fillId="4" borderId="38" xfId="11" applyFont="1" applyFill="1" applyBorder="1" applyAlignment="1">
      <alignment horizontal="center" vertical="center"/>
    </xf>
    <xf numFmtId="0" fontId="82" fillId="4" borderId="8" xfId="11" applyFont="1" applyFill="1" applyBorder="1" applyAlignment="1">
      <alignment horizontal="center" vertical="center"/>
    </xf>
    <xf numFmtId="0" fontId="82" fillId="4" borderId="36" xfId="11" applyFont="1" applyFill="1" applyBorder="1" applyAlignment="1">
      <alignment horizontal="center" vertical="center"/>
    </xf>
    <xf numFmtId="0" fontId="82" fillId="0" borderId="0" xfId="0" applyFont="1" applyAlignment="1">
      <alignment horizontal="left" vertical="center"/>
    </xf>
    <xf numFmtId="0" fontId="82" fillId="0" borderId="9" xfId="0" applyFont="1" applyBorder="1" applyAlignment="1">
      <alignment horizontal="center" vertical="center"/>
    </xf>
    <xf numFmtId="0" fontId="82" fillId="0" borderId="10" xfId="0" applyFont="1" applyBorder="1" applyAlignment="1">
      <alignment horizontal="center" vertical="center"/>
    </xf>
    <xf numFmtId="0" fontId="82" fillId="0" borderId="11" xfId="0" applyFont="1" applyBorder="1" applyAlignment="1">
      <alignment horizontal="center" vertical="center"/>
    </xf>
    <xf numFmtId="0" fontId="82" fillId="0" borderId="36" xfId="0" quotePrefix="1" applyFont="1" applyBorder="1" applyAlignment="1">
      <alignment horizontal="center" vertical="center"/>
    </xf>
    <xf numFmtId="0" fontId="82" fillId="0" borderId="38" xfId="0" quotePrefix="1" applyFont="1" applyBorder="1" applyAlignment="1">
      <alignment horizontal="center" vertic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0" xfId="0" applyBorder="1" applyAlignment="1">
      <alignment horizontal="center" wrapText="1"/>
    </xf>
    <xf numFmtId="0" fontId="82" fillId="28" borderId="36" xfId="0" applyFont="1" applyFill="1" applyBorder="1" applyAlignment="1">
      <alignment horizontal="center" vertical="center"/>
    </xf>
    <xf numFmtId="0" fontId="82" fillId="28" borderId="37" xfId="0" applyFont="1" applyFill="1" applyBorder="1" applyAlignment="1">
      <alignment horizontal="center" vertical="center"/>
    </xf>
    <xf numFmtId="0" fontId="82" fillId="28" borderId="38" xfId="0" applyFont="1" applyFill="1" applyBorder="1" applyAlignment="1">
      <alignment horizontal="center" vertical="center"/>
    </xf>
    <xf numFmtId="0" fontId="82" fillId="23" borderId="36" xfId="11" applyFont="1" applyBorder="1" applyAlignment="1">
      <alignment horizontal="center" vertical="center" wrapText="1"/>
    </xf>
    <xf numFmtId="0" fontId="82" fillId="23" borderId="38" xfId="11" applyFont="1" applyBorder="1" applyAlignment="1">
      <alignment horizontal="center" vertical="center" wrapText="1"/>
    </xf>
    <xf numFmtId="0" fontId="82" fillId="34" borderId="36" xfId="0" applyFont="1" applyFill="1" applyBorder="1" applyAlignment="1">
      <alignment horizontal="center" vertical="center" wrapText="1"/>
    </xf>
    <xf numFmtId="0" fontId="82" fillId="34" borderId="37" xfId="0" applyFont="1" applyFill="1" applyBorder="1" applyAlignment="1">
      <alignment horizontal="center" vertical="center" wrapText="1"/>
    </xf>
    <xf numFmtId="0" fontId="82" fillId="34" borderId="38" xfId="0" applyFont="1" applyFill="1" applyBorder="1" applyAlignment="1">
      <alignment horizontal="center" vertical="center" wrapText="1"/>
    </xf>
    <xf numFmtId="0" fontId="82" fillId="34" borderId="36" xfId="0" applyFont="1" applyFill="1" applyBorder="1" applyAlignment="1">
      <alignment horizontal="center" vertical="center"/>
    </xf>
    <xf numFmtId="0" fontId="82" fillId="34" borderId="37" xfId="0" applyFont="1" applyFill="1" applyBorder="1" applyAlignment="1">
      <alignment horizontal="center" vertical="center"/>
    </xf>
    <xf numFmtId="0" fontId="82" fillId="34" borderId="38" xfId="0" applyFont="1" applyFill="1" applyBorder="1" applyAlignment="1">
      <alignment horizontal="center" vertical="center"/>
    </xf>
    <xf numFmtId="0" fontId="82" fillId="34" borderId="14" xfId="0" applyFont="1" applyFill="1" applyBorder="1" applyAlignment="1">
      <alignment horizontal="center" vertical="center" wrapText="1"/>
    </xf>
    <xf numFmtId="0" fontId="82" fillId="34" borderId="15" xfId="0" applyFont="1" applyFill="1" applyBorder="1" applyAlignment="1">
      <alignment horizontal="center" vertical="center" wrapText="1"/>
    </xf>
    <xf numFmtId="0" fontId="82" fillId="34" borderId="16" xfId="0" applyFont="1" applyFill="1" applyBorder="1" applyAlignment="1">
      <alignment horizontal="center" vertical="center" wrapText="1"/>
    </xf>
    <xf numFmtId="0" fontId="82" fillId="34" borderId="18" xfId="0" applyFont="1" applyFill="1" applyBorder="1" applyAlignment="1">
      <alignment horizontal="center" vertical="center" wrapText="1"/>
    </xf>
    <xf numFmtId="0" fontId="82" fillId="34" borderId="0" xfId="0" applyFont="1" applyFill="1" applyAlignment="1">
      <alignment horizontal="center" vertical="center" wrapText="1"/>
    </xf>
    <xf numFmtId="0" fontId="82" fillId="34" borderId="19" xfId="0" applyFont="1" applyFill="1" applyBorder="1" applyAlignment="1">
      <alignment horizontal="center" vertical="center" wrapText="1"/>
    </xf>
    <xf numFmtId="0" fontId="82" fillId="34" borderId="20" xfId="0" applyFont="1" applyFill="1" applyBorder="1" applyAlignment="1">
      <alignment horizontal="center" vertical="center" wrapText="1"/>
    </xf>
    <xf numFmtId="0" fontId="82" fillId="34" borderId="5" xfId="0" applyFont="1" applyFill="1" applyBorder="1" applyAlignment="1">
      <alignment horizontal="center" vertical="center" wrapText="1"/>
    </xf>
    <xf numFmtId="0" fontId="82" fillId="34" borderId="21" xfId="0" applyFont="1" applyFill="1" applyBorder="1" applyAlignment="1">
      <alignment horizontal="center" vertical="center" wrapText="1"/>
    </xf>
    <xf numFmtId="0" fontId="82" fillId="10" borderId="36" xfId="11" applyFont="1" applyFill="1" applyBorder="1" applyAlignment="1">
      <alignment horizontal="center" vertical="center" wrapText="1"/>
    </xf>
    <xf numFmtId="0" fontId="82" fillId="10" borderId="37" xfId="11" applyFont="1" applyFill="1" applyBorder="1" applyAlignment="1">
      <alignment horizontal="center" vertical="center" wrapText="1"/>
    </xf>
    <xf numFmtId="0" fontId="82" fillId="10" borderId="38" xfId="11" applyFont="1" applyFill="1" applyBorder="1" applyAlignment="1">
      <alignment horizontal="center" vertical="center" wrapText="1"/>
    </xf>
    <xf numFmtId="0" fontId="82" fillId="10" borderId="36" xfId="11" applyFont="1" applyFill="1" applyBorder="1" applyAlignment="1">
      <alignment horizontal="center" vertical="center"/>
    </xf>
    <xf numFmtId="0" fontId="82" fillId="10" borderId="37" xfId="11" applyFont="1" applyFill="1" applyBorder="1" applyAlignment="1">
      <alignment horizontal="center" vertical="center"/>
    </xf>
    <xf numFmtId="0" fontId="82" fillId="10" borderId="38" xfId="11" applyFont="1" applyFill="1" applyBorder="1" applyAlignment="1">
      <alignment horizontal="center" vertical="center"/>
    </xf>
    <xf numFmtId="0" fontId="82" fillId="0" borderId="0" xfId="0" applyFont="1"/>
    <xf numFmtId="0" fontId="0" fillId="0" borderId="0" xfId="0"/>
    <xf numFmtId="0" fontId="82" fillId="31" borderId="36" xfId="11" applyFont="1" applyFill="1" applyBorder="1" applyAlignment="1">
      <alignment horizontal="center" vertical="center"/>
    </xf>
    <xf numFmtId="0" fontId="82" fillId="31" borderId="37" xfId="11" applyFont="1" applyFill="1" applyBorder="1" applyAlignment="1">
      <alignment horizontal="center" vertical="center"/>
    </xf>
    <xf numFmtId="0" fontId="82" fillId="31" borderId="38" xfId="11" applyFont="1" applyFill="1" applyBorder="1" applyAlignment="1">
      <alignment horizontal="center" vertical="center"/>
    </xf>
    <xf numFmtId="0" fontId="82" fillId="32" borderId="8" xfId="11" applyFont="1" applyFill="1" applyBorder="1" applyAlignment="1">
      <alignment horizontal="center" vertical="center" wrapText="1"/>
    </xf>
    <xf numFmtId="0" fontId="82" fillId="23" borderId="8" xfId="11" applyFont="1" applyBorder="1" applyAlignment="1">
      <alignment horizontal="center" vertical="center" wrapText="1"/>
    </xf>
    <xf numFmtId="0" fontId="82" fillId="6" borderId="14" xfId="11" applyFont="1" applyFill="1" applyBorder="1" applyAlignment="1">
      <alignment horizontal="center" vertical="center"/>
    </xf>
    <xf numFmtId="0" fontId="82" fillId="6" borderId="16" xfId="11" applyFont="1" applyFill="1" applyBorder="1" applyAlignment="1">
      <alignment horizontal="center" vertical="center"/>
    </xf>
    <xf numFmtId="0" fontId="82" fillId="6" borderId="18" xfId="11" applyFont="1" applyFill="1" applyBorder="1" applyAlignment="1">
      <alignment horizontal="center" vertical="center"/>
    </xf>
    <xf numFmtId="0" fontId="82" fillId="6" borderId="19" xfId="11" applyFont="1" applyFill="1" applyBorder="1" applyAlignment="1">
      <alignment horizontal="center" vertical="center"/>
    </xf>
    <xf numFmtId="0" fontId="82" fillId="6" borderId="20" xfId="11" applyFont="1" applyFill="1" applyBorder="1" applyAlignment="1">
      <alignment horizontal="center" vertical="center"/>
    </xf>
    <xf numFmtId="0" fontId="82" fillId="6" borderId="21" xfId="11" applyFont="1" applyFill="1" applyBorder="1" applyAlignment="1">
      <alignment horizontal="center" vertical="center"/>
    </xf>
    <xf numFmtId="0" fontId="82" fillId="36" borderId="36" xfId="11" applyFont="1" applyFill="1" applyBorder="1" applyAlignment="1">
      <alignment horizontal="center" vertical="center"/>
    </xf>
    <xf numFmtId="0" fontId="82" fillId="36" borderId="37" xfId="11" applyFont="1" applyFill="1" applyBorder="1" applyAlignment="1">
      <alignment horizontal="center" vertical="center"/>
    </xf>
    <xf numFmtId="0" fontId="82" fillId="36" borderId="38" xfId="11" applyFont="1" applyFill="1" applyBorder="1" applyAlignment="1">
      <alignment horizontal="center" vertical="center"/>
    </xf>
    <xf numFmtId="0" fontId="82" fillId="36" borderId="36" xfId="11" applyFont="1" applyFill="1" applyBorder="1" applyAlignment="1">
      <alignment horizontal="center" vertical="center" wrapText="1"/>
    </xf>
    <xf numFmtId="0" fontId="82" fillId="36" borderId="37" xfId="11" applyFont="1" applyFill="1" applyBorder="1" applyAlignment="1">
      <alignment horizontal="center" vertical="center" wrapText="1"/>
    </xf>
    <xf numFmtId="0" fontId="82" fillId="36" borderId="38" xfId="11" applyFont="1" applyFill="1" applyBorder="1" applyAlignment="1">
      <alignment horizontal="center" vertical="center" wrapText="1"/>
    </xf>
    <xf numFmtId="0" fontId="82" fillId="28" borderId="36" xfId="11" applyFont="1" applyFill="1" applyBorder="1" applyAlignment="1">
      <alignment horizontal="center" vertical="center"/>
    </xf>
    <xf numFmtId="0" fontId="82" fillId="28" borderId="37" xfId="11" applyFont="1" applyFill="1" applyBorder="1" applyAlignment="1">
      <alignment horizontal="center" vertical="center"/>
    </xf>
    <xf numFmtId="0" fontId="82" fillId="28" borderId="38" xfId="11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top" wrapText="1"/>
    </xf>
    <xf numFmtId="0" fontId="0" fillId="0" borderId="37" xfId="0" applyBorder="1" applyAlignment="1">
      <alignment horizontal="center" vertical="top" wrapText="1"/>
    </xf>
    <xf numFmtId="0" fontId="0" fillId="0" borderId="38" xfId="0" applyBorder="1" applyAlignment="1">
      <alignment horizontal="center" vertical="top" wrapText="1"/>
    </xf>
    <xf numFmtId="0" fontId="82" fillId="34" borderId="14" xfId="0" applyFont="1" applyFill="1" applyBorder="1" applyAlignment="1">
      <alignment horizontal="center" vertical="center"/>
    </xf>
    <xf numFmtId="0" fontId="82" fillId="34" borderId="15" xfId="0" applyFont="1" applyFill="1" applyBorder="1" applyAlignment="1">
      <alignment horizontal="center" vertical="center"/>
    </xf>
    <xf numFmtId="0" fontId="82" fillId="34" borderId="16" xfId="0" applyFont="1" applyFill="1" applyBorder="1" applyAlignment="1">
      <alignment horizontal="center" vertical="center"/>
    </xf>
    <xf numFmtId="0" fontId="82" fillId="34" borderId="18" xfId="0" applyFont="1" applyFill="1" applyBorder="1" applyAlignment="1">
      <alignment horizontal="center" vertical="center"/>
    </xf>
    <xf numFmtId="0" fontId="82" fillId="34" borderId="0" xfId="0" applyFont="1" applyFill="1" applyAlignment="1">
      <alignment horizontal="center" vertical="center"/>
    </xf>
    <xf numFmtId="0" fontId="82" fillId="34" borderId="19" xfId="0" applyFont="1" applyFill="1" applyBorder="1" applyAlignment="1">
      <alignment horizontal="center" vertical="center"/>
    </xf>
    <xf numFmtId="0" fontId="82" fillId="34" borderId="20" xfId="0" applyFont="1" applyFill="1" applyBorder="1" applyAlignment="1">
      <alignment horizontal="center" vertical="center"/>
    </xf>
    <xf numFmtId="0" fontId="82" fillId="34" borderId="5" xfId="0" applyFont="1" applyFill="1" applyBorder="1" applyAlignment="1">
      <alignment horizontal="center" vertical="center"/>
    </xf>
    <xf numFmtId="0" fontId="82" fillId="34" borderId="21" xfId="0" applyFont="1" applyFill="1" applyBorder="1" applyAlignment="1">
      <alignment horizontal="center" vertical="center"/>
    </xf>
    <xf numFmtId="0" fontId="0" fillId="0" borderId="37" xfId="0" quotePrefix="1" applyBorder="1" applyAlignment="1">
      <alignment horizontal="center" vertical="center"/>
    </xf>
    <xf numFmtId="0" fontId="82" fillId="0" borderId="5" xfId="0" applyFont="1" applyBorder="1"/>
    <xf numFmtId="0" fontId="82" fillId="34" borderId="36" xfId="0" applyFont="1" applyFill="1" applyBorder="1" applyAlignment="1">
      <alignment horizontal="left" vertical="center" wrapText="1"/>
    </xf>
    <xf numFmtId="0" fontId="82" fillId="34" borderId="37" xfId="0" applyFont="1" applyFill="1" applyBorder="1" applyAlignment="1">
      <alignment horizontal="left" vertical="center" wrapText="1"/>
    </xf>
    <xf numFmtId="0" fontId="151" fillId="28" borderId="8" xfId="11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5" fillId="6" borderId="10" xfId="0" applyFont="1" applyFill="1" applyBorder="1" applyAlignment="1">
      <alignment horizontal="left"/>
    </xf>
    <xf numFmtId="0" fontId="5" fillId="6" borderId="11" xfId="0" applyFont="1" applyFill="1" applyBorder="1" applyAlignment="1">
      <alignment horizontal="left"/>
    </xf>
    <xf numFmtId="0" fontId="159" fillId="3" borderId="9" xfId="0" applyFont="1" applyFill="1" applyBorder="1" applyAlignment="1">
      <alignment horizontal="center"/>
    </xf>
    <xf numFmtId="0" fontId="159" fillId="3" borderId="10" xfId="0" applyFont="1" applyFill="1" applyBorder="1" applyAlignment="1">
      <alignment horizontal="center"/>
    </xf>
    <xf numFmtId="0" fontId="159" fillId="3" borderId="11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5" fillId="6" borderId="10" xfId="0" applyFont="1" applyFill="1" applyBorder="1" applyAlignment="1">
      <alignment horizontal="center"/>
    </xf>
    <xf numFmtId="0" fontId="5" fillId="6" borderId="11" xfId="0" applyFont="1" applyFill="1" applyBorder="1" applyAlignment="1">
      <alignment horizontal="center"/>
    </xf>
    <xf numFmtId="0" fontId="157" fillId="3" borderId="9" xfId="0" applyFont="1" applyFill="1" applyBorder="1" applyAlignment="1">
      <alignment horizontal="center" wrapText="1"/>
    </xf>
    <xf numFmtId="0" fontId="157" fillId="3" borderId="10" xfId="0" applyFont="1" applyFill="1" applyBorder="1" applyAlignment="1">
      <alignment horizontal="center" wrapText="1"/>
    </xf>
    <xf numFmtId="0" fontId="157" fillId="3" borderId="9" xfId="0" applyFont="1" applyFill="1" applyBorder="1" applyAlignment="1">
      <alignment horizontal="center"/>
    </xf>
    <xf numFmtId="0" fontId="157" fillId="3" borderId="10" xfId="0" applyFont="1" applyFill="1" applyBorder="1" applyAlignment="1">
      <alignment horizontal="center"/>
    </xf>
    <xf numFmtId="0" fontId="3" fillId="28" borderId="18" xfId="0" applyFont="1" applyFill="1" applyBorder="1" applyAlignment="1">
      <alignment horizontal="left" vertical="center"/>
    </xf>
    <xf numFmtId="0" fontId="3" fillId="28" borderId="0" xfId="0" applyFont="1" applyFill="1" applyAlignment="1">
      <alignment horizontal="left" vertical="center"/>
    </xf>
    <xf numFmtId="0" fontId="156" fillId="9" borderId="2" xfId="0" applyFont="1" applyFill="1" applyBorder="1" applyAlignment="1">
      <alignment horizontal="center" vertical="top" textRotation="90"/>
    </xf>
    <xf numFmtId="0" fontId="156" fillId="9" borderId="0" xfId="0" applyFont="1" applyFill="1" applyAlignment="1">
      <alignment horizontal="center" vertical="top" textRotation="90"/>
    </xf>
    <xf numFmtId="0" fontId="85" fillId="0" borderId="0" xfId="0" applyFont="1" applyAlignment="1">
      <alignment horizontal="left"/>
    </xf>
    <xf numFmtId="0" fontId="85" fillId="0" borderId="0" xfId="0" applyFont="1" applyAlignment="1">
      <alignment horizontal="left" vertical="center"/>
    </xf>
    <xf numFmtId="0" fontId="82" fillId="23" borderId="10" xfId="11" applyFont="1" applyBorder="1" applyAlignment="1">
      <alignment horizontal="center" vertical="center" wrapText="1"/>
    </xf>
    <xf numFmtId="0" fontId="0" fillId="0" borderId="36" xfId="0" quotePrefix="1" applyBorder="1" applyAlignment="1">
      <alignment horizontal="center" vertical="center" wrapText="1"/>
    </xf>
    <xf numFmtId="0" fontId="0" fillId="0" borderId="37" xfId="0" quotePrefix="1" applyBorder="1" applyAlignment="1">
      <alignment horizontal="center" vertical="center" wrapText="1"/>
    </xf>
    <xf numFmtId="0" fontId="0" fillId="0" borderId="38" xfId="0" quotePrefix="1" applyBorder="1" applyAlignment="1">
      <alignment horizontal="center" vertical="center" wrapText="1"/>
    </xf>
    <xf numFmtId="0" fontId="82" fillId="23" borderId="10" xfId="11" applyFont="1" applyBorder="1" applyAlignment="1">
      <alignment horizontal="center" vertical="center"/>
    </xf>
    <xf numFmtId="0" fontId="0" fillId="19" borderId="9" xfId="0" applyFill="1" applyBorder="1" applyAlignment="1">
      <alignment horizontal="center" vertical="center" wrapText="1"/>
    </xf>
    <xf numFmtId="0" fontId="0" fillId="19" borderId="10" xfId="0" applyFill="1" applyBorder="1" applyAlignment="1">
      <alignment horizontal="center" vertical="center" wrapText="1"/>
    </xf>
    <xf numFmtId="0" fontId="0" fillId="19" borderId="11" xfId="0" applyFill="1" applyBorder="1" applyAlignment="1">
      <alignment horizontal="center" vertical="center" wrapText="1"/>
    </xf>
    <xf numFmtId="0" fontId="82" fillId="34" borderId="9" xfId="0" applyFont="1" applyFill="1" applyBorder="1" applyAlignment="1">
      <alignment horizontal="center" vertical="center"/>
    </xf>
    <xf numFmtId="0" fontId="82" fillId="34" borderId="10" xfId="0" applyFont="1" applyFill="1" applyBorder="1" applyAlignment="1">
      <alignment horizontal="center" vertical="center"/>
    </xf>
    <xf numFmtId="0" fontId="82" fillId="34" borderId="11" xfId="0" applyFont="1" applyFill="1" applyBorder="1" applyAlignment="1">
      <alignment horizontal="center" vertical="center"/>
    </xf>
    <xf numFmtId="0" fontId="82" fillId="34" borderId="9" xfId="0" applyFont="1" applyFill="1" applyBorder="1" applyAlignment="1">
      <alignment horizontal="center" vertical="center" wrapText="1"/>
    </xf>
    <xf numFmtId="0" fontId="82" fillId="34" borderId="11" xfId="0" applyFont="1" applyFill="1" applyBorder="1" applyAlignment="1">
      <alignment horizontal="center" vertical="center" wrapText="1"/>
    </xf>
    <xf numFmtId="0" fontId="82" fillId="23" borderId="37" xfId="11" applyFont="1" applyBorder="1" applyAlignment="1">
      <alignment horizontal="center" vertical="center" wrapText="1"/>
    </xf>
    <xf numFmtId="0" fontId="0" fillId="19" borderId="5" xfId="0" applyFill="1" applyBorder="1" applyAlignment="1">
      <alignment horizontal="center" vertical="center" wrapText="1"/>
    </xf>
    <xf numFmtId="0" fontId="82" fillId="23" borderId="36" xfId="11" applyFont="1" applyBorder="1" applyAlignment="1">
      <alignment horizontal="center" wrapText="1"/>
    </xf>
    <xf numFmtId="0" fontId="82" fillId="23" borderId="37" xfId="11" applyFont="1" applyBorder="1" applyAlignment="1">
      <alignment horizontal="center" wrapText="1"/>
    </xf>
    <xf numFmtId="0" fontId="82" fillId="23" borderId="9" xfId="11" applyFont="1" applyBorder="1" applyAlignment="1">
      <alignment horizontal="center"/>
    </xf>
    <xf numFmtId="0" fontId="82" fillId="23" borderId="11" xfId="11" applyFont="1" applyBorder="1" applyAlignment="1">
      <alignment horizontal="center"/>
    </xf>
    <xf numFmtId="0" fontId="82" fillId="23" borderId="14" xfId="11" applyFont="1" applyBorder="1" applyAlignment="1">
      <alignment horizontal="center"/>
    </xf>
    <xf numFmtId="0" fontId="82" fillId="23" borderId="15" xfId="11" applyFont="1" applyBorder="1" applyAlignment="1">
      <alignment horizontal="center"/>
    </xf>
    <xf numFmtId="0" fontId="82" fillId="23" borderId="16" xfId="11" applyFont="1" applyBorder="1" applyAlignment="1">
      <alignment horizontal="center"/>
    </xf>
    <xf numFmtId="0" fontId="82" fillId="28" borderId="14" xfId="0" applyFont="1" applyFill="1" applyBorder="1" applyAlignment="1">
      <alignment horizontal="center" vertical="center"/>
    </xf>
    <xf numFmtId="0" fontId="82" fillId="28" borderId="18" xfId="0" applyFont="1" applyFill="1" applyBorder="1" applyAlignment="1">
      <alignment horizontal="center" vertical="center"/>
    </xf>
    <xf numFmtId="0" fontId="82" fillId="28" borderId="20" xfId="0" applyFont="1" applyFill="1" applyBorder="1" applyAlignment="1">
      <alignment horizontal="center" vertical="center"/>
    </xf>
    <xf numFmtId="0" fontId="82" fillId="34" borderId="10" xfId="0" applyFont="1" applyFill="1" applyBorder="1" applyAlignment="1">
      <alignment horizontal="center" vertical="center" wrapText="1"/>
    </xf>
    <xf numFmtId="0" fontId="85" fillId="0" borderId="0" xfId="0" applyFont="1" applyAlignment="1">
      <alignment horizontal="left" vertical="center" wrapText="1"/>
    </xf>
    <xf numFmtId="0" fontId="82" fillId="23" borderId="16" xfId="11" applyFont="1" applyBorder="1" applyAlignment="1">
      <alignment horizontal="center" vertical="center" wrapText="1"/>
    </xf>
    <xf numFmtId="0" fontId="82" fillId="23" borderId="21" xfId="11" applyFont="1" applyBorder="1" applyAlignment="1">
      <alignment horizontal="center" vertical="center" wrapText="1"/>
    </xf>
    <xf numFmtId="0" fontId="0" fillId="0" borderId="8" xfId="0" applyBorder="1" applyAlignment="1">
      <alignment horizontal="left" vertical="center" wrapText="1" indent="1"/>
    </xf>
    <xf numFmtId="0" fontId="0" fillId="0" borderId="0" xfId="0" quotePrefix="1" applyAlignment="1">
      <alignment horizontal="left" vertical="center" wrapText="1"/>
    </xf>
    <xf numFmtId="0" fontId="82" fillId="0" borderId="8" xfId="0" applyFont="1" applyBorder="1" applyAlignment="1">
      <alignment horizontal="center" vertical="center" wrapText="1"/>
    </xf>
  </cellXfs>
  <cellStyles count="14">
    <cellStyle name="20% - Accent4" xfId="12" builtinId="42"/>
    <cellStyle name="20% - Accent6" xfId="13" builtinId="50"/>
    <cellStyle name="Bad" xfId="9" builtinId="27"/>
    <cellStyle name="Good" xfId="8" builtinId="26"/>
    <cellStyle name="Hyperlink" xfId="5" builtinId="8"/>
    <cellStyle name="Neutral" xfId="10" builtinId="28"/>
    <cellStyle name="Normal" xfId="0" builtinId="0"/>
    <cellStyle name="Normal 2" xfId="1" xr:uid="{7E58EA3A-0D24-4291-AC1E-962EF1A98C47}"/>
    <cellStyle name="Normal 2 2" xfId="3" xr:uid="{8AE5EB65-9913-4C16-B34D-065CBC1ACFDE}"/>
    <cellStyle name="Normal 2 3" xfId="6" xr:uid="{3175259E-8C20-4CB6-8025-DDC130B1C4E7}"/>
    <cellStyle name="Normal 3" xfId="2" xr:uid="{44DC0868-6777-44AF-9EB5-06ACC45347C6}"/>
    <cellStyle name="Normal 3 2" xfId="7" xr:uid="{1A37571E-C4CA-46D7-A6A6-941EED1F1FA6}"/>
    <cellStyle name="Normal 4" xfId="4" xr:uid="{6FF724E9-94DE-47C3-AD54-43B355A13499}"/>
    <cellStyle name="Note" xfId="11" builtinId="10"/>
  </cellStyles>
  <dxfs count="0"/>
  <tableStyles count="0" defaultTableStyle="TableStyleMedium2" defaultPivotStyle="PivotStyleLight16"/>
  <colors>
    <mruColors>
      <color rgb="FF0000FF"/>
      <color rgb="FFFFFF99"/>
      <color rgb="FFFF4B4B"/>
      <color rgb="FFFF7C80"/>
      <color rgb="FF8C343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emf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18" Type="http://schemas.openxmlformats.org/officeDocument/2006/relationships/image" Target="../media/image36.png"/><Relationship Id="rId3" Type="http://schemas.openxmlformats.org/officeDocument/2006/relationships/image" Target="../media/image21.png"/><Relationship Id="rId21" Type="http://schemas.openxmlformats.org/officeDocument/2006/relationships/image" Target="../media/image39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17" Type="http://schemas.openxmlformats.org/officeDocument/2006/relationships/image" Target="../media/image35.png"/><Relationship Id="rId2" Type="http://schemas.openxmlformats.org/officeDocument/2006/relationships/image" Target="../media/image20.png"/><Relationship Id="rId16" Type="http://schemas.openxmlformats.org/officeDocument/2006/relationships/image" Target="../media/image34.png"/><Relationship Id="rId20" Type="http://schemas.openxmlformats.org/officeDocument/2006/relationships/image" Target="../media/image38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24" Type="http://schemas.openxmlformats.org/officeDocument/2006/relationships/image" Target="../media/image42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23" Type="http://schemas.openxmlformats.org/officeDocument/2006/relationships/image" Target="../media/image41.png"/><Relationship Id="rId10" Type="http://schemas.openxmlformats.org/officeDocument/2006/relationships/image" Target="../media/image28.png"/><Relationship Id="rId19" Type="http://schemas.openxmlformats.org/officeDocument/2006/relationships/image" Target="../media/image37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Relationship Id="rId22" Type="http://schemas.openxmlformats.org/officeDocument/2006/relationships/image" Target="../media/image40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107170</xdr:colOff>
      <xdr:row>4</xdr:row>
      <xdr:rowOff>346</xdr:rowOff>
    </xdr:from>
    <xdr:to>
      <xdr:col>31</xdr:col>
      <xdr:colOff>126344</xdr:colOff>
      <xdr:row>86</xdr:row>
      <xdr:rowOff>142875</xdr:rowOff>
    </xdr:to>
    <xdr:grpSp>
      <xdr:nvGrpSpPr>
        <xdr:cNvPr id="99" name="Group 98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GrpSpPr/>
      </xdr:nvGrpSpPr>
      <xdr:grpSpPr>
        <a:xfrm>
          <a:off x="486265" y="680703"/>
          <a:ext cx="11454889" cy="14645838"/>
          <a:chOff x="488170" y="623801"/>
          <a:chExt cx="11449174" cy="12923347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00000000-0008-0000-01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673340" y="623801"/>
            <a:ext cx="1908785" cy="1245916"/>
          </a:xfrm>
          <a:prstGeom prst="rect">
            <a:avLst/>
          </a:prstGeom>
        </xdr:spPr>
      </xdr:pic>
      <xdr:cxnSp macro="">
        <xdr:nvCxnSpPr>
          <xdr:cNvPr id="3" name="Straight Connector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CxnSpPr>
            <a:cxnSpLocks/>
          </xdr:cNvCxnSpPr>
        </xdr:nvCxnSpPr>
        <xdr:spPr>
          <a:xfrm>
            <a:off x="2621021" y="4631619"/>
            <a:ext cx="0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3" name="Rectangle 72">
            <a:extLst>
              <a:ext uri="{FF2B5EF4-FFF2-40B4-BE49-F238E27FC236}">
                <a16:creationId xmlns:a16="http://schemas.microsoft.com/office/drawing/2014/main" id="{00000000-0008-0000-0100-000049000000}"/>
              </a:ext>
            </a:extLst>
          </xdr:cNvPr>
          <xdr:cNvSpPr/>
        </xdr:nvSpPr>
        <xdr:spPr>
          <a:xfrm>
            <a:off x="4317326" y="2364431"/>
            <a:ext cx="3845888" cy="11182717"/>
          </a:xfrm>
          <a:prstGeom prst="rect">
            <a:avLst/>
          </a:prstGeom>
          <a:solidFill>
            <a:schemeClr val="bg2"/>
          </a:solidFill>
          <a:ln w="50800" cmpd="dbl">
            <a:solidFill>
              <a:sysClr val="windowText" lastClr="000000"/>
            </a:solidFill>
            <a:extLst>
              <a:ext uri="{C807C97D-BFC1-408E-A445-0C87EB9F89A2}">
                <ask:lineSketchStyleProps xmlns:ask="http://schemas.microsoft.com/office/drawing/2018/sketchyshapes" sd="1219033472">
                  <a:custGeom>
                    <a:avLst/>
                    <a:gdLst>
                      <a:gd name="connsiteX0" fmla="*/ 0 w 3972470"/>
                      <a:gd name="connsiteY0" fmla="*/ 0 h 5483679"/>
                      <a:gd name="connsiteX1" fmla="*/ 3972470 w 3972470"/>
                      <a:gd name="connsiteY1" fmla="*/ 0 h 5483679"/>
                      <a:gd name="connsiteX2" fmla="*/ 3972470 w 3972470"/>
                      <a:gd name="connsiteY2" fmla="*/ 5483679 h 5483679"/>
                      <a:gd name="connsiteX3" fmla="*/ 0 w 3972470"/>
                      <a:gd name="connsiteY3" fmla="*/ 5483679 h 5483679"/>
                      <a:gd name="connsiteX4" fmla="*/ 0 w 3972470"/>
                      <a:gd name="connsiteY4" fmla="*/ 0 h 5483679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</a:cxnLst>
                    <a:rect l="l" t="t" r="r" b="b"/>
                    <a:pathLst>
                      <a:path w="3972470" h="5483679" fill="none" extrusionOk="0">
                        <a:moveTo>
                          <a:pt x="0" y="0"/>
                        </a:moveTo>
                        <a:cubicBezTo>
                          <a:pt x="1769577" y="-49533"/>
                          <a:pt x="2962236" y="-14809"/>
                          <a:pt x="3972470" y="0"/>
                        </a:cubicBezTo>
                        <a:cubicBezTo>
                          <a:pt x="4060109" y="2021458"/>
                          <a:pt x="3899791" y="3402517"/>
                          <a:pt x="3972470" y="5483679"/>
                        </a:cubicBezTo>
                        <a:cubicBezTo>
                          <a:pt x="2367041" y="5435448"/>
                          <a:pt x="1151744" y="5568134"/>
                          <a:pt x="0" y="5483679"/>
                        </a:cubicBezTo>
                        <a:cubicBezTo>
                          <a:pt x="-38581" y="4169323"/>
                          <a:pt x="63341" y="1019249"/>
                          <a:pt x="0" y="0"/>
                        </a:cubicBezTo>
                        <a:close/>
                      </a:path>
                      <a:path w="3972470" h="5483679" stroke="0" extrusionOk="0">
                        <a:moveTo>
                          <a:pt x="0" y="0"/>
                        </a:moveTo>
                        <a:cubicBezTo>
                          <a:pt x="1367557" y="118645"/>
                          <a:pt x="3095652" y="116012"/>
                          <a:pt x="3972470" y="0"/>
                        </a:cubicBezTo>
                        <a:cubicBezTo>
                          <a:pt x="3839588" y="2352666"/>
                          <a:pt x="4057421" y="3328859"/>
                          <a:pt x="3972470" y="5483679"/>
                        </a:cubicBezTo>
                        <a:cubicBezTo>
                          <a:pt x="3475822" y="5618279"/>
                          <a:pt x="1106318" y="5326483"/>
                          <a:pt x="0" y="5483679"/>
                        </a:cubicBezTo>
                        <a:cubicBezTo>
                          <a:pt x="-20187" y="3783391"/>
                          <a:pt x="-152480" y="769041"/>
                          <a:pt x="0" y="0"/>
                        </a:cubicBezTo>
                        <a:close/>
                      </a:path>
                    </a:pathLst>
                  </a:custGeom>
                  <ask:type>
                    <ask:lineSketchNone/>
                  </ask:type>
                </ask:lineSketchStyleProps>
              </a:ext>
            </a:extLst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2500" b="1">
                <a:solidFill>
                  <a:sysClr val="windowText" lastClr="000000"/>
                </a:solidFill>
              </a:rPr>
              <a:t>CO</a:t>
            </a:r>
          </a:p>
          <a:p>
            <a:pPr algn="ctr"/>
            <a:r>
              <a:rPr lang="en-US" sz="1800" b="0">
                <a:solidFill>
                  <a:sysClr val="windowText" lastClr="000000"/>
                </a:solidFill>
              </a:rPr>
              <a:t>Send Crash Judgment signal</a:t>
            </a:r>
          </a:p>
          <a:p>
            <a:pPr algn="ctr"/>
            <a:endParaRPr lang="en-US" sz="2500" b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8" name="Rectangle 218">
            <a:extLst>
              <a:ext uri="{FF2B5EF4-FFF2-40B4-BE49-F238E27FC236}">
                <a16:creationId xmlns:a16="http://schemas.microsoft.com/office/drawing/2014/main" id="{00000000-0008-0000-0100-00004E000000}"/>
              </a:ext>
            </a:extLst>
          </xdr:cNvPr>
          <xdr:cNvSpPr>
            <a:spLocks noChangeArrowheads="1"/>
          </xdr:cNvSpPr>
        </xdr:nvSpPr>
        <xdr:spPr bwMode="auto">
          <a:xfrm>
            <a:off x="4719268" y="8237509"/>
            <a:ext cx="3092593" cy="794273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 w="28575">
            <a:solidFill>
              <a:srgbClr val="000000"/>
            </a:solidFill>
            <a:miter lim="800000"/>
            <a:headEnd/>
            <a:tailEnd/>
          </a:ln>
        </xdr:spPr>
        <xdr:txBody>
          <a:bodyPr anchor="ctr"/>
          <a:lstStyle/>
          <a:p>
            <a:pPr algn="l"/>
            <a:r>
              <a:rPr lang="en-US" sz="1500" b="0"/>
              <a:t>Use case 6: AACN </a:t>
            </a:r>
            <a:r>
              <a:rPr lang="en-US" sz="1500" b="0" baseline="0"/>
              <a:t>signal via CAN</a:t>
            </a:r>
            <a:endParaRPr lang="en-US" sz="1500" b="0"/>
          </a:p>
        </xdr:txBody>
      </xdr:sp>
      <xdr:grpSp>
        <xdr:nvGrpSpPr>
          <xdr:cNvPr id="6" name="Group 5">
            <a:extLst>
              <a:ext uri="{FF2B5EF4-FFF2-40B4-BE49-F238E27FC236}">
                <a16:creationId xmlns:a16="http://schemas.microsoft.com/office/drawing/2014/main" id="{00000000-0008-0000-0100-000006000000}"/>
              </a:ext>
            </a:extLst>
          </xdr:cNvPr>
          <xdr:cNvGrpSpPr/>
        </xdr:nvGrpSpPr>
        <xdr:grpSpPr>
          <a:xfrm>
            <a:off x="488170" y="2579897"/>
            <a:ext cx="3876304" cy="1706024"/>
            <a:chOff x="401780" y="2984022"/>
            <a:chExt cx="3954378" cy="1314781"/>
          </a:xfrm>
        </xdr:grpSpPr>
        <xdr:sp macro="" textlink="">
          <xdr:nvSpPr>
            <xdr:cNvPr id="64" name="Rectangle 63">
              <a:extLst>
                <a:ext uri="{FF2B5EF4-FFF2-40B4-BE49-F238E27FC236}">
                  <a16:creationId xmlns:a16="http://schemas.microsoft.com/office/drawing/2014/main" id="{00000000-0008-0000-0100-000040000000}"/>
                </a:ext>
              </a:extLst>
            </xdr:cNvPr>
            <xdr:cNvSpPr/>
          </xdr:nvSpPr>
          <xdr:spPr>
            <a:xfrm>
              <a:off x="401782" y="3650674"/>
              <a:ext cx="1558637" cy="408708"/>
            </a:xfrm>
            <a:prstGeom prst="rect">
              <a:avLst/>
            </a:prstGeom>
            <a:ln w="19050"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000"/>
                <a:t>Function: Write and read</a:t>
              </a:r>
              <a:r>
                <a:rPr lang="en-US" sz="1000" baseline="0"/>
                <a:t> system </a:t>
              </a:r>
              <a:r>
                <a:rPr lang="en-US" sz="1000"/>
                <a:t>configuration</a:t>
              </a:r>
            </a:p>
          </xdr:txBody>
        </xdr:sp>
        <xdr:grpSp>
          <xdr:nvGrpSpPr>
            <xdr:cNvPr id="65" name="Group 64">
              <a:extLst>
                <a:ext uri="{FF2B5EF4-FFF2-40B4-BE49-F238E27FC236}">
                  <a16:creationId xmlns:a16="http://schemas.microsoft.com/office/drawing/2014/main" id="{00000000-0008-0000-0100-000041000000}"/>
                </a:ext>
              </a:extLst>
            </xdr:cNvPr>
            <xdr:cNvGrpSpPr/>
          </xdr:nvGrpSpPr>
          <xdr:grpSpPr>
            <a:xfrm>
              <a:off x="2491418" y="3510519"/>
              <a:ext cx="1401710" cy="788284"/>
              <a:chOff x="2283202" y="2726368"/>
              <a:chExt cx="1460917" cy="1099207"/>
            </a:xfrm>
          </xdr:grpSpPr>
          <xdr:cxnSp macro="">
            <xdr:nvCxnSpPr>
              <xdr:cNvPr id="71" name="Straight Connector 70">
                <a:extLst>
                  <a:ext uri="{FF2B5EF4-FFF2-40B4-BE49-F238E27FC236}">
                    <a16:creationId xmlns:a16="http://schemas.microsoft.com/office/drawing/2014/main" id="{00000000-0008-0000-0100-000047000000}"/>
                  </a:ext>
                </a:extLst>
              </xdr:cNvPr>
              <xdr:cNvCxnSpPr>
                <a:stCxn id="72" idx="0"/>
                <a:endCxn id="69" idx="4"/>
              </xdr:cNvCxnSpPr>
            </xdr:nvCxnSpPr>
            <xdr:spPr>
              <a:xfrm flipH="1" flipV="1">
                <a:off x="2700511" y="2726368"/>
                <a:ext cx="313149" cy="356840"/>
              </a:xfrm>
              <a:prstGeom prst="line">
                <a:avLst/>
              </a:prstGeom>
              <a:ln w="19050">
                <a:solidFill>
                  <a:srgbClr val="0000FF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72" name="Rectangle 71">
                <a:extLst>
                  <a:ext uri="{FF2B5EF4-FFF2-40B4-BE49-F238E27FC236}">
                    <a16:creationId xmlns:a16="http://schemas.microsoft.com/office/drawing/2014/main" id="{00000000-0008-0000-0100-000048000000}"/>
                  </a:ext>
                </a:extLst>
              </xdr:cNvPr>
              <xdr:cNvSpPr/>
            </xdr:nvSpPr>
            <xdr:spPr>
              <a:xfrm>
                <a:off x="2283202" y="3083207"/>
                <a:ext cx="1460917" cy="742368"/>
              </a:xfrm>
              <a:prstGeom prst="rect">
                <a:avLst/>
              </a:prstGeom>
              <a:solidFill>
                <a:sysClr val="window" lastClr="FFFFFF"/>
              </a:solidFill>
              <a:ln w="19050">
                <a:solidFill>
                  <a:srgbClr val="0000FF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r>
                  <a:rPr lang="en-US" sz="1000">
                    <a:solidFill>
                      <a:sysClr val="windowText" lastClr="000000"/>
                    </a:solidFill>
                  </a:rPr>
                  <a:t>Event: After configuration change</a:t>
                </a:r>
              </a:p>
            </xdr:txBody>
          </xdr:sp>
        </xdr:grpSp>
        <xdr:grpSp>
          <xdr:nvGrpSpPr>
            <xdr:cNvPr id="66" name="Group 65">
              <a:extLst>
                <a:ext uri="{FF2B5EF4-FFF2-40B4-BE49-F238E27FC236}">
                  <a16:creationId xmlns:a16="http://schemas.microsoft.com/office/drawing/2014/main" id="{00000000-0008-0000-0100-000042000000}"/>
                </a:ext>
              </a:extLst>
            </xdr:cNvPr>
            <xdr:cNvGrpSpPr/>
          </xdr:nvGrpSpPr>
          <xdr:grpSpPr>
            <a:xfrm>
              <a:off x="401780" y="2984022"/>
              <a:ext cx="3954378" cy="577318"/>
              <a:chOff x="408707" y="3399658"/>
              <a:chExt cx="3954378" cy="577318"/>
            </a:xfrm>
          </xdr:grpSpPr>
          <xdr:cxnSp macro="">
            <xdr:nvCxnSpPr>
              <xdr:cNvPr id="67" name="Straight Arrow Connector 66">
                <a:extLst>
                  <a:ext uri="{FF2B5EF4-FFF2-40B4-BE49-F238E27FC236}">
                    <a16:creationId xmlns:a16="http://schemas.microsoft.com/office/drawing/2014/main" id="{00000000-0008-0000-0100-000043000000}"/>
                  </a:ext>
                </a:extLst>
              </xdr:cNvPr>
              <xdr:cNvCxnSpPr>
                <a:stCxn id="70" idx="3"/>
                <a:endCxn id="68" idx="1"/>
              </xdr:cNvCxnSpPr>
            </xdr:nvCxnSpPr>
            <xdr:spPr>
              <a:xfrm flipV="1">
                <a:off x="1620869" y="3734493"/>
                <a:ext cx="2565744" cy="2310"/>
              </a:xfrm>
              <a:prstGeom prst="straightConnector1">
                <a:avLst/>
              </a:prstGeom>
              <a:ln w="19050">
                <a:solidFill>
                  <a:sysClr val="windowText" lastClr="00000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68" name="Rectangle 67">
                <a:extLst>
                  <a:ext uri="{FF2B5EF4-FFF2-40B4-BE49-F238E27FC236}">
                    <a16:creationId xmlns:a16="http://schemas.microsoft.com/office/drawing/2014/main" id="{00000000-0008-0000-0100-000044000000}"/>
                  </a:ext>
                </a:extLst>
              </xdr:cNvPr>
              <xdr:cNvSpPr/>
            </xdr:nvSpPr>
            <xdr:spPr>
              <a:xfrm>
                <a:off x="4186613" y="3643745"/>
                <a:ext cx="176472" cy="181495"/>
              </a:xfrm>
              <a:prstGeom prst="rect">
                <a:avLst/>
              </a:prstGeom>
              <a:solidFill>
                <a:schemeClr val="bg1"/>
              </a:solidFill>
              <a:ln w="19050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000"/>
              </a:p>
            </xdr:txBody>
          </xdr:sp>
          <xdr:sp macro="" textlink="">
            <xdr:nvSpPr>
              <xdr:cNvPr id="69" name="Oval 68">
                <a:extLst>
                  <a:ext uri="{FF2B5EF4-FFF2-40B4-BE49-F238E27FC236}">
                    <a16:creationId xmlns:a16="http://schemas.microsoft.com/office/drawing/2014/main" id="{00000000-0008-0000-0100-000045000000}"/>
                  </a:ext>
                </a:extLst>
              </xdr:cNvPr>
              <xdr:cNvSpPr/>
            </xdr:nvSpPr>
            <xdr:spPr>
              <a:xfrm rot="19528867">
                <a:off x="1755755" y="3399658"/>
                <a:ext cx="1955290" cy="577318"/>
              </a:xfrm>
              <a:prstGeom prst="ellipse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rgbClr val="008000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GB" sz="1000"/>
                  <a:t>Configure/Deconfigure by EOL bit and Dynamic bit</a:t>
                </a:r>
              </a:p>
            </xdr:txBody>
          </xdr:sp>
          <xdr:sp macro="" textlink="">
            <xdr:nvSpPr>
              <xdr:cNvPr id="70" name="Rectangle 69">
                <a:extLst>
                  <a:ext uri="{FF2B5EF4-FFF2-40B4-BE49-F238E27FC236}">
                    <a16:creationId xmlns:a16="http://schemas.microsoft.com/office/drawing/2014/main" id="{00000000-0008-0000-0100-000046000000}"/>
                  </a:ext>
                </a:extLst>
              </xdr:cNvPr>
              <xdr:cNvSpPr/>
            </xdr:nvSpPr>
            <xdr:spPr>
              <a:xfrm>
                <a:off x="408707" y="3531985"/>
                <a:ext cx="1212162" cy="409633"/>
              </a:xfrm>
              <a:prstGeom prst="rect">
                <a:avLst/>
              </a:prstGeom>
              <a:solidFill>
                <a:schemeClr val="accent5">
                  <a:lumMod val="40000"/>
                  <a:lumOff val="60000"/>
                </a:schemeClr>
              </a:solidFill>
              <a:ln w="19050"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sz="1300" b="1">
                    <a:solidFill>
                      <a:sysClr val="windowText" lastClr="000000"/>
                    </a:solidFill>
                  </a:rPr>
                  <a:t>Configuration</a:t>
                </a:r>
              </a:p>
            </xdr:txBody>
          </xdr:sp>
        </xdr:grpSp>
      </xdr:grpSp>
      <xdr:grpSp>
        <xdr:nvGrpSpPr>
          <xdr:cNvPr id="7" name="Group 6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GrpSpPr/>
        </xdr:nvGrpSpPr>
        <xdr:grpSpPr>
          <a:xfrm>
            <a:off x="507544" y="6265584"/>
            <a:ext cx="3887496" cy="1509542"/>
            <a:chOff x="394856" y="3048494"/>
            <a:chExt cx="3961302" cy="1170216"/>
          </a:xfrm>
        </xdr:grpSpPr>
        <xdr:sp macro="" textlink="">
          <xdr:nvSpPr>
            <xdr:cNvPr id="55" name="Rectangle 54">
              <a:extLst>
                <a:ext uri="{FF2B5EF4-FFF2-40B4-BE49-F238E27FC236}">
                  <a16:creationId xmlns:a16="http://schemas.microsoft.com/office/drawing/2014/main" id="{00000000-0008-0000-0100-000037000000}"/>
                </a:ext>
              </a:extLst>
            </xdr:cNvPr>
            <xdr:cNvSpPr/>
          </xdr:nvSpPr>
          <xdr:spPr>
            <a:xfrm>
              <a:off x="401782" y="3650674"/>
              <a:ext cx="1551710" cy="568036"/>
            </a:xfrm>
            <a:prstGeom prst="rect">
              <a:avLst/>
            </a:prstGeom>
            <a:ln w="19050"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000"/>
                <a:t>Function: Analysis sensors data and send crash information</a:t>
              </a:r>
            </a:p>
          </xdr:txBody>
        </xdr:sp>
        <xdr:grpSp>
          <xdr:nvGrpSpPr>
            <xdr:cNvPr id="56" name="Group 55">
              <a:extLst>
                <a:ext uri="{FF2B5EF4-FFF2-40B4-BE49-F238E27FC236}">
                  <a16:creationId xmlns:a16="http://schemas.microsoft.com/office/drawing/2014/main" id="{00000000-0008-0000-0100-000038000000}"/>
                </a:ext>
              </a:extLst>
            </xdr:cNvPr>
            <xdr:cNvGrpSpPr/>
          </xdr:nvGrpSpPr>
          <xdr:grpSpPr>
            <a:xfrm>
              <a:off x="2260822" y="3466908"/>
              <a:ext cx="1629824" cy="544213"/>
              <a:chOff x="2042865" y="2665555"/>
              <a:chExt cx="1698666" cy="758867"/>
            </a:xfrm>
          </xdr:grpSpPr>
          <xdr:cxnSp macro="">
            <xdr:nvCxnSpPr>
              <xdr:cNvPr id="62" name="Straight Connector 61">
                <a:extLst>
                  <a:ext uri="{FF2B5EF4-FFF2-40B4-BE49-F238E27FC236}">
                    <a16:creationId xmlns:a16="http://schemas.microsoft.com/office/drawing/2014/main" id="{00000000-0008-0000-0100-00003E000000}"/>
                  </a:ext>
                </a:extLst>
              </xdr:cNvPr>
              <xdr:cNvCxnSpPr>
                <a:stCxn id="63" idx="0"/>
                <a:endCxn id="60" idx="4"/>
              </xdr:cNvCxnSpPr>
            </xdr:nvCxnSpPr>
            <xdr:spPr>
              <a:xfrm flipV="1">
                <a:off x="2892199" y="2665555"/>
                <a:ext cx="44377" cy="432180"/>
              </a:xfrm>
              <a:prstGeom prst="line">
                <a:avLst/>
              </a:prstGeom>
              <a:ln w="19050">
                <a:solidFill>
                  <a:srgbClr val="0000FF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63" name="Rectangle 62">
                <a:extLst>
                  <a:ext uri="{FF2B5EF4-FFF2-40B4-BE49-F238E27FC236}">
                    <a16:creationId xmlns:a16="http://schemas.microsoft.com/office/drawing/2014/main" id="{00000000-0008-0000-0100-00003F000000}"/>
                  </a:ext>
                </a:extLst>
              </xdr:cNvPr>
              <xdr:cNvSpPr/>
            </xdr:nvSpPr>
            <xdr:spPr>
              <a:xfrm>
                <a:off x="2042865" y="3097736"/>
                <a:ext cx="1698666" cy="326686"/>
              </a:xfrm>
              <a:prstGeom prst="rect">
                <a:avLst/>
              </a:prstGeom>
              <a:solidFill>
                <a:sysClr val="window" lastClr="FFFFFF"/>
              </a:solidFill>
              <a:ln w="19050">
                <a:solidFill>
                  <a:srgbClr val="0000FF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r>
                  <a:rPr lang="en-US" sz="1000">
                    <a:solidFill>
                      <a:sysClr val="windowText" lastClr="000000"/>
                    </a:solidFill>
                  </a:rPr>
                  <a:t>Event: After crash triggered</a:t>
                </a:r>
              </a:p>
            </xdr:txBody>
          </xdr:sp>
        </xdr:grpSp>
        <xdr:grpSp>
          <xdr:nvGrpSpPr>
            <xdr:cNvPr id="57" name="Group 56">
              <a:extLst>
                <a:ext uri="{FF2B5EF4-FFF2-40B4-BE49-F238E27FC236}">
                  <a16:creationId xmlns:a16="http://schemas.microsoft.com/office/drawing/2014/main" id="{00000000-0008-0000-0100-000039000000}"/>
                </a:ext>
              </a:extLst>
            </xdr:cNvPr>
            <xdr:cNvGrpSpPr/>
          </xdr:nvGrpSpPr>
          <xdr:grpSpPr>
            <a:xfrm>
              <a:off x="394856" y="3048494"/>
              <a:ext cx="3961302" cy="477488"/>
              <a:chOff x="401783" y="3464130"/>
              <a:chExt cx="3961302" cy="477488"/>
            </a:xfrm>
          </xdr:grpSpPr>
          <xdr:cxnSp macro="">
            <xdr:nvCxnSpPr>
              <xdr:cNvPr id="58" name="Straight Arrow Connector 57">
                <a:extLst>
                  <a:ext uri="{FF2B5EF4-FFF2-40B4-BE49-F238E27FC236}">
                    <a16:creationId xmlns:a16="http://schemas.microsoft.com/office/drawing/2014/main" id="{00000000-0008-0000-0100-00003A000000}"/>
                  </a:ext>
                </a:extLst>
              </xdr:cNvPr>
              <xdr:cNvCxnSpPr>
                <a:stCxn id="61" idx="3"/>
                <a:endCxn id="59" idx="1"/>
              </xdr:cNvCxnSpPr>
            </xdr:nvCxnSpPr>
            <xdr:spPr>
              <a:xfrm flipV="1">
                <a:off x="1704109" y="3734493"/>
                <a:ext cx="2482504" cy="2309"/>
              </a:xfrm>
              <a:prstGeom prst="straightConnector1">
                <a:avLst/>
              </a:prstGeom>
              <a:ln w="19050">
                <a:solidFill>
                  <a:sysClr val="windowText" lastClr="00000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59" name="Rectangle 58">
                <a:extLst>
                  <a:ext uri="{FF2B5EF4-FFF2-40B4-BE49-F238E27FC236}">
                    <a16:creationId xmlns:a16="http://schemas.microsoft.com/office/drawing/2014/main" id="{00000000-0008-0000-0100-00003B000000}"/>
                  </a:ext>
                </a:extLst>
              </xdr:cNvPr>
              <xdr:cNvSpPr/>
            </xdr:nvSpPr>
            <xdr:spPr>
              <a:xfrm>
                <a:off x="4186613" y="3643745"/>
                <a:ext cx="176472" cy="181495"/>
              </a:xfrm>
              <a:prstGeom prst="rect">
                <a:avLst/>
              </a:prstGeom>
              <a:solidFill>
                <a:schemeClr val="bg1"/>
              </a:solidFill>
              <a:ln w="19050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000"/>
              </a:p>
            </xdr:txBody>
          </xdr:sp>
          <xdr:sp macro="" textlink="">
            <xdr:nvSpPr>
              <xdr:cNvPr id="60" name="Oval 59">
                <a:extLst>
                  <a:ext uri="{FF2B5EF4-FFF2-40B4-BE49-F238E27FC236}">
                    <a16:creationId xmlns:a16="http://schemas.microsoft.com/office/drawing/2014/main" id="{00000000-0008-0000-0100-00003C000000}"/>
                  </a:ext>
                </a:extLst>
              </xdr:cNvPr>
              <xdr:cNvSpPr/>
            </xdr:nvSpPr>
            <xdr:spPr>
              <a:xfrm rot="19528867">
                <a:off x="2364930" y="3464130"/>
                <a:ext cx="1254046" cy="458804"/>
              </a:xfrm>
              <a:prstGeom prst="ellipse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rgbClr val="008000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GB" sz="1000"/>
                  <a:t>Crash trigger</a:t>
                </a:r>
              </a:p>
            </xdr:txBody>
          </xdr:sp>
          <xdr:sp macro="" textlink="">
            <xdr:nvSpPr>
              <xdr:cNvPr id="61" name="Rectangle 60">
                <a:extLst>
                  <a:ext uri="{FF2B5EF4-FFF2-40B4-BE49-F238E27FC236}">
                    <a16:creationId xmlns:a16="http://schemas.microsoft.com/office/drawing/2014/main" id="{00000000-0008-0000-0100-00003D000000}"/>
                  </a:ext>
                </a:extLst>
              </xdr:cNvPr>
              <xdr:cNvSpPr/>
            </xdr:nvSpPr>
            <xdr:spPr>
              <a:xfrm>
                <a:off x="401783" y="3531985"/>
                <a:ext cx="1302326" cy="409633"/>
              </a:xfrm>
              <a:prstGeom prst="rect">
                <a:avLst/>
              </a:prstGeom>
              <a:solidFill>
                <a:schemeClr val="accent5">
                  <a:lumMod val="40000"/>
                  <a:lumOff val="60000"/>
                </a:schemeClr>
              </a:solidFill>
              <a:ln w="19050"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sz="1300" b="1">
                    <a:solidFill>
                      <a:sysClr val="windowText" lastClr="000000"/>
                    </a:solidFill>
                  </a:rPr>
                  <a:t>Crash Detction</a:t>
                </a:r>
              </a:p>
            </xdr:txBody>
          </xdr:sp>
        </xdr:grpSp>
      </xdr:grpSp>
      <xdr:grpSp>
        <xdr:nvGrpSpPr>
          <xdr:cNvPr id="9" name="Group 8">
            <a:extLst>
              <a:ext uri="{FF2B5EF4-FFF2-40B4-BE49-F238E27FC236}">
                <a16:creationId xmlns:a16="http://schemas.microsoft.com/office/drawing/2014/main" id="{00000000-0008-0000-0100-000009000000}"/>
              </a:ext>
            </a:extLst>
          </xdr:cNvPr>
          <xdr:cNvGrpSpPr/>
        </xdr:nvGrpSpPr>
        <xdr:grpSpPr>
          <a:xfrm>
            <a:off x="496867" y="7917379"/>
            <a:ext cx="3876262" cy="1450057"/>
            <a:chOff x="382810" y="2961093"/>
            <a:chExt cx="3973348" cy="1144787"/>
          </a:xfrm>
        </xdr:grpSpPr>
        <xdr:sp macro="" textlink="">
          <xdr:nvSpPr>
            <xdr:cNvPr id="37" name="Rectangle 36">
              <a:extLst>
                <a:ext uri="{FF2B5EF4-FFF2-40B4-BE49-F238E27FC236}">
                  <a16:creationId xmlns:a16="http://schemas.microsoft.com/office/drawing/2014/main" id="{00000000-0008-0000-0100-000025000000}"/>
                </a:ext>
              </a:extLst>
            </xdr:cNvPr>
            <xdr:cNvSpPr/>
          </xdr:nvSpPr>
          <xdr:spPr>
            <a:xfrm>
              <a:off x="382810" y="3650674"/>
              <a:ext cx="1551259" cy="408708"/>
            </a:xfrm>
            <a:prstGeom prst="rect">
              <a:avLst/>
            </a:prstGeom>
            <a:ln w="19050"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000"/>
                <a:t>Function: Indicate ECU mode</a:t>
              </a:r>
            </a:p>
          </xdr:txBody>
        </xdr:sp>
        <xdr:grpSp>
          <xdr:nvGrpSpPr>
            <xdr:cNvPr id="38" name="Group 37">
              <a:extLst>
                <a:ext uri="{FF2B5EF4-FFF2-40B4-BE49-F238E27FC236}">
                  <a16:creationId xmlns:a16="http://schemas.microsoft.com/office/drawing/2014/main" id="{00000000-0008-0000-0100-000026000000}"/>
                </a:ext>
              </a:extLst>
            </xdr:cNvPr>
            <xdr:cNvGrpSpPr/>
          </xdr:nvGrpSpPr>
          <xdr:grpSpPr>
            <a:xfrm>
              <a:off x="2546553" y="3474886"/>
              <a:ext cx="1364865" cy="630994"/>
              <a:chOff x="2340667" y="2676673"/>
              <a:chExt cx="1422516" cy="879874"/>
            </a:xfrm>
          </xdr:grpSpPr>
          <xdr:cxnSp macro="">
            <xdr:nvCxnSpPr>
              <xdr:cNvPr id="44" name="Straight Connector 43">
                <a:extLst>
                  <a:ext uri="{FF2B5EF4-FFF2-40B4-BE49-F238E27FC236}">
                    <a16:creationId xmlns:a16="http://schemas.microsoft.com/office/drawing/2014/main" id="{00000000-0008-0000-0100-00002C000000}"/>
                  </a:ext>
                </a:extLst>
              </xdr:cNvPr>
              <xdr:cNvCxnSpPr>
                <a:stCxn id="45" idx="0"/>
                <a:endCxn id="42" idx="4"/>
              </xdr:cNvCxnSpPr>
            </xdr:nvCxnSpPr>
            <xdr:spPr>
              <a:xfrm flipH="1" flipV="1">
                <a:off x="2925251" y="2676673"/>
                <a:ext cx="126674" cy="261510"/>
              </a:xfrm>
              <a:prstGeom prst="line">
                <a:avLst/>
              </a:prstGeom>
              <a:ln w="19050">
                <a:solidFill>
                  <a:srgbClr val="0000FF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0100-00002D000000}"/>
                  </a:ext>
                </a:extLst>
              </xdr:cNvPr>
              <xdr:cNvSpPr/>
            </xdr:nvSpPr>
            <xdr:spPr>
              <a:xfrm>
                <a:off x="2340667" y="2938183"/>
                <a:ext cx="1422516" cy="618364"/>
              </a:xfrm>
              <a:prstGeom prst="rect">
                <a:avLst/>
              </a:prstGeom>
              <a:solidFill>
                <a:sysClr val="window" lastClr="FFFFFF"/>
              </a:solidFill>
              <a:ln w="19050">
                <a:solidFill>
                  <a:srgbClr val="0000FF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r>
                  <a:rPr lang="en-US" sz="1000">
                    <a:solidFill>
                      <a:sysClr val="windowText" lastClr="000000"/>
                    </a:solidFill>
                  </a:rPr>
                  <a:t>Event: After ECU change mode</a:t>
                </a:r>
              </a:p>
            </xdr:txBody>
          </xdr:sp>
        </xdr:grpSp>
        <xdr:grpSp>
          <xdr:nvGrpSpPr>
            <xdr:cNvPr id="39" name="Group 38">
              <a:extLst>
                <a:ext uri="{FF2B5EF4-FFF2-40B4-BE49-F238E27FC236}">
                  <a16:creationId xmlns:a16="http://schemas.microsoft.com/office/drawing/2014/main" id="{00000000-0008-0000-0100-000027000000}"/>
                </a:ext>
              </a:extLst>
            </xdr:cNvPr>
            <xdr:cNvGrpSpPr/>
          </xdr:nvGrpSpPr>
          <xdr:grpSpPr>
            <a:xfrm>
              <a:off x="394855" y="2961093"/>
              <a:ext cx="3961303" cy="564889"/>
              <a:chOff x="401782" y="3376729"/>
              <a:chExt cx="3961303" cy="564889"/>
            </a:xfrm>
          </xdr:grpSpPr>
          <xdr:cxnSp macro="">
            <xdr:nvCxnSpPr>
              <xdr:cNvPr id="40" name="Straight Arrow Connector 39">
                <a:extLst>
                  <a:ext uri="{FF2B5EF4-FFF2-40B4-BE49-F238E27FC236}">
                    <a16:creationId xmlns:a16="http://schemas.microsoft.com/office/drawing/2014/main" id="{00000000-0008-0000-0100-000028000000}"/>
                  </a:ext>
                </a:extLst>
              </xdr:cNvPr>
              <xdr:cNvCxnSpPr>
                <a:stCxn id="43" idx="3"/>
                <a:endCxn id="41" idx="1"/>
              </xdr:cNvCxnSpPr>
            </xdr:nvCxnSpPr>
            <xdr:spPr>
              <a:xfrm flipV="1">
                <a:off x="1589578" y="3734493"/>
                <a:ext cx="2597035" cy="2309"/>
              </a:xfrm>
              <a:prstGeom prst="straightConnector1">
                <a:avLst/>
              </a:prstGeom>
              <a:ln w="19050">
                <a:solidFill>
                  <a:sysClr val="windowText" lastClr="00000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0100-000029000000}"/>
                  </a:ext>
                </a:extLst>
              </xdr:cNvPr>
              <xdr:cNvSpPr/>
            </xdr:nvSpPr>
            <xdr:spPr>
              <a:xfrm>
                <a:off x="4186613" y="3643745"/>
                <a:ext cx="176472" cy="181495"/>
              </a:xfrm>
              <a:prstGeom prst="rect">
                <a:avLst/>
              </a:prstGeom>
              <a:solidFill>
                <a:schemeClr val="bg1"/>
              </a:solidFill>
              <a:ln w="19050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000"/>
              </a:p>
            </xdr:txBody>
          </xdr:sp>
          <xdr:sp macro="" textlink="">
            <xdr:nvSpPr>
              <xdr:cNvPr id="42" name="Oval 41">
                <a:extLst>
                  <a:ext uri="{FF2B5EF4-FFF2-40B4-BE49-F238E27FC236}">
                    <a16:creationId xmlns:a16="http://schemas.microsoft.com/office/drawing/2014/main" id="{00000000-0008-0000-0100-00002A000000}"/>
                  </a:ext>
                </a:extLst>
              </xdr:cNvPr>
              <xdr:cNvSpPr/>
            </xdr:nvSpPr>
            <xdr:spPr>
              <a:xfrm rot="19528867">
                <a:off x="2378558" y="3376729"/>
                <a:ext cx="1142765" cy="563388"/>
              </a:xfrm>
              <a:prstGeom prst="ellipse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rgbClr val="008000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GB" sz="1000"/>
                  <a:t>System mode</a:t>
                </a:r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0100-00002B000000}"/>
                  </a:ext>
                </a:extLst>
              </xdr:cNvPr>
              <xdr:cNvSpPr/>
            </xdr:nvSpPr>
            <xdr:spPr>
              <a:xfrm>
                <a:off x="401782" y="3531985"/>
                <a:ext cx="1187796" cy="409633"/>
              </a:xfrm>
              <a:prstGeom prst="rect">
                <a:avLst/>
              </a:prstGeom>
              <a:solidFill>
                <a:schemeClr val="accent5">
                  <a:lumMod val="40000"/>
                  <a:lumOff val="60000"/>
                </a:schemeClr>
              </a:solidFill>
              <a:ln w="19050"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sz="1300" b="1">
                    <a:solidFill>
                      <a:sysClr val="windowText" lastClr="000000"/>
                    </a:solidFill>
                  </a:rPr>
                  <a:t>ECU mode</a:t>
                </a:r>
              </a:p>
            </xdr:txBody>
          </xdr:sp>
        </xdr:grpSp>
      </xdr:grpSp>
      <xdr:grpSp>
        <xdr:nvGrpSpPr>
          <xdr:cNvPr id="10" name="Group 9">
            <a:extLst>
              <a:ext uri="{FF2B5EF4-FFF2-40B4-BE49-F238E27FC236}">
                <a16:creationId xmlns:a16="http://schemas.microsoft.com/office/drawing/2014/main" id="{00000000-0008-0000-0100-00000A000000}"/>
              </a:ext>
            </a:extLst>
          </xdr:cNvPr>
          <xdr:cNvGrpSpPr/>
        </xdr:nvGrpSpPr>
        <xdr:grpSpPr>
          <a:xfrm>
            <a:off x="8044855" y="3008242"/>
            <a:ext cx="3891025" cy="2174948"/>
            <a:chOff x="8136683" y="3086733"/>
            <a:chExt cx="3985894" cy="1746221"/>
          </a:xfrm>
        </xdr:grpSpPr>
        <xdr:sp macro="" textlink="">
          <xdr:nvSpPr>
            <xdr:cNvPr id="29" name="Rectangle 28">
              <a:extLst>
                <a:ext uri="{FF2B5EF4-FFF2-40B4-BE49-F238E27FC236}">
                  <a16:creationId xmlns:a16="http://schemas.microsoft.com/office/drawing/2014/main" id="{00000000-0008-0000-0100-00001D000000}"/>
                </a:ext>
              </a:extLst>
            </xdr:cNvPr>
            <xdr:cNvSpPr/>
          </xdr:nvSpPr>
          <xdr:spPr>
            <a:xfrm>
              <a:off x="10540366" y="3756062"/>
              <a:ext cx="1582211" cy="684541"/>
            </a:xfrm>
            <a:prstGeom prst="rect">
              <a:avLst/>
            </a:prstGeom>
            <a:ln w="19050"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100"/>
                <a:t>Function: Indicate Digital</a:t>
              </a:r>
              <a:r>
                <a:rPr lang="en-US" sz="1100" baseline="0"/>
                <a:t> Crash Output (CAN message)</a:t>
              </a:r>
              <a:endParaRPr lang="en-US" sz="1100"/>
            </a:p>
          </xdr:txBody>
        </xdr:sp>
        <xdr:cxnSp macro="">
          <xdr:nvCxnSpPr>
            <xdr:cNvPr id="30" name="Straight Arrow Connector 29">
              <a:extLst>
                <a:ext uri="{FF2B5EF4-FFF2-40B4-BE49-F238E27FC236}">
                  <a16:creationId xmlns:a16="http://schemas.microsoft.com/office/drawing/2014/main" id="{00000000-0008-0000-0100-00001E000000}"/>
                </a:ext>
              </a:extLst>
            </xdr:cNvPr>
            <xdr:cNvCxnSpPr>
              <a:stCxn id="31" idx="3"/>
              <a:endCxn id="33" idx="1"/>
            </xdr:cNvCxnSpPr>
          </xdr:nvCxnSpPr>
          <xdr:spPr>
            <a:xfrm flipV="1">
              <a:off x="8316134" y="3415896"/>
              <a:ext cx="2633806" cy="7122"/>
            </a:xfrm>
            <a:prstGeom prst="straightConnector1">
              <a:avLst/>
            </a:prstGeom>
            <a:ln w="19050"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1" name="Rectangle 30">
              <a:extLst>
                <a:ext uri="{FF2B5EF4-FFF2-40B4-BE49-F238E27FC236}">
                  <a16:creationId xmlns:a16="http://schemas.microsoft.com/office/drawing/2014/main" id="{00000000-0008-0000-0100-00001F000000}"/>
                </a:ext>
              </a:extLst>
            </xdr:cNvPr>
            <xdr:cNvSpPr/>
          </xdr:nvSpPr>
          <xdr:spPr>
            <a:xfrm>
              <a:off x="8136683" y="3337137"/>
              <a:ext cx="179451" cy="171762"/>
            </a:xfrm>
            <a:prstGeom prst="rect">
              <a:avLst/>
            </a:prstGeom>
            <a:solidFill>
              <a:schemeClr val="bg1"/>
            </a:solidFill>
            <a:ln w="190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000"/>
            </a:p>
          </xdr:txBody>
        </xdr:sp>
        <xdr:grpSp>
          <xdr:nvGrpSpPr>
            <xdr:cNvPr id="32" name="Group 31">
              <a:extLst>
                <a:ext uri="{FF2B5EF4-FFF2-40B4-BE49-F238E27FC236}">
                  <a16:creationId xmlns:a16="http://schemas.microsoft.com/office/drawing/2014/main" id="{00000000-0008-0000-0100-000020000000}"/>
                </a:ext>
              </a:extLst>
            </xdr:cNvPr>
            <xdr:cNvGrpSpPr/>
          </xdr:nvGrpSpPr>
          <xdr:grpSpPr>
            <a:xfrm>
              <a:off x="8594020" y="3086733"/>
              <a:ext cx="1434614" cy="1746221"/>
              <a:chOff x="8597872" y="3077208"/>
              <a:chExt cx="1430763" cy="1751802"/>
            </a:xfrm>
          </xdr:grpSpPr>
          <xdr:cxnSp macro="">
            <xdr:nvCxnSpPr>
              <xdr:cNvPr id="34" name="Straight Connector 33">
                <a:extLst>
                  <a:ext uri="{FF2B5EF4-FFF2-40B4-BE49-F238E27FC236}">
                    <a16:creationId xmlns:a16="http://schemas.microsoft.com/office/drawing/2014/main" id="{00000000-0008-0000-0100-000022000000}"/>
                  </a:ext>
                </a:extLst>
              </xdr:cNvPr>
              <xdr:cNvCxnSpPr>
                <a:stCxn id="35" idx="0"/>
                <a:endCxn id="36" idx="4"/>
              </xdr:cNvCxnSpPr>
            </xdr:nvCxnSpPr>
            <xdr:spPr>
              <a:xfrm flipV="1">
                <a:off x="9294962" y="3658549"/>
                <a:ext cx="233892" cy="265598"/>
              </a:xfrm>
              <a:prstGeom prst="line">
                <a:avLst/>
              </a:prstGeom>
              <a:ln w="19050">
                <a:solidFill>
                  <a:srgbClr val="0000FF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35" name="Rectangle 34">
                <a:extLst>
                  <a:ext uri="{FF2B5EF4-FFF2-40B4-BE49-F238E27FC236}">
                    <a16:creationId xmlns:a16="http://schemas.microsoft.com/office/drawing/2014/main" id="{00000000-0008-0000-0100-000023000000}"/>
                  </a:ext>
                </a:extLst>
              </xdr:cNvPr>
              <xdr:cNvSpPr/>
            </xdr:nvSpPr>
            <xdr:spPr>
              <a:xfrm>
                <a:off x="8597872" y="3924146"/>
                <a:ext cx="1394180" cy="904864"/>
              </a:xfrm>
              <a:prstGeom prst="rect">
                <a:avLst/>
              </a:prstGeom>
              <a:solidFill>
                <a:sysClr val="window" lastClr="FFFFFF"/>
              </a:solidFill>
              <a:ln w="19050">
                <a:solidFill>
                  <a:srgbClr val="0000FF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r>
                  <a:rPr lang="en-US" sz="1000">
                    <a:solidFill>
                      <a:sysClr val="windowText" lastClr="000000"/>
                    </a:solidFill>
                  </a:rPr>
                  <a:t>Event/Cyclic</a:t>
                </a:r>
              </a:p>
              <a:p>
                <a:pPr algn="l"/>
                <a:r>
                  <a:rPr lang="en-US" sz="1000">
                    <a:solidFill>
                      <a:sysClr val="windowText" lastClr="000000"/>
                    </a:solidFill>
                  </a:rPr>
                  <a:t>Crash detection</a:t>
                </a:r>
              </a:p>
              <a:p>
                <a:pPr algn="l"/>
                <a:r>
                  <a:rPr lang="en-US" sz="1000">
                    <a:solidFill>
                      <a:sysClr val="windowText" lastClr="000000"/>
                    </a:solidFill>
                  </a:rPr>
                  <a:t>System</a:t>
                </a:r>
                <a:r>
                  <a:rPr lang="en-US" sz="1000" baseline="0">
                    <a:solidFill>
                      <a:sysClr val="windowText" lastClr="000000"/>
                    </a:solidFill>
                  </a:rPr>
                  <a:t> failure</a:t>
                </a:r>
              </a:p>
              <a:p>
                <a:pPr algn="l"/>
                <a:r>
                  <a:rPr lang="en-US" sz="1000" baseline="0">
                    <a:solidFill>
                      <a:sysClr val="windowText" lastClr="000000"/>
                    </a:solidFill>
                  </a:rPr>
                  <a:t>IGN on</a:t>
                </a:r>
              </a:p>
              <a:p>
                <a:pPr algn="l"/>
                <a:r>
                  <a:rPr lang="en-US" sz="1000" baseline="0">
                    <a:solidFill>
                      <a:sysClr val="windowText" lastClr="000000"/>
                    </a:solidFill>
                  </a:rPr>
                  <a:t>EOL configuration</a:t>
                </a:r>
              </a:p>
            </xdr:txBody>
          </xdr:sp>
          <xdr:sp macro="" textlink="">
            <xdr:nvSpPr>
              <xdr:cNvPr id="36" name="Oval 35">
                <a:extLst>
                  <a:ext uri="{FF2B5EF4-FFF2-40B4-BE49-F238E27FC236}">
                    <a16:creationId xmlns:a16="http://schemas.microsoft.com/office/drawing/2014/main" id="{00000000-0008-0000-0100-000024000000}"/>
                  </a:ext>
                </a:extLst>
              </xdr:cNvPr>
              <xdr:cNvSpPr/>
            </xdr:nvSpPr>
            <xdr:spPr>
              <a:xfrm rot="19528867">
                <a:off x="8675371" y="3077208"/>
                <a:ext cx="1353264" cy="637457"/>
              </a:xfrm>
              <a:prstGeom prst="ellipse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rgbClr val="008000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GB" sz="1000"/>
                  <a:t>Signal information</a:t>
                </a:r>
              </a:p>
            </xdr:txBody>
          </xdr:sp>
        </xdr:grpSp>
        <xdr:sp macro="" textlink="">
          <xdr:nvSpPr>
            <xdr:cNvPr id="33" name="Rectangle 32">
              <a:extLst>
                <a:ext uri="{FF2B5EF4-FFF2-40B4-BE49-F238E27FC236}">
                  <a16:creationId xmlns:a16="http://schemas.microsoft.com/office/drawing/2014/main" id="{00000000-0008-0000-0100-000021000000}"/>
                </a:ext>
              </a:extLst>
            </xdr:cNvPr>
            <xdr:cNvSpPr/>
          </xdr:nvSpPr>
          <xdr:spPr>
            <a:xfrm>
              <a:off x="10949940" y="3201763"/>
              <a:ext cx="1165199" cy="428267"/>
            </a:xfrm>
            <a:prstGeom prst="rect">
              <a:avLst/>
            </a:prstGeom>
            <a:solidFill>
              <a:schemeClr val="accent2">
                <a:lumMod val="20000"/>
                <a:lumOff val="80000"/>
              </a:schemeClr>
            </a:solidFill>
            <a:ln w="1905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300" b="1">
                  <a:solidFill>
                    <a:sysClr val="windowText" lastClr="000000"/>
                  </a:solidFill>
                </a:rPr>
                <a:t>CAN</a:t>
              </a:r>
            </a:p>
          </xdr:txBody>
        </xdr:sp>
      </xdr:grpSp>
      <xdr:grpSp>
        <xdr:nvGrpSpPr>
          <xdr:cNvPr id="11" name="Group 10">
            <a:extLst>
              <a:ext uri="{FF2B5EF4-FFF2-40B4-BE49-F238E27FC236}">
                <a16:creationId xmlns:a16="http://schemas.microsoft.com/office/drawing/2014/main" id="{00000000-0008-0000-0100-00000B000000}"/>
              </a:ext>
            </a:extLst>
          </xdr:cNvPr>
          <xdr:cNvGrpSpPr/>
        </xdr:nvGrpSpPr>
        <xdr:grpSpPr>
          <a:xfrm>
            <a:off x="8046319" y="8972344"/>
            <a:ext cx="3891025" cy="2098901"/>
            <a:chOff x="8136683" y="3086732"/>
            <a:chExt cx="3989704" cy="1702018"/>
          </a:xfrm>
        </xdr:grpSpPr>
        <xdr:sp macro="" textlink="">
          <xdr:nvSpPr>
            <xdr:cNvPr id="21" name="Rectangle 20">
              <a:extLst>
                <a:ext uri="{FF2B5EF4-FFF2-40B4-BE49-F238E27FC236}">
                  <a16:creationId xmlns:a16="http://schemas.microsoft.com/office/drawing/2014/main" id="{00000000-0008-0000-0100-000015000000}"/>
                </a:ext>
              </a:extLst>
            </xdr:cNvPr>
            <xdr:cNvSpPr/>
          </xdr:nvSpPr>
          <xdr:spPr>
            <a:xfrm>
              <a:off x="10544176" y="3770738"/>
              <a:ext cx="1582211" cy="496462"/>
            </a:xfrm>
            <a:prstGeom prst="rect">
              <a:avLst/>
            </a:prstGeom>
            <a:ln w="19050"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000"/>
                <a:t>Function:</a:t>
              </a:r>
              <a:r>
                <a:rPr lang="en-US" sz="1000" baseline="0"/>
                <a:t> </a:t>
              </a:r>
              <a:r>
                <a:rPr lang="en-US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Indicate</a:t>
              </a:r>
              <a:r>
                <a:rPr lang="en-US" sz="11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fault status</a:t>
              </a:r>
              <a:endParaRPr lang="en-US" sz="1000"/>
            </a:p>
          </xdr:txBody>
        </xdr:sp>
        <xdr:cxnSp macro="">
          <xdr:nvCxnSpPr>
            <xdr:cNvPr id="22" name="Straight Arrow Connector 21">
              <a:extLst>
                <a:ext uri="{FF2B5EF4-FFF2-40B4-BE49-F238E27FC236}">
                  <a16:creationId xmlns:a16="http://schemas.microsoft.com/office/drawing/2014/main" id="{00000000-0008-0000-0100-000016000000}"/>
                </a:ext>
              </a:extLst>
            </xdr:cNvPr>
            <xdr:cNvCxnSpPr>
              <a:stCxn id="23" idx="3"/>
              <a:endCxn id="25" idx="1"/>
            </xdr:cNvCxnSpPr>
          </xdr:nvCxnSpPr>
          <xdr:spPr>
            <a:xfrm flipV="1">
              <a:off x="8316134" y="3415897"/>
              <a:ext cx="2633805" cy="7121"/>
            </a:xfrm>
            <a:prstGeom prst="straightConnector1">
              <a:avLst/>
            </a:prstGeom>
            <a:ln w="19050"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3" name="Rectangle 22">
              <a:extLst>
                <a:ext uri="{FF2B5EF4-FFF2-40B4-BE49-F238E27FC236}">
                  <a16:creationId xmlns:a16="http://schemas.microsoft.com/office/drawing/2014/main" id="{00000000-0008-0000-0100-000017000000}"/>
                </a:ext>
              </a:extLst>
            </xdr:cNvPr>
            <xdr:cNvSpPr/>
          </xdr:nvSpPr>
          <xdr:spPr>
            <a:xfrm>
              <a:off x="8136683" y="3337137"/>
              <a:ext cx="179451" cy="171762"/>
            </a:xfrm>
            <a:prstGeom prst="rect">
              <a:avLst/>
            </a:prstGeom>
            <a:solidFill>
              <a:schemeClr val="bg1"/>
            </a:solidFill>
            <a:ln w="190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000"/>
            </a:p>
          </xdr:txBody>
        </xdr:sp>
        <xdr:grpSp>
          <xdr:nvGrpSpPr>
            <xdr:cNvPr id="24" name="Group 23">
              <a:extLst>
                <a:ext uri="{FF2B5EF4-FFF2-40B4-BE49-F238E27FC236}">
                  <a16:creationId xmlns:a16="http://schemas.microsoft.com/office/drawing/2014/main" id="{00000000-0008-0000-0100-000018000000}"/>
                </a:ext>
              </a:extLst>
            </xdr:cNvPr>
            <xdr:cNvGrpSpPr/>
          </xdr:nvGrpSpPr>
          <xdr:grpSpPr>
            <a:xfrm>
              <a:off x="8609342" y="3086732"/>
              <a:ext cx="1419293" cy="1702018"/>
              <a:chOff x="8613152" y="3077208"/>
              <a:chExt cx="1415483" cy="1707458"/>
            </a:xfrm>
          </xdr:grpSpPr>
          <xdr:cxnSp macro="">
            <xdr:nvCxnSpPr>
              <xdr:cNvPr id="26" name="Straight Connector 25">
                <a:extLst>
                  <a:ext uri="{FF2B5EF4-FFF2-40B4-BE49-F238E27FC236}">
                    <a16:creationId xmlns:a16="http://schemas.microsoft.com/office/drawing/2014/main" id="{00000000-0008-0000-0100-00001A000000}"/>
                  </a:ext>
                </a:extLst>
              </xdr:cNvPr>
              <xdr:cNvCxnSpPr>
                <a:stCxn id="27" idx="0"/>
                <a:endCxn id="28" idx="4"/>
              </xdr:cNvCxnSpPr>
            </xdr:nvCxnSpPr>
            <xdr:spPr>
              <a:xfrm flipV="1">
                <a:off x="9273643" y="3658549"/>
                <a:ext cx="255711" cy="452600"/>
              </a:xfrm>
              <a:prstGeom prst="line">
                <a:avLst/>
              </a:prstGeom>
              <a:ln w="19050">
                <a:solidFill>
                  <a:srgbClr val="0000FF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7" name="Rectangle 26">
                <a:extLst>
                  <a:ext uri="{FF2B5EF4-FFF2-40B4-BE49-F238E27FC236}">
                    <a16:creationId xmlns:a16="http://schemas.microsoft.com/office/drawing/2014/main" id="{00000000-0008-0000-0100-00001B000000}"/>
                  </a:ext>
                </a:extLst>
              </xdr:cNvPr>
              <xdr:cNvSpPr/>
            </xdr:nvSpPr>
            <xdr:spPr>
              <a:xfrm>
                <a:off x="8613152" y="4111147"/>
                <a:ext cx="1320981" cy="673519"/>
              </a:xfrm>
              <a:prstGeom prst="rect">
                <a:avLst/>
              </a:prstGeom>
              <a:solidFill>
                <a:sysClr val="window" lastClr="FFFFFF"/>
              </a:solidFill>
              <a:ln w="19050">
                <a:solidFill>
                  <a:srgbClr val="0000FF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r>
                  <a:rPr lang="en-US" sz="1000">
                    <a:solidFill>
                      <a:sysClr val="windowText" lastClr="000000"/>
                    </a:solidFill>
                  </a:rPr>
                  <a:t>CAN/Hardwire</a:t>
                </a:r>
                <a:r>
                  <a:rPr lang="en-US" sz="1000" baseline="0">
                    <a:solidFill>
                      <a:sysClr val="windowText" lastClr="000000"/>
                    </a:solidFill>
                  </a:rPr>
                  <a:t> send collision signal</a:t>
                </a:r>
                <a:endParaRPr lang="en-US" sz="1000">
                  <a:solidFill>
                    <a:sysClr val="windowText" lastClr="000000"/>
                  </a:solidFill>
                </a:endParaRPr>
              </a:p>
              <a:p>
                <a:pPr algn="l"/>
                <a:r>
                  <a:rPr lang="en-US" sz="1000">
                    <a:solidFill>
                      <a:sysClr val="windowText" lastClr="000000"/>
                    </a:solidFill>
                  </a:rPr>
                  <a:t>Service $14</a:t>
                </a:r>
              </a:p>
            </xdr:txBody>
          </xdr:sp>
          <xdr:sp macro="" textlink="">
            <xdr:nvSpPr>
              <xdr:cNvPr id="28" name="Oval 27">
                <a:extLst>
                  <a:ext uri="{FF2B5EF4-FFF2-40B4-BE49-F238E27FC236}">
                    <a16:creationId xmlns:a16="http://schemas.microsoft.com/office/drawing/2014/main" id="{00000000-0008-0000-0100-00001C000000}"/>
                  </a:ext>
                </a:extLst>
              </xdr:cNvPr>
              <xdr:cNvSpPr/>
            </xdr:nvSpPr>
            <xdr:spPr>
              <a:xfrm rot="19528867">
                <a:off x="8675371" y="3077208"/>
                <a:ext cx="1353264" cy="637457"/>
              </a:xfrm>
              <a:prstGeom prst="ellipse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rgbClr val="008000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GB" sz="1000"/>
                  <a:t>Fault information</a:t>
                </a:r>
              </a:p>
            </xdr:txBody>
          </xdr:sp>
        </xdr:grpSp>
        <xdr:sp macro="" textlink="">
          <xdr:nvSpPr>
            <xdr:cNvPr id="25" name="Rectangle 24">
              <a:extLst>
                <a:ext uri="{FF2B5EF4-FFF2-40B4-BE49-F238E27FC236}">
                  <a16:creationId xmlns:a16="http://schemas.microsoft.com/office/drawing/2014/main" id="{00000000-0008-0000-0100-000019000000}"/>
                </a:ext>
              </a:extLst>
            </xdr:cNvPr>
            <xdr:cNvSpPr/>
          </xdr:nvSpPr>
          <xdr:spPr>
            <a:xfrm>
              <a:off x="10949940" y="3201763"/>
              <a:ext cx="1165199" cy="428267"/>
            </a:xfrm>
            <a:prstGeom prst="rect">
              <a:avLst/>
            </a:prstGeom>
            <a:solidFill>
              <a:schemeClr val="accent2">
                <a:lumMod val="20000"/>
                <a:lumOff val="80000"/>
              </a:schemeClr>
            </a:solidFill>
            <a:ln w="1905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300" b="1">
                  <a:solidFill>
                    <a:sysClr val="windowText" lastClr="000000"/>
                  </a:solidFill>
                </a:rPr>
                <a:t>DEM</a:t>
              </a:r>
            </a:p>
          </xdr:txBody>
        </xdr:sp>
      </xdr:grpSp>
      <xdr:grpSp>
        <xdr:nvGrpSpPr>
          <xdr:cNvPr id="12" name="Group 11">
            <a:extLst>
              <a:ext uri="{FF2B5EF4-FFF2-40B4-BE49-F238E27FC236}">
                <a16:creationId xmlns:a16="http://schemas.microsoft.com/office/drawing/2014/main" id="{00000000-0008-0000-0100-00000C000000}"/>
              </a:ext>
            </a:extLst>
          </xdr:cNvPr>
          <xdr:cNvGrpSpPr/>
        </xdr:nvGrpSpPr>
        <xdr:grpSpPr>
          <a:xfrm>
            <a:off x="8046319" y="5979933"/>
            <a:ext cx="3889138" cy="2238778"/>
            <a:chOff x="8136683" y="3086732"/>
            <a:chExt cx="3989704" cy="1797762"/>
          </a:xfrm>
        </xdr:grpSpPr>
        <xdr:sp macro="" textlink="">
          <xdr:nvSpPr>
            <xdr:cNvPr id="13" name="Rectangle 12">
              <a:extLst>
                <a:ext uri="{FF2B5EF4-FFF2-40B4-BE49-F238E27FC236}">
                  <a16:creationId xmlns:a16="http://schemas.microsoft.com/office/drawing/2014/main" id="{00000000-0008-0000-0100-00000D000000}"/>
                </a:ext>
              </a:extLst>
            </xdr:cNvPr>
            <xdr:cNvSpPr/>
          </xdr:nvSpPr>
          <xdr:spPr>
            <a:xfrm>
              <a:off x="10544176" y="3770738"/>
              <a:ext cx="1582211" cy="668768"/>
            </a:xfrm>
            <a:prstGeom prst="rect">
              <a:avLst/>
            </a:prstGeom>
            <a:ln w="19050"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Function: Indicate </a:t>
              </a:r>
              <a:r>
                <a:rPr lang="en-US" sz="1100">
                  <a:solidFill>
                    <a:schemeClr val="dk1"/>
                  </a:solidFill>
                  <a:latin typeface="+mn-lt"/>
                  <a:ea typeface="+mn-ea"/>
                  <a:cs typeface="+mn-cs"/>
                </a:rPr>
                <a:t>Analog Crash Output (PWM </a:t>
              </a:r>
              <a:r>
                <a:rPr lang="en-US" sz="11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rPr>
                <a:t>signal)</a:t>
              </a:r>
              <a:endParaRPr lang="en-US" sz="1000">
                <a:effectLst/>
              </a:endParaRPr>
            </a:p>
          </xdr:txBody>
        </xdr:sp>
        <xdr:cxnSp macro="">
          <xdr:nvCxnSpPr>
            <xdr:cNvPr id="14" name="Straight Arrow Connector 13">
              <a:extLst>
                <a:ext uri="{FF2B5EF4-FFF2-40B4-BE49-F238E27FC236}">
                  <a16:creationId xmlns:a16="http://schemas.microsoft.com/office/drawing/2014/main" id="{00000000-0008-0000-0100-00000E000000}"/>
                </a:ext>
              </a:extLst>
            </xdr:cNvPr>
            <xdr:cNvCxnSpPr>
              <a:cxnSpLocks/>
              <a:stCxn id="15" idx="3"/>
              <a:endCxn id="17" idx="1"/>
            </xdr:cNvCxnSpPr>
          </xdr:nvCxnSpPr>
          <xdr:spPr>
            <a:xfrm flipV="1">
              <a:off x="8316134" y="3415897"/>
              <a:ext cx="2633805" cy="7121"/>
            </a:xfrm>
            <a:prstGeom prst="straightConnector1">
              <a:avLst/>
            </a:prstGeom>
            <a:ln w="19050"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5" name="Rectangle 14">
              <a:extLst>
                <a:ext uri="{FF2B5EF4-FFF2-40B4-BE49-F238E27FC236}">
                  <a16:creationId xmlns:a16="http://schemas.microsoft.com/office/drawing/2014/main" id="{00000000-0008-0000-0100-00000F000000}"/>
                </a:ext>
              </a:extLst>
            </xdr:cNvPr>
            <xdr:cNvSpPr/>
          </xdr:nvSpPr>
          <xdr:spPr>
            <a:xfrm>
              <a:off x="8136683" y="3337137"/>
              <a:ext cx="179451" cy="171762"/>
            </a:xfrm>
            <a:prstGeom prst="rect">
              <a:avLst/>
            </a:prstGeom>
            <a:solidFill>
              <a:schemeClr val="bg1"/>
            </a:solidFill>
            <a:ln w="190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000"/>
            </a:p>
          </xdr:txBody>
        </xdr:sp>
        <xdr:grpSp>
          <xdr:nvGrpSpPr>
            <xdr:cNvPr id="16" name="Group 15">
              <a:extLst>
                <a:ext uri="{FF2B5EF4-FFF2-40B4-BE49-F238E27FC236}">
                  <a16:creationId xmlns:a16="http://schemas.microsoft.com/office/drawing/2014/main" id="{00000000-0008-0000-0100-000010000000}"/>
                </a:ext>
              </a:extLst>
            </xdr:cNvPr>
            <xdr:cNvGrpSpPr/>
          </xdr:nvGrpSpPr>
          <xdr:grpSpPr>
            <a:xfrm>
              <a:off x="8609342" y="3086732"/>
              <a:ext cx="1419293" cy="1797762"/>
              <a:chOff x="8613152" y="3077208"/>
              <a:chExt cx="1415483" cy="1803508"/>
            </a:xfrm>
          </xdr:grpSpPr>
          <xdr:cxnSp macro="">
            <xdr:nvCxnSpPr>
              <xdr:cNvPr id="18" name="Straight Connector 17">
                <a:extLst>
                  <a:ext uri="{FF2B5EF4-FFF2-40B4-BE49-F238E27FC236}">
                    <a16:creationId xmlns:a16="http://schemas.microsoft.com/office/drawing/2014/main" id="{00000000-0008-0000-0100-000012000000}"/>
                  </a:ext>
                </a:extLst>
              </xdr:cNvPr>
              <xdr:cNvCxnSpPr>
                <a:stCxn id="19" idx="0"/>
                <a:endCxn id="20" idx="4"/>
              </xdr:cNvCxnSpPr>
            </xdr:nvCxnSpPr>
            <xdr:spPr>
              <a:xfrm flipV="1">
                <a:off x="9273643" y="3658549"/>
                <a:ext cx="254910" cy="452599"/>
              </a:xfrm>
              <a:prstGeom prst="line">
                <a:avLst/>
              </a:prstGeom>
              <a:ln w="19050">
                <a:solidFill>
                  <a:srgbClr val="0000FF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9" name="Rectangle 18">
                <a:extLst>
                  <a:ext uri="{FF2B5EF4-FFF2-40B4-BE49-F238E27FC236}">
                    <a16:creationId xmlns:a16="http://schemas.microsoft.com/office/drawing/2014/main" id="{00000000-0008-0000-0100-000013000000}"/>
                  </a:ext>
                </a:extLst>
              </xdr:cNvPr>
              <xdr:cNvSpPr/>
            </xdr:nvSpPr>
            <xdr:spPr>
              <a:xfrm>
                <a:off x="8613152" y="4111148"/>
                <a:ext cx="1320981" cy="769568"/>
              </a:xfrm>
              <a:prstGeom prst="rect">
                <a:avLst/>
              </a:prstGeom>
              <a:solidFill>
                <a:sysClr val="window" lastClr="FFFFFF"/>
              </a:solidFill>
              <a:ln w="19050">
                <a:solidFill>
                  <a:srgbClr val="0000FF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r>
                  <a:rPr lang="en-US" sz="100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Crash detection</a:t>
                </a:r>
                <a:endParaRPr lang="en-US" sz="1000">
                  <a:solidFill>
                    <a:sysClr val="windowText" lastClr="000000"/>
                  </a:solidFill>
                  <a:effectLst/>
                </a:endParaRPr>
              </a:p>
              <a:p>
                <a:r>
                  <a:rPr lang="en-US" sz="100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System</a:t>
                </a:r>
                <a:r>
                  <a:rPr lang="en-US" sz="1000" baseline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 failure</a:t>
                </a:r>
                <a:endParaRPr lang="en-US" sz="1000">
                  <a:solidFill>
                    <a:sysClr val="windowText" lastClr="000000"/>
                  </a:solidFill>
                  <a:effectLst/>
                </a:endParaRPr>
              </a:p>
              <a:p>
                <a:r>
                  <a:rPr lang="en-US" sz="1000" baseline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IGN on</a:t>
                </a:r>
                <a:endParaRPr lang="en-US" sz="1000">
                  <a:solidFill>
                    <a:sysClr val="windowText" lastClr="000000"/>
                  </a:solidFill>
                  <a:effectLst/>
                </a:endParaRPr>
              </a:p>
              <a:p>
                <a:r>
                  <a:rPr lang="en-US" sz="1000" baseline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EOL configuration</a:t>
                </a:r>
              </a:p>
            </xdr:txBody>
          </xdr:sp>
          <xdr:sp macro="" textlink="">
            <xdr:nvSpPr>
              <xdr:cNvPr id="20" name="Oval 19">
                <a:extLst>
                  <a:ext uri="{FF2B5EF4-FFF2-40B4-BE49-F238E27FC236}">
                    <a16:creationId xmlns:a16="http://schemas.microsoft.com/office/drawing/2014/main" id="{00000000-0008-0000-0100-000014000000}"/>
                  </a:ext>
                </a:extLst>
              </xdr:cNvPr>
              <xdr:cNvSpPr/>
            </xdr:nvSpPr>
            <xdr:spPr>
              <a:xfrm rot="19528867">
                <a:off x="8675371" y="3077208"/>
                <a:ext cx="1353264" cy="637457"/>
              </a:xfrm>
              <a:prstGeom prst="ellipse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rgbClr val="008000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GB" sz="1000"/>
                  <a:t>Signal information</a:t>
                </a:r>
              </a:p>
            </xdr:txBody>
          </xdr:sp>
        </xdr:grpSp>
        <xdr:sp macro="" textlink="">
          <xdr:nvSpPr>
            <xdr:cNvPr id="17" name="Rectangle 16">
              <a:extLst>
                <a:ext uri="{FF2B5EF4-FFF2-40B4-BE49-F238E27FC236}">
                  <a16:creationId xmlns:a16="http://schemas.microsoft.com/office/drawing/2014/main" id="{00000000-0008-0000-0100-000011000000}"/>
                </a:ext>
              </a:extLst>
            </xdr:cNvPr>
            <xdr:cNvSpPr/>
          </xdr:nvSpPr>
          <xdr:spPr>
            <a:xfrm>
              <a:off x="10949940" y="3201763"/>
              <a:ext cx="1165199" cy="428267"/>
            </a:xfrm>
            <a:prstGeom prst="rect">
              <a:avLst/>
            </a:prstGeom>
            <a:solidFill>
              <a:schemeClr val="accent2">
                <a:lumMod val="20000"/>
                <a:lumOff val="80000"/>
              </a:schemeClr>
            </a:solidFill>
            <a:ln w="1905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300" b="1">
                  <a:solidFill>
                    <a:sysClr val="windowText" lastClr="000000"/>
                  </a:solidFill>
                </a:rPr>
                <a:t>Hardware</a:t>
              </a:r>
            </a:p>
          </xdr:txBody>
        </xdr:sp>
      </xdr:grpSp>
      <xdr:grpSp>
        <xdr:nvGrpSpPr>
          <xdr:cNvPr id="79" name="Group 78">
            <a:extLst>
              <a:ext uri="{FF2B5EF4-FFF2-40B4-BE49-F238E27FC236}">
                <a16:creationId xmlns:a16="http://schemas.microsoft.com/office/drawing/2014/main" id="{00000000-0008-0000-0100-00004F000000}"/>
              </a:ext>
            </a:extLst>
          </xdr:cNvPr>
          <xdr:cNvGrpSpPr/>
        </xdr:nvGrpSpPr>
        <xdr:grpSpPr>
          <a:xfrm>
            <a:off x="497488" y="4520369"/>
            <a:ext cx="3887496" cy="1420724"/>
            <a:chOff x="394856" y="2966182"/>
            <a:chExt cx="3961302" cy="1095961"/>
          </a:xfrm>
        </xdr:grpSpPr>
        <xdr:sp macro="" textlink="">
          <xdr:nvSpPr>
            <xdr:cNvPr id="80" name="Rectangle 79">
              <a:extLst>
                <a:ext uri="{FF2B5EF4-FFF2-40B4-BE49-F238E27FC236}">
                  <a16:creationId xmlns:a16="http://schemas.microsoft.com/office/drawing/2014/main" id="{00000000-0008-0000-0100-000050000000}"/>
                </a:ext>
              </a:extLst>
            </xdr:cNvPr>
            <xdr:cNvSpPr/>
          </xdr:nvSpPr>
          <xdr:spPr>
            <a:xfrm>
              <a:off x="401782" y="3650674"/>
              <a:ext cx="1551710" cy="411469"/>
            </a:xfrm>
            <a:prstGeom prst="rect">
              <a:avLst/>
            </a:prstGeom>
            <a:ln w="19050"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000"/>
                <a:t>Function: Indicate fault information</a:t>
              </a:r>
            </a:p>
          </xdr:txBody>
        </xdr:sp>
        <xdr:grpSp>
          <xdr:nvGrpSpPr>
            <xdr:cNvPr id="81" name="Group 80">
              <a:extLst>
                <a:ext uri="{FF2B5EF4-FFF2-40B4-BE49-F238E27FC236}">
                  <a16:creationId xmlns:a16="http://schemas.microsoft.com/office/drawing/2014/main" id="{00000000-0008-0000-0100-000051000000}"/>
                </a:ext>
              </a:extLst>
            </xdr:cNvPr>
            <xdr:cNvGrpSpPr/>
          </xdr:nvGrpSpPr>
          <xdr:grpSpPr>
            <a:xfrm>
              <a:off x="2156615" y="3464750"/>
              <a:ext cx="1743408" cy="546377"/>
              <a:chOff x="1934256" y="2662538"/>
              <a:chExt cx="1817048" cy="761882"/>
            </a:xfrm>
          </xdr:grpSpPr>
          <xdr:cxnSp macro="">
            <xdr:nvCxnSpPr>
              <xdr:cNvPr id="87" name="Straight Connector 86">
                <a:extLst>
                  <a:ext uri="{FF2B5EF4-FFF2-40B4-BE49-F238E27FC236}">
                    <a16:creationId xmlns:a16="http://schemas.microsoft.com/office/drawing/2014/main" id="{00000000-0008-0000-0100-000057000000}"/>
                  </a:ext>
                </a:extLst>
              </xdr:cNvPr>
              <xdr:cNvCxnSpPr>
                <a:stCxn id="88" idx="0"/>
                <a:endCxn id="85" idx="4"/>
              </xdr:cNvCxnSpPr>
            </xdr:nvCxnSpPr>
            <xdr:spPr>
              <a:xfrm flipV="1">
                <a:off x="2842780" y="2665549"/>
                <a:ext cx="97261" cy="432185"/>
              </a:xfrm>
              <a:prstGeom prst="line">
                <a:avLst/>
              </a:prstGeom>
              <a:ln w="19050">
                <a:solidFill>
                  <a:srgbClr val="0000FF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88" name="Rectangle 87">
                <a:extLst>
                  <a:ext uri="{FF2B5EF4-FFF2-40B4-BE49-F238E27FC236}">
                    <a16:creationId xmlns:a16="http://schemas.microsoft.com/office/drawing/2014/main" id="{00000000-0008-0000-0100-000058000000}"/>
                  </a:ext>
                </a:extLst>
              </xdr:cNvPr>
              <xdr:cNvSpPr/>
            </xdr:nvSpPr>
            <xdr:spPr>
              <a:xfrm>
                <a:off x="1934256" y="3097733"/>
                <a:ext cx="1817048" cy="326687"/>
              </a:xfrm>
              <a:prstGeom prst="rect">
                <a:avLst/>
              </a:prstGeom>
              <a:solidFill>
                <a:sysClr val="window" lastClr="FFFFFF"/>
              </a:solidFill>
              <a:ln w="19050">
                <a:solidFill>
                  <a:srgbClr val="0000FF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r>
                  <a:rPr lang="en-US" sz="1000">
                    <a:solidFill>
                      <a:sysClr val="windowText" lastClr="000000"/>
                    </a:solidFill>
                  </a:rPr>
                  <a:t>Event: Fault condition change</a:t>
                </a:r>
              </a:p>
            </xdr:txBody>
          </xdr:sp>
        </xdr:grpSp>
        <xdr:grpSp>
          <xdr:nvGrpSpPr>
            <xdr:cNvPr id="82" name="Group 81">
              <a:extLst>
                <a:ext uri="{FF2B5EF4-FFF2-40B4-BE49-F238E27FC236}">
                  <a16:creationId xmlns:a16="http://schemas.microsoft.com/office/drawing/2014/main" id="{00000000-0008-0000-0100-000052000000}"/>
                </a:ext>
              </a:extLst>
            </xdr:cNvPr>
            <xdr:cNvGrpSpPr/>
          </xdr:nvGrpSpPr>
          <xdr:grpSpPr>
            <a:xfrm>
              <a:off x="394856" y="2966182"/>
              <a:ext cx="3961302" cy="559800"/>
              <a:chOff x="401783" y="3381818"/>
              <a:chExt cx="3961302" cy="559800"/>
            </a:xfrm>
          </xdr:grpSpPr>
          <xdr:cxnSp macro="">
            <xdr:nvCxnSpPr>
              <xdr:cNvPr id="83" name="Straight Arrow Connector 82">
                <a:extLst>
                  <a:ext uri="{FF2B5EF4-FFF2-40B4-BE49-F238E27FC236}">
                    <a16:creationId xmlns:a16="http://schemas.microsoft.com/office/drawing/2014/main" id="{00000000-0008-0000-0100-000053000000}"/>
                  </a:ext>
                </a:extLst>
              </xdr:cNvPr>
              <xdr:cNvCxnSpPr>
                <a:stCxn id="86" idx="3"/>
                <a:endCxn id="84" idx="1"/>
              </xdr:cNvCxnSpPr>
            </xdr:nvCxnSpPr>
            <xdr:spPr>
              <a:xfrm flipV="1">
                <a:off x="1704109" y="3734493"/>
                <a:ext cx="2482504" cy="2309"/>
              </a:xfrm>
              <a:prstGeom prst="straightConnector1">
                <a:avLst/>
              </a:prstGeom>
              <a:ln w="19050">
                <a:solidFill>
                  <a:sysClr val="windowText" lastClr="00000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84" name="Rectangle 83">
                <a:extLst>
                  <a:ext uri="{FF2B5EF4-FFF2-40B4-BE49-F238E27FC236}">
                    <a16:creationId xmlns:a16="http://schemas.microsoft.com/office/drawing/2014/main" id="{00000000-0008-0000-0100-000054000000}"/>
                  </a:ext>
                </a:extLst>
              </xdr:cNvPr>
              <xdr:cNvSpPr/>
            </xdr:nvSpPr>
            <xdr:spPr>
              <a:xfrm>
                <a:off x="4186613" y="3643745"/>
                <a:ext cx="176472" cy="181495"/>
              </a:xfrm>
              <a:prstGeom prst="rect">
                <a:avLst/>
              </a:prstGeom>
              <a:solidFill>
                <a:schemeClr val="bg1"/>
              </a:solidFill>
              <a:ln w="19050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000"/>
              </a:p>
            </xdr:txBody>
          </xdr:sp>
          <xdr:sp macro="" textlink="">
            <xdr:nvSpPr>
              <xdr:cNvPr id="85" name="Oval 84">
                <a:extLst>
                  <a:ext uri="{FF2B5EF4-FFF2-40B4-BE49-F238E27FC236}">
                    <a16:creationId xmlns:a16="http://schemas.microsoft.com/office/drawing/2014/main" id="{00000000-0008-0000-0100-000055000000}"/>
                  </a:ext>
                </a:extLst>
              </xdr:cNvPr>
              <xdr:cNvSpPr/>
            </xdr:nvSpPr>
            <xdr:spPr>
              <a:xfrm rot="19528867">
                <a:off x="2338318" y="3381818"/>
                <a:ext cx="1253641" cy="546693"/>
              </a:xfrm>
              <a:prstGeom prst="ellipse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rgbClr val="008000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GB" sz="1000"/>
                  <a:t>Algo's faulty information</a:t>
                </a:r>
              </a:p>
            </xdr:txBody>
          </xdr:sp>
          <xdr:sp macro="" textlink="">
            <xdr:nvSpPr>
              <xdr:cNvPr id="86" name="Rectangle 85">
                <a:extLst>
                  <a:ext uri="{FF2B5EF4-FFF2-40B4-BE49-F238E27FC236}">
                    <a16:creationId xmlns:a16="http://schemas.microsoft.com/office/drawing/2014/main" id="{00000000-0008-0000-0100-000056000000}"/>
                  </a:ext>
                </a:extLst>
              </xdr:cNvPr>
              <xdr:cNvSpPr/>
            </xdr:nvSpPr>
            <xdr:spPr>
              <a:xfrm>
                <a:off x="401783" y="3531985"/>
                <a:ext cx="1302326" cy="409633"/>
              </a:xfrm>
              <a:prstGeom prst="rect">
                <a:avLst/>
              </a:prstGeom>
              <a:solidFill>
                <a:schemeClr val="accent5">
                  <a:lumMod val="40000"/>
                  <a:lumOff val="60000"/>
                </a:schemeClr>
              </a:solidFill>
              <a:ln w="19050"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sz="1300" b="1">
                    <a:solidFill>
                      <a:sysClr val="windowText" lastClr="000000"/>
                    </a:solidFill>
                  </a:rPr>
                  <a:t>DEM</a:t>
                </a:r>
              </a:p>
            </xdr:txBody>
          </xdr:sp>
        </xdr:grpSp>
      </xdr:grpSp>
      <xdr:grpSp>
        <xdr:nvGrpSpPr>
          <xdr:cNvPr id="75" name="Group 74">
            <a:extLst>
              <a:ext uri="{FF2B5EF4-FFF2-40B4-BE49-F238E27FC236}">
                <a16:creationId xmlns:a16="http://schemas.microsoft.com/office/drawing/2014/main" id="{00000000-0008-0000-0100-00004B000000}"/>
              </a:ext>
            </a:extLst>
          </xdr:cNvPr>
          <xdr:cNvGrpSpPr/>
        </xdr:nvGrpSpPr>
        <xdr:grpSpPr>
          <a:xfrm>
            <a:off x="502777" y="9500200"/>
            <a:ext cx="3872530" cy="1766809"/>
            <a:chOff x="382809" y="2829427"/>
            <a:chExt cx="3973349" cy="1390176"/>
          </a:xfrm>
        </xdr:grpSpPr>
        <xdr:sp macro="" textlink="">
          <xdr:nvSpPr>
            <xdr:cNvPr id="76" name="Rectangle 75">
              <a:extLst>
                <a:ext uri="{FF2B5EF4-FFF2-40B4-BE49-F238E27FC236}">
                  <a16:creationId xmlns:a16="http://schemas.microsoft.com/office/drawing/2014/main" id="{00000000-0008-0000-0100-00004C000000}"/>
                </a:ext>
              </a:extLst>
            </xdr:cNvPr>
            <xdr:cNvSpPr/>
          </xdr:nvSpPr>
          <xdr:spPr>
            <a:xfrm>
              <a:off x="382809" y="3650674"/>
              <a:ext cx="1543611" cy="408708"/>
            </a:xfrm>
            <a:prstGeom prst="rect">
              <a:avLst/>
            </a:prstGeom>
            <a:ln w="19050"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000"/>
                <a:t>Function: Indicate</a:t>
              </a:r>
              <a:r>
                <a:rPr lang="en-US" sz="1000" baseline="0"/>
                <a:t> CrashOut transmission for fault Qualification </a:t>
              </a:r>
              <a:endParaRPr lang="en-US" sz="1000"/>
            </a:p>
          </xdr:txBody>
        </xdr:sp>
        <xdr:grpSp>
          <xdr:nvGrpSpPr>
            <xdr:cNvPr id="77" name="Group 76">
              <a:extLst>
                <a:ext uri="{FF2B5EF4-FFF2-40B4-BE49-F238E27FC236}">
                  <a16:creationId xmlns:a16="http://schemas.microsoft.com/office/drawing/2014/main" id="{00000000-0008-0000-0100-00004D000000}"/>
                </a:ext>
              </a:extLst>
            </xdr:cNvPr>
            <xdr:cNvGrpSpPr/>
          </xdr:nvGrpSpPr>
          <xdr:grpSpPr>
            <a:xfrm>
              <a:off x="2500565" y="3343219"/>
              <a:ext cx="1448035" cy="876384"/>
              <a:chOff x="2292736" y="2493073"/>
              <a:chExt cx="1509199" cy="1222052"/>
            </a:xfrm>
          </xdr:grpSpPr>
          <xdr:cxnSp macro="">
            <xdr:nvCxnSpPr>
              <xdr:cNvPr id="96" name="Straight Connector 95">
                <a:extLst>
                  <a:ext uri="{FF2B5EF4-FFF2-40B4-BE49-F238E27FC236}">
                    <a16:creationId xmlns:a16="http://schemas.microsoft.com/office/drawing/2014/main" id="{00000000-0008-0000-0100-000060000000}"/>
                  </a:ext>
                </a:extLst>
              </xdr:cNvPr>
              <xdr:cNvCxnSpPr>
                <a:stCxn id="97" idx="0"/>
                <a:endCxn id="93" idx="4"/>
              </xdr:cNvCxnSpPr>
            </xdr:nvCxnSpPr>
            <xdr:spPr>
              <a:xfrm flipV="1">
                <a:off x="3047336" y="2493073"/>
                <a:ext cx="195403" cy="386038"/>
              </a:xfrm>
              <a:prstGeom prst="line">
                <a:avLst/>
              </a:prstGeom>
              <a:ln w="19050">
                <a:solidFill>
                  <a:srgbClr val="0000FF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97" name="Rectangle 96">
                <a:extLst>
                  <a:ext uri="{FF2B5EF4-FFF2-40B4-BE49-F238E27FC236}">
                    <a16:creationId xmlns:a16="http://schemas.microsoft.com/office/drawing/2014/main" id="{00000000-0008-0000-0100-000061000000}"/>
                  </a:ext>
                </a:extLst>
              </xdr:cNvPr>
              <xdr:cNvSpPr/>
            </xdr:nvSpPr>
            <xdr:spPr>
              <a:xfrm>
                <a:off x="2292736" y="2879111"/>
                <a:ext cx="1509199" cy="836014"/>
              </a:xfrm>
              <a:prstGeom prst="rect">
                <a:avLst/>
              </a:prstGeom>
              <a:solidFill>
                <a:sysClr val="window" lastClr="FFFFFF"/>
              </a:solidFill>
              <a:ln w="19050">
                <a:solidFill>
                  <a:srgbClr val="0000FF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r>
                  <a:rPr lang="en-US" sz="1000">
                    <a:solidFill>
                      <a:sysClr val="windowText" lastClr="000000"/>
                    </a:solidFill>
                  </a:rPr>
                  <a:t>After crash trigger</a:t>
                </a:r>
              </a:p>
              <a:p>
                <a:pPr algn="l"/>
                <a:r>
                  <a:rPr lang="en-US" sz="1000" baseline="0">
                    <a:solidFill>
                      <a:sysClr val="windowText" lastClr="000000"/>
                    </a:solidFill>
                  </a:rPr>
                  <a:t>Short2Bat/GND/Short2Squib.</a:t>
                </a:r>
              </a:p>
            </xdr:txBody>
          </xdr:sp>
        </xdr:grpSp>
        <xdr:grpSp>
          <xdr:nvGrpSpPr>
            <xdr:cNvPr id="89" name="Group 88">
              <a:extLst>
                <a:ext uri="{FF2B5EF4-FFF2-40B4-BE49-F238E27FC236}">
                  <a16:creationId xmlns:a16="http://schemas.microsoft.com/office/drawing/2014/main" id="{00000000-0008-0000-0100-000059000000}"/>
                </a:ext>
              </a:extLst>
            </xdr:cNvPr>
            <xdr:cNvGrpSpPr/>
          </xdr:nvGrpSpPr>
          <xdr:grpSpPr>
            <a:xfrm>
              <a:off x="394855" y="2829427"/>
              <a:ext cx="3961303" cy="696555"/>
              <a:chOff x="401782" y="3245063"/>
              <a:chExt cx="3961303" cy="696555"/>
            </a:xfrm>
          </xdr:grpSpPr>
          <xdr:cxnSp macro="">
            <xdr:nvCxnSpPr>
              <xdr:cNvPr id="90" name="Straight Arrow Connector 89">
                <a:extLst>
                  <a:ext uri="{FF2B5EF4-FFF2-40B4-BE49-F238E27FC236}">
                    <a16:creationId xmlns:a16="http://schemas.microsoft.com/office/drawing/2014/main" id="{00000000-0008-0000-0100-00005A000000}"/>
                  </a:ext>
                </a:extLst>
              </xdr:cNvPr>
              <xdr:cNvCxnSpPr>
                <a:stCxn id="94" idx="3"/>
                <a:endCxn id="91" idx="1"/>
              </xdr:cNvCxnSpPr>
            </xdr:nvCxnSpPr>
            <xdr:spPr>
              <a:xfrm flipV="1">
                <a:off x="1735592" y="3734493"/>
                <a:ext cx="2451021" cy="2309"/>
              </a:xfrm>
              <a:prstGeom prst="straightConnector1">
                <a:avLst/>
              </a:prstGeom>
              <a:ln w="19050">
                <a:solidFill>
                  <a:sysClr val="windowText" lastClr="00000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91" name="Rectangle 90">
                <a:extLst>
                  <a:ext uri="{FF2B5EF4-FFF2-40B4-BE49-F238E27FC236}">
                    <a16:creationId xmlns:a16="http://schemas.microsoft.com/office/drawing/2014/main" id="{00000000-0008-0000-0100-00005B000000}"/>
                  </a:ext>
                </a:extLst>
              </xdr:cNvPr>
              <xdr:cNvSpPr/>
            </xdr:nvSpPr>
            <xdr:spPr>
              <a:xfrm>
                <a:off x="4186613" y="3643745"/>
                <a:ext cx="176472" cy="181495"/>
              </a:xfrm>
              <a:prstGeom prst="rect">
                <a:avLst/>
              </a:prstGeom>
              <a:solidFill>
                <a:schemeClr val="bg1"/>
              </a:solidFill>
              <a:ln w="19050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000"/>
              </a:p>
            </xdr:txBody>
          </xdr:sp>
          <xdr:sp macro="" textlink="">
            <xdr:nvSpPr>
              <xdr:cNvPr id="93" name="Oval 92">
                <a:extLst>
                  <a:ext uri="{FF2B5EF4-FFF2-40B4-BE49-F238E27FC236}">
                    <a16:creationId xmlns:a16="http://schemas.microsoft.com/office/drawing/2014/main" id="{00000000-0008-0000-0100-00005D000000}"/>
                  </a:ext>
                </a:extLst>
              </xdr:cNvPr>
              <xdr:cNvSpPr/>
            </xdr:nvSpPr>
            <xdr:spPr>
              <a:xfrm rot="19528867">
                <a:off x="2324639" y="3245063"/>
                <a:ext cx="1755252" cy="563388"/>
              </a:xfrm>
              <a:prstGeom prst="ellipse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rgbClr val="008000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GB" sz="1000"/>
                  <a:t>Duration of collision signal</a:t>
                </a:r>
              </a:p>
            </xdr:txBody>
          </xdr:sp>
          <xdr:sp macro="" textlink="">
            <xdr:nvSpPr>
              <xdr:cNvPr id="94" name="Rectangle 93">
                <a:extLst>
                  <a:ext uri="{FF2B5EF4-FFF2-40B4-BE49-F238E27FC236}">
                    <a16:creationId xmlns:a16="http://schemas.microsoft.com/office/drawing/2014/main" id="{00000000-0008-0000-0100-00005E000000}"/>
                  </a:ext>
                </a:extLst>
              </xdr:cNvPr>
              <xdr:cNvSpPr/>
            </xdr:nvSpPr>
            <xdr:spPr>
              <a:xfrm>
                <a:off x="401782" y="3531985"/>
                <a:ext cx="1333810" cy="409633"/>
              </a:xfrm>
              <a:prstGeom prst="rect">
                <a:avLst/>
              </a:prstGeom>
              <a:solidFill>
                <a:schemeClr val="accent5">
                  <a:lumMod val="40000"/>
                  <a:lumOff val="60000"/>
                </a:schemeClr>
              </a:solidFill>
              <a:ln w="19050"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sz="1300" b="1">
                    <a:solidFill>
                      <a:sysClr val="windowText" lastClr="000000"/>
                    </a:solidFill>
                  </a:rPr>
                  <a:t>CAN/Hardware</a:t>
                </a:r>
              </a:p>
            </xdr:txBody>
          </xdr:sp>
        </xdr:grpSp>
      </xdr:grpSp>
      <xdr:grpSp>
        <xdr:nvGrpSpPr>
          <xdr:cNvPr id="181" name="Group 180">
            <a:extLst>
              <a:ext uri="{FF2B5EF4-FFF2-40B4-BE49-F238E27FC236}">
                <a16:creationId xmlns:a16="http://schemas.microsoft.com/office/drawing/2014/main" id="{00000000-0008-0000-0100-0000B5000000}"/>
              </a:ext>
            </a:extLst>
          </xdr:cNvPr>
          <xdr:cNvGrpSpPr/>
        </xdr:nvGrpSpPr>
        <xdr:grpSpPr>
          <a:xfrm>
            <a:off x="4691417" y="3297906"/>
            <a:ext cx="3129332" cy="6834219"/>
            <a:chOff x="4691417" y="3465121"/>
            <a:chExt cx="3129332" cy="7162272"/>
          </a:xfrm>
        </xdr:grpSpPr>
        <xdr:sp macro="" textlink="">
          <xdr:nvSpPr>
            <xdr:cNvPr id="74" name="Rectangle 218">
              <a:extLst>
                <a:ext uri="{FF2B5EF4-FFF2-40B4-BE49-F238E27FC236}">
                  <a16:creationId xmlns:a16="http://schemas.microsoft.com/office/drawing/2014/main" id="{00000000-0008-0000-0100-00004A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746752" y="3465121"/>
              <a:ext cx="2998434" cy="799804"/>
            </a:xfrm>
            <a:prstGeom prst="rect">
              <a:avLst/>
            </a:prstGeom>
            <a:solidFill>
              <a:schemeClr val="accent4">
                <a:lumMod val="40000"/>
                <a:lumOff val="60000"/>
              </a:schemeClr>
            </a:solidFill>
            <a:ln w="28575">
              <a:solidFill>
                <a:srgbClr val="000000"/>
              </a:solidFill>
              <a:miter lim="800000"/>
              <a:headEnd/>
              <a:tailEnd/>
            </a:ln>
          </xdr:spPr>
          <xdr:txBody>
            <a:bodyPr anchor="ctr"/>
            <a:lstStyle/>
            <a:p>
              <a:pPr algn="l"/>
              <a:r>
                <a:rPr lang="en-US" sz="1500" b="0"/>
                <a:t>Use case 1: Send </a:t>
              </a:r>
              <a:r>
                <a:rPr lang="en-US" sz="1500" b="0" baseline="0"/>
                <a:t>HV-Cut signal via Hard Wire</a:t>
              </a:r>
              <a:endParaRPr lang="en-US" sz="1500" b="0"/>
            </a:p>
          </xdr:txBody>
        </xdr:sp>
        <xdr:sp macro="" textlink="">
          <xdr:nvSpPr>
            <xdr:cNvPr id="8" name="Rectangle 218">
              <a:extLst>
                <a:ext uri="{FF2B5EF4-FFF2-40B4-BE49-F238E27FC236}">
                  <a16:creationId xmlns:a16="http://schemas.microsoft.com/office/drawing/2014/main" id="{00000000-0008-0000-0100-000008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738607" y="6588619"/>
              <a:ext cx="3044679" cy="831233"/>
            </a:xfrm>
            <a:prstGeom prst="rect">
              <a:avLst/>
            </a:prstGeom>
            <a:solidFill>
              <a:schemeClr val="accent4">
                <a:lumMod val="40000"/>
                <a:lumOff val="60000"/>
              </a:schemeClr>
            </a:solidFill>
            <a:ln w="28575">
              <a:solidFill>
                <a:srgbClr val="000000"/>
              </a:solidFill>
              <a:miter lim="800000"/>
              <a:headEnd/>
              <a:tailEnd/>
            </a:ln>
          </xdr:spPr>
          <xdr:txBody>
            <a:bodyPr anchor="ctr"/>
            <a:lstStyle/>
            <a:p>
              <a:pPr algn="l"/>
              <a:r>
                <a:rPr lang="en-US" sz="1500" b="0"/>
                <a:t>Use case 4: Send Fuel cut-off signal via CAN</a:t>
              </a:r>
            </a:p>
          </xdr:txBody>
        </xdr:sp>
        <xdr:sp macro="" textlink="">
          <xdr:nvSpPr>
            <xdr:cNvPr id="5" name="Rectangle 218">
              <a:extLst>
                <a:ext uri="{FF2B5EF4-FFF2-40B4-BE49-F238E27FC236}">
                  <a16:creationId xmlns:a16="http://schemas.microsoft.com/office/drawing/2014/main" id="{00000000-0008-0000-0100-000005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737681" y="4527718"/>
              <a:ext cx="3007505" cy="751854"/>
            </a:xfrm>
            <a:prstGeom prst="rect">
              <a:avLst/>
            </a:prstGeom>
            <a:solidFill>
              <a:schemeClr val="accent4">
                <a:lumMod val="40000"/>
                <a:lumOff val="60000"/>
              </a:schemeClr>
            </a:solidFill>
            <a:ln w="28575">
              <a:solidFill>
                <a:srgbClr val="000000"/>
              </a:solidFill>
              <a:miter lim="800000"/>
              <a:headEnd/>
              <a:tailEnd/>
            </a:ln>
          </xdr:spPr>
          <xdr:txBody>
            <a:bodyPr anchor="ctr"/>
            <a:lstStyle/>
            <a:p>
              <a:pPr algn="l"/>
              <a:r>
                <a:rPr lang="en-US" sz="1500" b="0"/>
                <a:t>Use case 2: Send </a:t>
              </a:r>
              <a:r>
                <a:rPr lang="en-US" sz="1500" b="0" baseline="0"/>
                <a:t>DoorUnlcok/Ecall signal via Hard Wire</a:t>
              </a:r>
              <a:endParaRPr lang="en-US" sz="1500" b="0"/>
            </a:p>
          </xdr:txBody>
        </xdr:sp>
        <xdr:sp macro="" textlink="">
          <xdr:nvSpPr>
            <xdr:cNvPr id="47" name="Rectangle 218">
              <a:extLst>
                <a:ext uri="{FF2B5EF4-FFF2-40B4-BE49-F238E27FC236}">
                  <a16:creationId xmlns:a16="http://schemas.microsoft.com/office/drawing/2014/main" id="{00000000-0008-0000-0100-00002F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691417" y="7631508"/>
              <a:ext cx="3083705" cy="751852"/>
            </a:xfrm>
            <a:prstGeom prst="rect">
              <a:avLst/>
            </a:prstGeom>
            <a:solidFill>
              <a:schemeClr val="accent4">
                <a:lumMod val="40000"/>
                <a:lumOff val="60000"/>
              </a:schemeClr>
            </a:solidFill>
            <a:ln w="28575">
              <a:solidFill>
                <a:srgbClr val="000000"/>
              </a:solidFill>
              <a:miter lim="800000"/>
              <a:headEnd/>
              <a:tailEnd/>
            </a:ln>
          </xdr:spPr>
          <xdr:txBody>
            <a:bodyPr anchor="ctr"/>
            <a:lstStyle/>
            <a:p>
              <a:pPr algn="l"/>
              <a:r>
                <a:rPr lang="en-US" sz="1500" b="0"/>
                <a:t>Use case 5: Send </a:t>
              </a:r>
              <a:r>
                <a:rPr lang="en-US" sz="1500" b="0" baseline="0"/>
                <a:t>SCR/DoorUnlock/E-Call signal via CAN</a:t>
              </a:r>
              <a:endParaRPr lang="en-US" sz="1500" b="0"/>
            </a:p>
          </xdr:txBody>
        </xdr:sp>
        <xdr:sp macro="" textlink="">
          <xdr:nvSpPr>
            <xdr:cNvPr id="48" name="Rectangle 218">
              <a:extLst>
                <a:ext uri="{FF2B5EF4-FFF2-40B4-BE49-F238E27FC236}">
                  <a16:creationId xmlns:a16="http://schemas.microsoft.com/office/drawing/2014/main" id="{00000000-0008-0000-0100-000030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728156" y="9782796"/>
              <a:ext cx="3092593" cy="844597"/>
            </a:xfrm>
            <a:prstGeom prst="rect">
              <a:avLst/>
            </a:prstGeom>
            <a:solidFill>
              <a:schemeClr val="accent4">
                <a:lumMod val="40000"/>
                <a:lumOff val="60000"/>
              </a:schemeClr>
            </a:solidFill>
            <a:ln w="28575">
              <a:solidFill>
                <a:srgbClr val="000000"/>
              </a:solidFill>
              <a:miter lim="800000"/>
              <a:headEnd/>
              <a:tailEnd/>
            </a:ln>
          </xdr:spPr>
          <xdr:txBody>
            <a:bodyPr anchor="ctr"/>
            <a:lstStyle/>
            <a:p>
              <a:pPr algn="l"/>
              <a:r>
                <a:rPr lang="en-US" sz="1500" b="0"/>
                <a:t>Use case 7: ADAS </a:t>
              </a:r>
              <a:r>
                <a:rPr lang="en-US" sz="1500" b="0" baseline="0"/>
                <a:t>signal via CAN</a:t>
              </a:r>
              <a:endParaRPr lang="en-US" sz="1500" b="0"/>
            </a:p>
          </xdr:txBody>
        </xdr:sp>
        <xdr:sp macro="" textlink="">
          <xdr:nvSpPr>
            <xdr:cNvPr id="50" name="Rectangle 218">
              <a:extLst>
                <a:ext uri="{FF2B5EF4-FFF2-40B4-BE49-F238E27FC236}">
                  <a16:creationId xmlns:a16="http://schemas.microsoft.com/office/drawing/2014/main" id="{00000000-0008-0000-0100-000032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747206" y="5433859"/>
              <a:ext cx="3007505" cy="921514"/>
            </a:xfrm>
            <a:prstGeom prst="rect">
              <a:avLst/>
            </a:prstGeom>
            <a:solidFill>
              <a:schemeClr val="accent4">
                <a:lumMod val="40000"/>
                <a:lumOff val="60000"/>
              </a:schemeClr>
            </a:solidFill>
            <a:ln w="28575">
              <a:solidFill>
                <a:srgbClr val="000000"/>
              </a:solidFill>
              <a:miter lim="800000"/>
              <a:headEnd/>
              <a:tailEnd/>
            </a:ln>
          </xdr:spPr>
          <xdr:txBody>
            <a:bodyPr anchor="ctr"/>
            <a:lstStyle/>
            <a:p>
              <a:pPr algn="l"/>
              <a:r>
                <a:rPr lang="en-US" sz="1500" b="0"/>
                <a:t>Use case 3: Send HV-Cut signal and CDT</a:t>
              </a:r>
              <a:r>
                <a:rPr lang="en-US" sz="1500" b="0" baseline="0"/>
                <a:t> signal</a:t>
              </a:r>
              <a:r>
                <a:rPr lang="en-US" sz="1500" b="0"/>
                <a:t> via CAN</a:t>
              </a:r>
            </a:p>
          </xdr:txBody>
        </xdr:sp>
      </xdr:grpSp>
      <xdr:grpSp>
        <xdr:nvGrpSpPr>
          <xdr:cNvPr id="4" name="Group 3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GrpSpPr/>
        </xdr:nvGrpSpPr>
        <xdr:grpSpPr>
          <a:xfrm>
            <a:off x="533400" y="11746923"/>
            <a:ext cx="3872530" cy="1753820"/>
            <a:chOff x="382809" y="2829427"/>
            <a:chExt cx="3973349" cy="1390176"/>
          </a:xfrm>
        </xdr:grpSpPr>
        <xdr:sp macro="" textlink="">
          <xdr:nvSpPr>
            <xdr:cNvPr id="46" name="Rectangle 45">
              <a:extLst>
                <a:ext uri="{FF2B5EF4-FFF2-40B4-BE49-F238E27FC236}">
                  <a16:creationId xmlns:a16="http://schemas.microsoft.com/office/drawing/2014/main" id="{00000000-0008-0000-0100-00002E000000}"/>
                </a:ext>
              </a:extLst>
            </xdr:cNvPr>
            <xdr:cNvSpPr/>
          </xdr:nvSpPr>
          <xdr:spPr>
            <a:xfrm>
              <a:off x="382809" y="3650674"/>
              <a:ext cx="1543611" cy="408708"/>
            </a:xfrm>
            <a:prstGeom prst="rect">
              <a:avLst/>
            </a:prstGeom>
            <a:ln w="19050"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Function: Send</a:t>
              </a:r>
              <a:r>
                <a:rPr lang="en-US" sz="11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signal AnsBack to ECU</a:t>
              </a:r>
              <a:endParaRPr lang="en-US" sz="1000"/>
            </a:p>
          </xdr:txBody>
        </xdr:sp>
        <xdr:grpSp>
          <xdr:nvGrpSpPr>
            <xdr:cNvPr id="49" name="Group 48">
              <a:extLst>
                <a:ext uri="{FF2B5EF4-FFF2-40B4-BE49-F238E27FC236}">
                  <a16:creationId xmlns:a16="http://schemas.microsoft.com/office/drawing/2014/main" id="{00000000-0008-0000-0100-000031000000}"/>
                </a:ext>
              </a:extLst>
            </xdr:cNvPr>
            <xdr:cNvGrpSpPr/>
          </xdr:nvGrpSpPr>
          <xdr:grpSpPr>
            <a:xfrm>
              <a:off x="2500565" y="3343219"/>
              <a:ext cx="1448035" cy="876384"/>
              <a:chOff x="2292736" y="2493073"/>
              <a:chExt cx="1509199" cy="1222052"/>
            </a:xfrm>
          </xdr:grpSpPr>
          <xdr:cxnSp macro="">
            <xdr:nvCxnSpPr>
              <xdr:cNvPr id="95" name="Straight Connector 94">
                <a:extLst>
                  <a:ext uri="{FF2B5EF4-FFF2-40B4-BE49-F238E27FC236}">
                    <a16:creationId xmlns:a16="http://schemas.microsoft.com/office/drawing/2014/main" id="{00000000-0008-0000-0100-00005F000000}"/>
                  </a:ext>
                </a:extLst>
              </xdr:cNvPr>
              <xdr:cNvCxnSpPr>
                <a:stCxn id="98" idx="0"/>
                <a:endCxn id="54" idx="4"/>
              </xdr:cNvCxnSpPr>
            </xdr:nvCxnSpPr>
            <xdr:spPr>
              <a:xfrm flipV="1">
                <a:off x="3047336" y="2493073"/>
                <a:ext cx="195403" cy="386038"/>
              </a:xfrm>
              <a:prstGeom prst="line">
                <a:avLst/>
              </a:prstGeom>
              <a:ln w="19050">
                <a:solidFill>
                  <a:srgbClr val="0000FF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98" name="Rectangle 97">
                <a:extLst>
                  <a:ext uri="{FF2B5EF4-FFF2-40B4-BE49-F238E27FC236}">
                    <a16:creationId xmlns:a16="http://schemas.microsoft.com/office/drawing/2014/main" id="{00000000-0008-0000-0100-000062000000}"/>
                  </a:ext>
                </a:extLst>
              </xdr:cNvPr>
              <xdr:cNvSpPr/>
            </xdr:nvSpPr>
            <xdr:spPr>
              <a:xfrm>
                <a:off x="2292736" y="2879111"/>
                <a:ext cx="1509199" cy="836014"/>
              </a:xfrm>
              <a:prstGeom prst="rect">
                <a:avLst/>
              </a:prstGeom>
              <a:solidFill>
                <a:sysClr val="window" lastClr="FFFFFF"/>
              </a:solidFill>
              <a:ln w="19050">
                <a:solidFill>
                  <a:srgbClr val="0000FF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r>
                  <a:rPr lang="en-US" sz="1000" baseline="0">
                    <a:solidFill>
                      <a:sysClr val="windowText" lastClr="000000"/>
                    </a:solidFill>
                  </a:rPr>
                  <a:t>Receive 3 signal AnsBack</a:t>
                </a:r>
              </a:p>
            </xdr:txBody>
          </xdr:sp>
        </xdr:grpSp>
        <xdr:grpSp>
          <xdr:nvGrpSpPr>
            <xdr:cNvPr id="51" name="Group 50">
              <a:extLst>
                <a:ext uri="{FF2B5EF4-FFF2-40B4-BE49-F238E27FC236}">
                  <a16:creationId xmlns:a16="http://schemas.microsoft.com/office/drawing/2014/main" id="{00000000-0008-0000-0100-000033000000}"/>
                </a:ext>
              </a:extLst>
            </xdr:cNvPr>
            <xdr:cNvGrpSpPr/>
          </xdr:nvGrpSpPr>
          <xdr:grpSpPr>
            <a:xfrm>
              <a:off x="394855" y="2829427"/>
              <a:ext cx="3961303" cy="696555"/>
              <a:chOff x="401782" y="3245063"/>
              <a:chExt cx="3961303" cy="696555"/>
            </a:xfrm>
          </xdr:grpSpPr>
          <xdr:cxnSp macro="">
            <xdr:nvCxnSpPr>
              <xdr:cNvPr id="52" name="Straight Arrow Connector 51">
                <a:extLst>
                  <a:ext uri="{FF2B5EF4-FFF2-40B4-BE49-F238E27FC236}">
                    <a16:creationId xmlns:a16="http://schemas.microsoft.com/office/drawing/2014/main" id="{00000000-0008-0000-0100-000034000000}"/>
                  </a:ext>
                </a:extLst>
              </xdr:cNvPr>
              <xdr:cNvCxnSpPr>
                <a:stCxn id="92" idx="3"/>
                <a:endCxn id="53" idx="1"/>
              </xdr:cNvCxnSpPr>
            </xdr:nvCxnSpPr>
            <xdr:spPr>
              <a:xfrm flipV="1">
                <a:off x="1735592" y="3734493"/>
                <a:ext cx="2451021" cy="2309"/>
              </a:xfrm>
              <a:prstGeom prst="straightConnector1">
                <a:avLst/>
              </a:prstGeom>
              <a:ln w="19050">
                <a:solidFill>
                  <a:sysClr val="windowText" lastClr="00000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53" name="Rectangle 52">
                <a:extLst>
                  <a:ext uri="{FF2B5EF4-FFF2-40B4-BE49-F238E27FC236}">
                    <a16:creationId xmlns:a16="http://schemas.microsoft.com/office/drawing/2014/main" id="{00000000-0008-0000-0100-000035000000}"/>
                  </a:ext>
                </a:extLst>
              </xdr:cNvPr>
              <xdr:cNvSpPr/>
            </xdr:nvSpPr>
            <xdr:spPr>
              <a:xfrm>
                <a:off x="4186613" y="3643745"/>
                <a:ext cx="176472" cy="181495"/>
              </a:xfrm>
              <a:prstGeom prst="rect">
                <a:avLst/>
              </a:prstGeom>
              <a:solidFill>
                <a:schemeClr val="bg1"/>
              </a:solidFill>
              <a:ln w="19050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000"/>
              </a:p>
            </xdr:txBody>
          </xdr:sp>
          <xdr:sp macro="" textlink="">
            <xdr:nvSpPr>
              <xdr:cNvPr id="54" name="Oval 53">
                <a:extLst>
                  <a:ext uri="{FF2B5EF4-FFF2-40B4-BE49-F238E27FC236}">
                    <a16:creationId xmlns:a16="http://schemas.microsoft.com/office/drawing/2014/main" id="{00000000-0008-0000-0100-000036000000}"/>
                  </a:ext>
                </a:extLst>
              </xdr:cNvPr>
              <xdr:cNvSpPr/>
            </xdr:nvSpPr>
            <xdr:spPr>
              <a:xfrm rot="19528867">
                <a:off x="2324639" y="3245063"/>
                <a:ext cx="1755252" cy="563388"/>
              </a:xfrm>
              <a:prstGeom prst="ellipse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rgbClr val="008000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GB" sz="1000" baseline="0"/>
                  <a:t>HV-Cut change value on HW and CAN</a:t>
                </a:r>
                <a:endParaRPr lang="en-GB" sz="1000"/>
              </a:p>
            </xdr:txBody>
          </xdr:sp>
          <xdr:sp macro="" textlink="">
            <xdr:nvSpPr>
              <xdr:cNvPr id="92" name="Rectangle 91">
                <a:extLst>
                  <a:ext uri="{FF2B5EF4-FFF2-40B4-BE49-F238E27FC236}">
                    <a16:creationId xmlns:a16="http://schemas.microsoft.com/office/drawing/2014/main" id="{00000000-0008-0000-0100-00005C000000}"/>
                  </a:ext>
                </a:extLst>
              </xdr:cNvPr>
              <xdr:cNvSpPr/>
            </xdr:nvSpPr>
            <xdr:spPr>
              <a:xfrm>
                <a:off x="401782" y="3531985"/>
                <a:ext cx="1333810" cy="409633"/>
              </a:xfrm>
              <a:prstGeom prst="rect">
                <a:avLst/>
              </a:prstGeom>
              <a:solidFill>
                <a:schemeClr val="accent5">
                  <a:lumMod val="40000"/>
                  <a:lumOff val="60000"/>
                </a:schemeClr>
              </a:solidFill>
              <a:ln w="19050"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sz="1300" b="1">
                    <a:solidFill>
                      <a:sysClr val="windowText" lastClr="000000"/>
                    </a:solidFill>
                  </a:rPr>
                  <a:t>THS</a:t>
                </a:r>
              </a:p>
            </xdr:txBody>
          </xdr:sp>
        </xdr:grpSp>
      </xdr:grp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92</xdr:col>
      <xdr:colOff>364435</xdr:colOff>
      <xdr:row>94</xdr:row>
      <xdr:rowOff>60345</xdr:rowOff>
    </xdr:from>
    <xdr:to>
      <xdr:col>93</xdr:col>
      <xdr:colOff>5325</xdr:colOff>
      <xdr:row>111</xdr:row>
      <xdr:rowOff>19523</xdr:rowOff>
    </xdr:to>
    <xdr:cxnSp macro="">
      <xdr:nvCxnSpPr>
        <xdr:cNvPr id="619" name="Straight Connector 609">
          <a:extLst>
            <a:ext uri="{FF2B5EF4-FFF2-40B4-BE49-F238E27FC236}">
              <a16:creationId xmlns:a16="http://schemas.microsoft.com/office/drawing/2014/main" id="{00000000-0008-0000-0200-00006B020000}"/>
            </a:ext>
          </a:extLst>
        </xdr:cNvPr>
        <xdr:cNvCxnSpPr/>
      </xdr:nvCxnSpPr>
      <xdr:spPr>
        <a:xfrm>
          <a:off x="20350370" y="27550323"/>
          <a:ext cx="13607" cy="3139700"/>
        </a:xfrm>
        <a:prstGeom prst="line">
          <a:avLst/>
        </a:prstGeom>
        <a:ln w="28575" cap="flat" cmpd="sng" algn="ctr">
          <a:solidFill>
            <a:schemeClr val="accent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91</xdr:col>
      <xdr:colOff>17931</xdr:colOff>
      <xdr:row>154</xdr:row>
      <xdr:rowOff>117661</xdr:rowOff>
    </xdr:from>
    <xdr:to>
      <xdr:col>95</xdr:col>
      <xdr:colOff>311525</xdr:colOff>
      <xdr:row>156</xdr:row>
      <xdr:rowOff>85569</xdr:rowOff>
    </xdr:to>
    <xdr:sp macro="" textlink="">
      <xdr:nvSpPr>
        <xdr:cNvPr id="2054" name="Arrow: Right 2587">
          <a:extLst>
            <a:ext uri="{FF2B5EF4-FFF2-40B4-BE49-F238E27FC236}">
              <a16:creationId xmlns:a16="http://schemas.microsoft.com/office/drawing/2014/main" id="{00000000-0008-0000-0200-000006080000}"/>
            </a:ext>
          </a:extLst>
        </xdr:cNvPr>
        <xdr:cNvSpPr/>
      </xdr:nvSpPr>
      <xdr:spPr>
        <a:xfrm>
          <a:off x="19687056" y="36455536"/>
          <a:ext cx="1741394" cy="348908"/>
        </a:xfrm>
        <a:prstGeom prst="rightArrow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ysClr val="windowText" lastClr="000000"/>
              </a:solidFill>
            </a:rPr>
            <a:t>Init mode</a:t>
          </a:r>
        </a:p>
      </xdr:txBody>
    </xdr:sp>
    <xdr:clientData/>
  </xdr:twoCellAnchor>
  <xdr:twoCellAnchor>
    <xdr:from>
      <xdr:col>96</xdr:col>
      <xdr:colOff>15128</xdr:colOff>
      <xdr:row>154</xdr:row>
      <xdr:rowOff>100852</xdr:rowOff>
    </xdr:from>
    <xdr:to>
      <xdr:col>102</xdr:col>
      <xdr:colOff>389965</xdr:colOff>
      <xdr:row>156</xdr:row>
      <xdr:rowOff>66855</xdr:rowOff>
    </xdr:to>
    <xdr:sp macro="" textlink="">
      <xdr:nvSpPr>
        <xdr:cNvPr id="2055" name="Arrow: Right 2588">
          <a:extLst>
            <a:ext uri="{FF2B5EF4-FFF2-40B4-BE49-F238E27FC236}">
              <a16:creationId xmlns:a16="http://schemas.microsoft.com/office/drawing/2014/main" id="{00000000-0008-0000-0200-000007080000}"/>
            </a:ext>
          </a:extLst>
        </xdr:cNvPr>
        <xdr:cNvSpPr/>
      </xdr:nvSpPr>
      <xdr:spPr>
        <a:xfrm>
          <a:off x="21484478" y="36438727"/>
          <a:ext cx="2375087" cy="347003"/>
        </a:xfrm>
        <a:prstGeom prst="rightArrow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ysClr val="windowText" lastClr="000000"/>
              </a:solidFill>
            </a:rPr>
            <a:t>Steady mode</a:t>
          </a:r>
        </a:p>
      </xdr:txBody>
    </xdr:sp>
    <xdr:clientData/>
  </xdr:twoCellAnchor>
  <xdr:twoCellAnchor>
    <xdr:from>
      <xdr:col>4</xdr:col>
      <xdr:colOff>258632</xdr:colOff>
      <xdr:row>89</xdr:row>
      <xdr:rowOff>115551</xdr:rowOff>
    </xdr:from>
    <xdr:to>
      <xdr:col>7</xdr:col>
      <xdr:colOff>55806</xdr:colOff>
      <xdr:row>99</xdr:row>
      <xdr:rowOff>30522</xdr:rowOff>
    </xdr:to>
    <xdr:sp macro="" textlink="">
      <xdr:nvSpPr>
        <xdr:cNvPr id="2" name="Flowchart: Process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2697032" y="6775431"/>
          <a:ext cx="1625974" cy="1667571"/>
        </a:xfrm>
        <a:prstGeom prst="flowChartProcess">
          <a:avLst/>
        </a:prstGeom>
        <a:solidFill>
          <a:schemeClr val="bg1">
            <a:lumMod val="95000"/>
          </a:schemeClr>
        </a:solid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GB" sz="1200" b="1"/>
            <a:t>Configuration</a:t>
          </a:r>
        </a:p>
        <a:p>
          <a:pPr algn="ctr"/>
          <a:r>
            <a:rPr lang="en-GB" sz="1200" b="0" baseline="0"/>
            <a:t>Write/Read system configuration</a:t>
          </a:r>
        </a:p>
      </xdr:txBody>
    </xdr:sp>
    <xdr:clientData/>
  </xdr:twoCellAnchor>
  <xdr:twoCellAnchor>
    <xdr:from>
      <xdr:col>7</xdr:col>
      <xdr:colOff>153631</xdr:colOff>
      <xdr:row>97</xdr:row>
      <xdr:rowOff>29346</xdr:rowOff>
    </xdr:from>
    <xdr:to>
      <xdr:col>8</xdr:col>
      <xdr:colOff>19833</xdr:colOff>
      <xdr:row>98</xdr:row>
      <xdr:rowOff>158841</xdr:rowOff>
    </xdr:to>
    <xdr:sp macro="" textlink="">
      <xdr:nvSpPr>
        <xdr:cNvPr id="3" name="Right Arrow 41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420831" y="8091306"/>
          <a:ext cx="475802" cy="304755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468630</xdr:colOff>
      <xdr:row>90</xdr:row>
      <xdr:rowOff>112263</xdr:rowOff>
    </xdr:from>
    <xdr:to>
      <xdr:col>4</xdr:col>
      <xdr:colOff>186243</xdr:colOff>
      <xdr:row>92</xdr:row>
      <xdr:rowOff>30170</xdr:rowOff>
    </xdr:to>
    <xdr:sp macro="" textlink="">
      <xdr:nvSpPr>
        <xdr:cNvPr id="4" name="Right Arrow 42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2297430" y="6947403"/>
          <a:ext cx="327213" cy="268427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541721</xdr:colOff>
      <xdr:row>86</xdr:row>
      <xdr:rowOff>174085</xdr:rowOff>
    </xdr:from>
    <xdr:to>
      <xdr:col>4</xdr:col>
      <xdr:colOff>220436</xdr:colOff>
      <xdr:row>89</xdr:row>
      <xdr:rowOff>140945</xdr:rowOff>
    </xdr:to>
    <xdr:sp macro="" textlink="">
      <xdr:nvSpPr>
        <xdr:cNvPr id="5" name="Right Arrow 6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 rot="2719450">
          <a:off x="2355989" y="6497977"/>
          <a:ext cx="317380" cy="288315"/>
        </a:xfrm>
        <a:prstGeom prst="rightArrow">
          <a:avLst/>
        </a:prstGeom>
        <a:solidFill>
          <a:srgbClr val="FFCCFF"/>
        </a:solidFill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517208</xdr:colOff>
      <xdr:row>85</xdr:row>
      <xdr:rowOff>85250</xdr:rowOff>
    </xdr:from>
    <xdr:to>
      <xdr:col>3</xdr:col>
      <xdr:colOff>476250</xdr:colOff>
      <xdr:row>88</xdr:row>
      <xdr:rowOff>164783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/>
      </xdr:nvSpPr>
      <xdr:spPr>
        <a:xfrm>
          <a:off x="1112521" y="14468000"/>
          <a:ext cx="1149667" cy="5795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Power</a:t>
          </a:r>
          <a:r>
            <a:rPr lang="en-US" sz="1200" b="0" i="0" baseline="0">
              <a:solidFill>
                <a:schemeClr val="dk1"/>
              </a:solidFill>
              <a:effectLst/>
              <a:latin typeface="Bosch Office Sans" pitchFamily="2" charset="0"/>
              <a:ea typeface="+mn-ea"/>
              <a:cs typeface="+mn-cs"/>
            </a:rPr>
            <a:t> cut-off</a:t>
          </a:r>
        </a:p>
      </xdr:txBody>
    </xdr:sp>
    <xdr:clientData/>
  </xdr:twoCellAnchor>
  <xdr:twoCellAnchor>
    <xdr:from>
      <xdr:col>1</xdr:col>
      <xdr:colOff>470534</xdr:colOff>
      <xdr:row>90</xdr:row>
      <xdr:rowOff>120015</xdr:rowOff>
    </xdr:from>
    <xdr:to>
      <xdr:col>2</xdr:col>
      <xdr:colOff>594360</xdr:colOff>
      <xdr:row>92</xdr:row>
      <xdr:rowOff>32385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/>
      </xdr:nvSpPr>
      <xdr:spPr>
        <a:xfrm>
          <a:off x="1080134" y="6955155"/>
          <a:ext cx="733426" cy="2628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Tester</a:t>
          </a:r>
          <a:endParaRPr lang="en-GB" sz="1200" b="0">
            <a:solidFill>
              <a:sysClr val="windowText" lastClr="000000"/>
            </a:solidFill>
            <a:latin typeface="Bosch Office Sans" pitchFamily="2" charset="0"/>
          </a:endParaRPr>
        </a:p>
      </xdr:txBody>
    </xdr:sp>
    <xdr:clientData/>
  </xdr:twoCellAnchor>
  <xdr:twoCellAnchor>
    <xdr:from>
      <xdr:col>7</xdr:col>
      <xdr:colOff>600075</xdr:colOff>
      <xdr:row>97</xdr:row>
      <xdr:rowOff>93345</xdr:rowOff>
    </xdr:from>
    <xdr:to>
      <xdr:col>10</xdr:col>
      <xdr:colOff>528204</xdr:colOff>
      <xdr:row>99</xdr:row>
      <xdr:rowOff>5715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/>
      </xdr:nvSpPr>
      <xdr:spPr>
        <a:xfrm>
          <a:off x="4843030" y="8250209"/>
          <a:ext cx="1746538" cy="2587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Configuration change</a:t>
          </a:r>
        </a:p>
      </xdr:txBody>
    </xdr:sp>
    <xdr:clientData/>
  </xdr:twoCellAnchor>
  <xdr:twoCellAnchor>
    <xdr:from>
      <xdr:col>5</xdr:col>
      <xdr:colOff>24631</xdr:colOff>
      <xdr:row>99</xdr:row>
      <xdr:rowOff>110625</xdr:rowOff>
    </xdr:from>
    <xdr:to>
      <xdr:col>5</xdr:col>
      <xdr:colOff>300678</xdr:colOff>
      <xdr:row>101</xdr:row>
      <xdr:rowOff>75888</xdr:rowOff>
    </xdr:to>
    <xdr:sp macro="" textlink="">
      <xdr:nvSpPr>
        <xdr:cNvPr id="9" name="Right Arrow 42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 rot="5400000">
          <a:off x="3052763" y="8542973"/>
          <a:ext cx="315783" cy="276047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407670</xdr:colOff>
      <xdr:row>101</xdr:row>
      <xdr:rowOff>97153</xdr:rowOff>
    </xdr:from>
    <xdr:to>
      <xdr:col>6</xdr:col>
      <xdr:colOff>211455</xdr:colOff>
      <xdr:row>104</xdr:row>
      <xdr:rowOff>66675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 txBox="1"/>
      </xdr:nvSpPr>
      <xdr:spPr>
        <a:xfrm>
          <a:off x="2846070" y="8860153"/>
          <a:ext cx="1022985" cy="4953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- Can trace</a:t>
          </a:r>
        </a:p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- PSDiag</a:t>
          </a:r>
          <a:endParaRPr lang="en-GB" sz="1200" b="0">
            <a:solidFill>
              <a:sysClr val="windowText" lastClr="000000"/>
            </a:solidFill>
            <a:latin typeface="Bosch Office Sans" pitchFamily="2" charset="0"/>
          </a:endParaRPr>
        </a:p>
      </xdr:txBody>
    </xdr:sp>
    <xdr:clientData/>
  </xdr:twoCellAnchor>
  <xdr:twoCellAnchor>
    <xdr:from>
      <xdr:col>4</xdr:col>
      <xdr:colOff>220532</xdr:colOff>
      <xdr:row>134</xdr:row>
      <xdr:rowOff>16491</xdr:rowOff>
    </xdr:from>
    <xdr:to>
      <xdr:col>7</xdr:col>
      <xdr:colOff>17706</xdr:colOff>
      <xdr:row>143</xdr:row>
      <xdr:rowOff>114342</xdr:rowOff>
    </xdr:to>
    <xdr:sp macro="" textlink="">
      <xdr:nvSpPr>
        <xdr:cNvPr id="22" name="Flowchart: Process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>
        <a:xfrm>
          <a:off x="2658932" y="13862031"/>
          <a:ext cx="1625974" cy="1675191"/>
        </a:xfrm>
        <a:prstGeom prst="flowChartProcess">
          <a:avLst/>
        </a:prstGeom>
        <a:solidFill>
          <a:schemeClr val="bg1">
            <a:lumMod val="95000"/>
          </a:schemeClr>
        </a:solid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GB" sz="1200" b="1"/>
            <a:t>Crash Detection</a:t>
          </a:r>
        </a:p>
        <a:p>
          <a:pPr algn="ctr"/>
          <a:r>
            <a:rPr lang="en-GB" sz="1200" b="0" baseline="0"/>
            <a:t>Analysis sensors data and send crash information</a:t>
          </a:r>
        </a:p>
      </xdr:txBody>
    </xdr:sp>
    <xdr:clientData/>
  </xdr:twoCellAnchor>
  <xdr:twoCellAnchor>
    <xdr:from>
      <xdr:col>7</xdr:col>
      <xdr:colOff>161251</xdr:colOff>
      <xdr:row>141</xdr:row>
      <xdr:rowOff>151266</xdr:rowOff>
    </xdr:from>
    <xdr:to>
      <xdr:col>8</xdr:col>
      <xdr:colOff>27453</xdr:colOff>
      <xdr:row>143</xdr:row>
      <xdr:rowOff>97881</xdr:rowOff>
    </xdr:to>
    <xdr:sp macro="" textlink="">
      <xdr:nvSpPr>
        <xdr:cNvPr id="23" name="Right Arrow 41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/>
      </xdr:nvSpPr>
      <xdr:spPr>
        <a:xfrm>
          <a:off x="4428451" y="15223626"/>
          <a:ext cx="475802" cy="297135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476250</xdr:colOff>
      <xdr:row>135</xdr:row>
      <xdr:rowOff>51303</xdr:rowOff>
    </xdr:from>
    <xdr:to>
      <xdr:col>4</xdr:col>
      <xdr:colOff>193863</xdr:colOff>
      <xdr:row>136</xdr:row>
      <xdr:rowOff>152090</xdr:rowOff>
    </xdr:to>
    <xdr:sp macro="" textlink="">
      <xdr:nvSpPr>
        <xdr:cNvPr id="24" name="Right Arrow 42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>
        <a:xfrm>
          <a:off x="2305050" y="14072103"/>
          <a:ext cx="327213" cy="276047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503621</xdr:colOff>
      <xdr:row>128</xdr:row>
      <xdr:rowOff>75025</xdr:rowOff>
    </xdr:from>
    <xdr:to>
      <xdr:col>4</xdr:col>
      <xdr:colOff>182336</xdr:colOff>
      <xdr:row>134</xdr:row>
      <xdr:rowOff>41885</xdr:rowOff>
    </xdr:to>
    <xdr:sp macro="" textlink="">
      <xdr:nvSpPr>
        <xdr:cNvPr id="25" name="Right Arrow 6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/>
      </xdr:nvSpPr>
      <xdr:spPr>
        <a:xfrm rot="2719450">
          <a:off x="2317889" y="13584577"/>
          <a:ext cx="317380" cy="288315"/>
        </a:xfrm>
        <a:prstGeom prst="rightArrow">
          <a:avLst/>
        </a:prstGeom>
        <a:solidFill>
          <a:srgbClr val="FFCCFF"/>
        </a:solidFill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514350</xdr:colOff>
      <xdr:row>127</xdr:row>
      <xdr:rowOff>163831</xdr:rowOff>
    </xdr:from>
    <xdr:to>
      <xdr:col>4</xdr:col>
      <xdr:colOff>69273</xdr:colOff>
      <xdr:row>133</xdr:row>
      <xdr:rowOff>74295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 txBox="1"/>
      </xdr:nvSpPr>
      <xdr:spPr>
        <a:xfrm>
          <a:off x="1120486" y="13542126"/>
          <a:ext cx="1373332" cy="2568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Idle/Plant mode</a:t>
          </a:r>
          <a:endParaRPr lang="en-US" sz="1200" b="0" i="0" baseline="0">
            <a:solidFill>
              <a:schemeClr val="dk1"/>
            </a:solidFill>
            <a:effectLst/>
            <a:latin typeface="Bosch Office Sans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501014</xdr:colOff>
      <xdr:row>135</xdr:row>
      <xdr:rowOff>20955</xdr:rowOff>
    </xdr:from>
    <xdr:to>
      <xdr:col>4</xdr:col>
      <xdr:colOff>43814</xdr:colOff>
      <xdr:row>136</xdr:row>
      <xdr:rowOff>108585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 txBox="1"/>
      </xdr:nvSpPr>
      <xdr:spPr>
        <a:xfrm>
          <a:off x="1110614" y="14041755"/>
          <a:ext cx="1371600" cy="2628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Crash injection</a:t>
          </a:r>
          <a:endParaRPr lang="en-GB" sz="1200" b="0">
            <a:solidFill>
              <a:sysClr val="windowText" lastClr="000000"/>
            </a:solidFill>
            <a:latin typeface="Bosch Office Sans" pitchFamily="2" charset="0"/>
          </a:endParaRPr>
        </a:p>
      </xdr:txBody>
    </xdr:sp>
    <xdr:clientData/>
  </xdr:twoCellAnchor>
  <xdr:twoCellAnchor>
    <xdr:from>
      <xdr:col>7</xdr:col>
      <xdr:colOff>594360</xdr:colOff>
      <xdr:row>141</xdr:row>
      <xdr:rowOff>165735</xdr:rowOff>
    </xdr:from>
    <xdr:to>
      <xdr:col>10</xdr:col>
      <xdr:colOff>403860</xdr:colOff>
      <xdr:row>143</xdr:row>
      <xdr:rowOff>80010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 txBox="1"/>
      </xdr:nvSpPr>
      <xdr:spPr>
        <a:xfrm>
          <a:off x="4861560" y="15238095"/>
          <a:ext cx="1638300" cy="2647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Crash trigger</a:t>
          </a:r>
        </a:p>
      </xdr:txBody>
    </xdr:sp>
    <xdr:clientData/>
  </xdr:twoCellAnchor>
  <xdr:twoCellAnchor>
    <xdr:from>
      <xdr:col>4</xdr:col>
      <xdr:colOff>466591</xdr:colOff>
      <xdr:row>144</xdr:row>
      <xdr:rowOff>49665</xdr:rowOff>
    </xdr:from>
    <xdr:to>
      <xdr:col>5</xdr:col>
      <xdr:colOff>133038</xdr:colOff>
      <xdr:row>146</xdr:row>
      <xdr:rowOff>22548</xdr:rowOff>
    </xdr:to>
    <xdr:sp macro="" textlink="">
      <xdr:nvSpPr>
        <xdr:cNvPr id="29" name="Right Arrow 42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/>
      </xdr:nvSpPr>
      <xdr:spPr>
        <a:xfrm rot="5400000">
          <a:off x="2881313" y="15671483"/>
          <a:ext cx="323403" cy="276047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342900</xdr:colOff>
      <xdr:row>145</xdr:row>
      <xdr:rowOff>165734</xdr:rowOff>
    </xdr:from>
    <xdr:to>
      <xdr:col>6</xdr:col>
      <xdr:colOff>30480</xdr:colOff>
      <xdr:row>150</xdr:row>
      <xdr:rowOff>15240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 txBox="1"/>
      </xdr:nvSpPr>
      <xdr:spPr>
        <a:xfrm>
          <a:off x="2171700" y="12433934"/>
          <a:ext cx="1516380" cy="7258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- Can scope</a:t>
          </a:r>
        </a:p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- Can trace</a:t>
          </a:r>
        </a:p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- Check crash fault</a:t>
          </a:r>
          <a:endParaRPr lang="en-GB" sz="1200" b="0">
            <a:solidFill>
              <a:sysClr val="windowText" lastClr="000000"/>
            </a:solidFill>
            <a:latin typeface="Bosch Office Sans" pitchFamily="2" charset="0"/>
          </a:endParaRPr>
        </a:p>
      </xdr:txBody>
    </xdr:sp>
    <xdr:clientData/>
  </xdr:twoCellAnchor>
  <xdr:twoCellAnchor>
    <xdr:from>
      <xdr:col>4</xdr:col>
      <xdr:colOff>419100</xdr:colOff>
      <xdr:row>127</xdr:row>
      <xdr:rowOff>145243</xdr:rowOff>
    </xdr:from>
    <xdr:to>
      <xdr:col>5</xdr:col>
      <xdr:colOff>100740</xdr:colOff>
      <xdr:row>133</xdr:row>
      <xdr:rowOff>146128</xdr:rowOff>
    </xdr:to>
    <xdr:sp macro="" textlink="">
      <xdr:nvSpPr>
        <xdr:cNvPr id="31" name="Right Arrow 44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/>
      </xdr:nvSpPr>
      <xdr:spPr>
        <a:xfrm rot="5400000">
          <a:off x="2827417" y="13495086"/>
          <a:ext cx="351405" cy="291240"/>
        </a:xfrm>
        <a:prstGeom prst="rightArrow">
          <a:avLst/>
        </a:prstGeom>
        <a:solidFill>
          <a:schemeClr val="accent5">
            <a:lumMod val="20000"/>
            <a:lumOff val="80000"/>
          </a:schemeClr>
        </a:solidFill>
        <a:ln w="28575">
          <a:solidFill>
            <a:srgbClr val="0000FF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</xdr:col>
      <xdr:colOff>160346</xdr:colOff>
      <xdr:row>126</xdr:row>
      <xdr:rowOff>91439</xdr:rowOff>
    </xdr:from>
    <xdr:to>
      <xdr:col>8</xdr:col>
      <xdr:colOff>344805</xdr:colOff>
      <xdr:row>133</xdr:row>
      <xdr:rowOff>15240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 txBox="1"/>
      </xdr:nvSpPr>
      <xdr:spPr>
        <a:xfrm>
          <a:off x="3208346" y="13235939"/>
          <a:ext cx="2013259" cy="4495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>
              <a:solidFill>
                <a:schemeClr val="dk1"/>
              </a:solidFill>
              <a:effectLst/>
              <a:latin typeface="Bosch Office Sans" pitchFamily="2" charset="0"/>
              <a:ea typeface="+mn-ea"/>
              <a:cs typeface="+mn-cs"/>
            </a:rPr>
            <a:t>Not in Failure Mode (Algo is not faulty)</a:t>
          </a:r>
          <a:endParaRPr lang="en-US" sz="1000">
            <a:effectLst/>
            <a:latin typeface="Bosch Office Sans" pitchFamily="2" charset="0"/>
          </a:endParaRPr>
        </a:p>
      </xdr:txBody>
    </xdr:sp>
    <xdr:clientData/>
  </xdr:twoCellAnchor>
  <xdr:twoCellAnchor>
    <xdr:from>
      <xdr:col>6</xdr:col>
      <xdr:colOff>220980</xdr:colOff>
      <xdr:row>144</xdr:row>
      <xdr:rowOff>45721</xdr:rowOff>
    </xdr:from>
    <xdr:to>
      <xdr:col>6</xdr:col>
      <xdr:colOff>509295</xdr:colOff>
      <xdr:row>146</xdr:row>
      <xdr:rowOff>20201</xdr:rowOff>
    </xdr:to>
    <xdr:sp macro="" textlink="">
      <xdr:nvSpPr>
        <xdr:cNvPr id="33" name="Right Arrow 64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/>
      </xdr:nvSpPr>
      <xdr:spPr>
        <a:xfrm rot="5400000">
          <a:off x="3860238" y="15662203"/>
          <a:ext cx="325000" cy="288315"/>
        </a:xfrm>
        <a:prstGeom prst="rightArrow">
          <a:avLst/>
        </a:prstGeom>
        <a:solidFill>
          <a:srgbClr val="FFCCFF"/>
        </a:solidFill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121920</xdr:colOff>
      <xdr:row>145</xdr:row>
      <xdr:rowOff>167640</xdr:rowOff>
    </xdr:from>
    <xdr:to>
      <xdr:col>8</xdr:col>
      <xdr:colOff>30480</xdr:colOff>
      <xdr:row>148</xdr:row>
      <xdr:rowOff>91440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 txBox="1"/>
      </xdr:nvSpPr>
      <xdr:spPr>
        <a:xfrm>
          <a:off x="3779520" y="12435840"/>
          <a:ext cx="1127760" cy="4495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buFontTx/>
            <a:buNone/>
            <a:defRPr lang="en-US" sz="1800" b="0" i="0" u="none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200" b="0">
              <a:solidFill>
                <a:sysClr val="windowText" lastClr="000000"/>
              </a:solidFill>
              <a:latin typeface="Bosch Office Sans" pitchFamily="2" charset="0"/>
            </a:rPr>
            <a:t>No</a:t>
          </a:r>
          <a:r>
            <a:rPr lang="en-GB" sz="1200" b="0" baseline="0">
              <a:solidFill>
                <a:sysClr val="windowText" lastClr="000000"/>
              </a:solidFill>
              <a:latin typeface="Bosch Office Sans" pitchFamily="2" charset="0"/>
            </a:rPr>
            <a:t> trigger will be sent</a:t>
          </a:r>
          <a:endParaRPr lang="en-GB" sz="1200" b="0">
            <a:solidFill>
              <a:sysClr val="windowText" lastClr="000000"/>
            </a:solidFill>
            <a:latin typeface="Bosch Office Sans" pitchFamily="2" charset="0"/>
          </a:endParaRPr>
        </a:p>
      </xdr:txBody>
    </xdr:sp>
    <xdr:clientData/>
  </xdr:twoCellAnchor>
  <xdr:twoCellAnchor>
    <xdr:from>
      <xdr:col>4</xdr:col>
      <xdr:colOff>258632</xdr:colOff>
      <xdr:row>155</xdr:row>
      <xdr:rowOff>115551</xdr:rowOff>
    </xdr:from>
    <xdr:to>
      <xdr:col>7</xdr:col>
      <xdr:colOff>55806</xdr:colOff>
      <xdr:row>165</xdr:row>
      <xdr:rowOff>30522</xdr:rowOff>
    </xdr:to>
    <xdr:sp macro="" textlink="">
      <xdr:nvSpPr>
        <xdr:cNvPr id="35" name="Flowchart: Process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/>
      </xdr:nvSpPr>
      <xdr:spPr>
        <a:xfrm>
          <a:off x="2697032" y="17466291"/>
          <a:ext cx="1625974" cy="1667571"/>
        </a:xfrm>
        <a:prstGeom prst="flowChartProcess">
          <a:avLst/>
        </a:prstGeom>
        <a:solidFill>
          <a:schemeClr val="bg1">
            <a:lumMod val="95000"/>
          </a:schemeClr>
        </a:solid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GB" sz="1200" b="1"/>
            <a:t>ECU mode</a:t>
          </a:r>
        </a:p>
        <a:p>
          <a:pPr algn="ctr"/>
          <a:r>
            <a:rPr lang="en-GB" sz="1200" b="0" baseline="0"/>
            <a:t>Indicate mode of ECU</a:t>
          </a:r>
        </a:p>
      </xdr:txBody>
    </xdr:sp>
    <xdr:clientData/>
  </xdr:twoCellAnchor>
  <xdr:twoCellAnchor>
    <xdr:from>
      <xdr:col>7</xdr:col>
      <xdr:colOff>153631</xdr:colOff>
      <xdr:row>163</xdr:row>
      <xdr:rowOff>29346</xdr:rowOff>
    </xdr:from>
    <xdr:to>
      <xdr:col>8</xdr:col>
      <xdr:colOff>19833</xdr:colOff>
      <xdr:row>164</xdr:row>
      <xdr:rowOff>158841</xdr:rowOff>
    </xdr:to>
    <xdr:sp macro="" textlink="">
      <xdr:nvSpPr>
        <xdr:cNvPr id="36" name="Right Arrow 41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/>
      </xdr:nvSpPr>
      <xdr:spPr>
        <a:xfrm>
          <a:off x="4420831" y="18782166"/>
          <a:ext cx="475802" cy="304755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468630</xdr:colOff>
      <xdr:row>156</xdr:row>
      <xdr:rowOff>112263</xdr:rowOff>
    </xdr:from>
    <xdr:to>
      <xdr:col>4</xdr:col>
      <xdr:colOff>186243</xdr:colOff>
      <xdr:row>158</xdr:row>
      <xdr:rowOff>30170</xdr:rowOff>
    </xdr:to>
    <xdr:sp macro="" textlink="">
      <xdr:nvSpPr>
        <xdr:cNvPr id="37" name="Right Arrow 42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/>
      </xdr:nvSpPr>
      <xdr:spPr>
        <a:xfrm>
          <a:off x="2297430" y="17638263"/>
          <a:ext cx="327213" cy="268427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541721</xdr:colOff>
      <xdr:row>153</xdr:row>
      <xdr:rowOff>174085</xdr:rowOff>
    </xdr:from>
    <xdr:to>
      <xdr:col>4</xdr:col>
      <xdr:colOff>220436</xdr:colOff>
      <xdr:row>155</xdr:row>
      <xdr:rowOff>140945</xdr:rowOff>
    </xdr:to>
    <xdr:sp macro="" textlink="">
      <xdr:nvSpPr>
        <xdr:cNvPr id="38" name="Right Arrow 64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/>
      </xdr:nvSpPr>
      <xdr:spPr>
        <a:xfrm rot="2719450">
          <a:off x="2355989" y="17188837"/>
          <a:ext cx="317380" cy="288315"/>
        </a:xfrm>
        <a:prstGeom prst="rightArrow">
          <a:avLst/>
        </a:prstGeom>
        <a:solidFill>
          <a:srgbClr val="FFCCFF"/>
        </a:solidFill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497206</xdr:colOff>
      <xdr:row>153</xdr:row>
      <xdr:rowOff>1361</xdr:rowOff>
    </xdr:from>
    <xdr:to>
      <xdr:col>3</xdr:col>
      <xdr:colOff>443866</xdr:colOff>
      <xdr:row>154</xdr:row>
      <xdr:rowOff>87630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 txBox="1"/>
      </xdr:nvSpPr>
      <xdr:spPr>
        <a:xfrm>
          <a:off x="1109527" y="17037504"/>
          <a:ext cx="1171303" cy="2563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Power</a:t>
          </a:r>
          <a:r>
            <a:rPr lang="en-US" sz="1200" b="0" i="0" baseline="0">
              <a:solidFill>
                <a:schemeClr val="dk1"/>
              </a:solidFill>
              <a:effectLst/>
              <a:latin typeface="Bosch Office Sans" pitchFamily="2" charset="0"/>
              <a:ea typeface="+mn-ea"/>
              <a:cs typeface="+mn-cs"/>
            </a:rPr>
            <a:t> cut-off</a:t>
          </a:r>
        </a:p>
      </xdr:txBody>
    </xdr:sp>
    <xdr:clientData/>
  </xdr:twoCellAnchor>
  <xdr:twoCellAnchor>
    <xdr:from>
      <xdr:col>1</xdr:col>
      <xdr:colOff>506728</xdr:colOff>
      <xdr:row>156</xdr:row>
      <xdr:rowOff>89534</xdr:rowOff>
    </xdr:from>
    <xdr:to>
      <xdr:col>3</xdr:col>
      <xdr:colOff>421005</xdr:colOff>
      <xdr:row>159</xdr:row>
      <xdr:rowOff>38099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 txBox="1"/>
      </xdr:nvSpPr>
      <xdr:spPr>
        <a:xfrm>
          <a:off x="1116328" y="17615534"/>
          <a:ext cx="1133477" cy="4743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Change</a:t>
          </a:r>
          <a:r>
            <a:rPr lang="en-US" sz="1200" b="0" baseline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 ECU mode</a:t>
          </a:r>
          <a:endParaRPr lang="en-GB" sz="1200" b="0">
            <a:solidFill>
              <a:sysClr val="windowText" lastClr="000000"/>
            </a:solidFill>
            <a:latin typeface="Bosch Office Sans" pitchFamily="2" charset="0"/>
          </a:endParaRPr>
        </a:p>
      </xdr:txBody>
    </xdr:sp>
    <xdr:clientData/>
  </xdr:twoCellAnchor>
  <xdr:twoCellAnchor>
    <xdr:from>
      <xdr:col>7</xdr:col>
      <xdr:colOff>600075</xdr:colOff>
      <xdr:row>163</xdr:row>
      <xdr:rowOff>45720</xdr:rowOff>
    </xdr:from>
    <xdr:to>
      <xdr:col>10</xdr:col>
      <xdr:colOff>409575</xdr:colOff>
      <xdr:row>164</xdr:row>
      <xdr:rowOff>129540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 txBox="1"/>
      </xdr:nvSpPr>
      <xdr:spPr>
        <a:xfrm>
          <a:off x="4867275" y="18798540"/>
          <a:ext cx="1638300" cy="2590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ECU mode</a:t>
          </a:r>
        </a:p>
      </xdr:txBody>
    </xdr:sp>
    <xdr:clientData/>
  </xdr:twoCellAnchor>
  <xdr:twoCellAnchor>
    <xdr:from>
      <xdr:col>4</xdr:col>
      <xdr:colOff>478021</xdr:colOff>
      <xdr:row>165</xdr:row>
      <xdr:rowOff>101101</xdr:rowOff>
    </xdr:from>
    <xdr:to>
      <xdr:col>5</xdr:col>
      <xdr:colOff>146373</xdr:colOff>
      <xdr:row>167</xdr:row>
      <xdr:rowOff>66364</xdr:rowOff>
    </xdr:to>
    <xdr:sp macro="" textlink="">
      <xdr:nvSpPr>
        <xdr:cNvPr id="42" name="Right Arrow 42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/>
      </xdr:nvSpPr>
      <xdr:spPr>
        <a:xfrm rot="5400000">
          <a:off x="2897505" y="19223357"/>
          <a:ext cx="315783" cy="277952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259080</xdr:colOff>
      <xdr:row>167</xdr:row>
      <xdr:rowOff>97154</xdr:rowOff>
    </xdr:from>
    <xdr:to>
      <xdr:col>5</xdr:col>
      <xdr:colOff>367665</xdr:colOff>
      <xdr:row>169</xdr:row>
      <xdr:rowOff>19050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 txBox="1"/>
      </xdr:nvSpPr>
      <xdr:spPr>
        <a:xfrm>
          <a:off x="2697480" y="19551014"/>
          <a:ext cx="718185" cy="2724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PSDiag</a:t>
          </a:r>
          <a:endParaRPr lang="en-GB" sz="1200" b="0">
            <a:solidFill>
              <a:sysClr val="windowText" lastClr="000000"/>
            </a:solidFill>
            <a:latin typeface="Bosch Office Sans" pitchFamily="2" charset="0"/>
          </a:endParaRPr>
        </a:p>
      </xdr:txBody>
    </xdr:sp>
    <xdr:clientData/>
  </xdr:twoCellAnchor>
  <xdr:twoCellAnchor>
    <xdr:from>
      <xdr:col>5</xdr:col>
      <xdr:colOff>510540</xdr:colOff>
      <xdr:row>167</xdr:row>
      <xdr:rowOff>95114</xdr:rowOff>
    </xdr:from>
    <xdr:to>
      <xdr:col>7</xdr:col>
      <xdr:colOff>542925</xdr:colOff>
      <xdr:row>170</xdr:row>
      <xdr:rowOff>95250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 txBox="1"/>
      </xdr:nvSpPr>
      <xdr:spPr>
        <a:xfrm>
          <a:off x="3558540" y="19548974"/>
          <a:ext cx="1251585" cy="5259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No ECU mode indicated</a:t>
          </a:r>
          <a:endParaRPr lang="en-GB" sz="1200" b="0">
            <a:solidFill>
              <a:sysClr val="windowText" lastClr="000000"/>
            </a:solidFill>
            <a:latin typeface="Bosch Office Sans" pitchFamily="2" charset="0"/>
          </a:endParaRPr>
        </a:p>
      </xdr:txBody>
    </xdr:sp>
    <xdr:clientData/>
  </xdr:twoCellAnchor>
  <xdr:twoCellAnchor>
    <xdr:from>
      <xdr:col>6</xdr:col>
      <xdr:colOff>171450</xdr:colOff>
      <xdr:row>165</xdr:row>
      <xdr:rowOff>95251</xdr:rowOff>
    </xdr:from>
    <xdr:to>
      <xdr:col>6</xdr:col>
      <xdr:colOff>455955</xdr:colOff>
      <xdr:row>167</xdr:row>
      <xdr:rowOff>54491</xdr:rowOff>
    </xdr:to>
    <xdr:sp macro="" textlink="">
      <xdr:nvSpPr>
        <xdr:cNvPr id="45" name="Right Arrow 6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/>
      </xdr:nvSpPr>
      <xdr:spPr>
        <a:xfrm rot="5400000">
          <a:off x="3816423" y="19211218"/>
          <a:ext cx="309760" cy="284505"/>
        </a:xfrm>
        <a:prstGeom prst="rightArrow">
          <a:avLst/>
        </a:prstGeom>
        <a:solidFill>
          <a:srgbClr val="FFCCFF"/>
        </a:solidFill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236220</xdr:colOff>
      <xdr:row>223</xdr:row>
      <xdr:rowOff>115551</xdr:rowOff>
    </xdr:from>
    <xdr:to>
      <xdr:col>7</xdr:col>
      <xdr:colOff>33394</xdr:colOff>
      <xdr:row>229</xdr:row>
      <xdr:rowOff>100853</xdr:rowOff>
    </xdr:to>
    <xdr:sp macro="" textlink="">
      <xdr:nvSpPr>
        <xdr:cNvPr id="60" name="Flowchart: Process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/>
      </xdr:nvSpPr>
      <xdr:spPr>
        <a:xfrm>
          <a:off x="2611867" y="38226757"/>
          <a:ext cx="1578909" cy="1128302"/>
        </a:xfrm>
        <a:prstGeom prst="flowChartProcess">
          <a:avLst/>
        </a:prstGeom>
        <a:solidFill>
          <a:schemeClr val="bg1">
            <a:lumMod val="95000"/>
          </a:schemeClr>
        </a:solid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GB" sz="1200" b="1"/>
            <a:t>Hardwire</a:t>
          </a:r>
        </a:p>
        <a:p>
          <a:pPr algn="ctr"/>
          <a:r>
            <a:rPr lang="en-GB" sz="1200" b="0" baseline="0"/>
            <a:t>Indicate Analog Crash Output</a:t>
          </a:r>
        </a:p>
      </xdr:txBody>
    </xdr:sp>
    <xdr:clientData/>
  </xdr:twoCellAnchor>
  <xdr:twoCellAnchor>
    <xdr:from>
      <xdr:col>7</xdr:col>
      <xdr:colOff>134581</xdr:colOff>
      <xdr:row>226</xdr:row>
      <xdr:rowOff>103641</xdr:rowOff>
    </xdr:from>
    <xdr:to>
      <xdr:col>7</xdr:col>
      <xdr:colOff>606573</xdr:colOff>
      <xdr:row>228</xdr:row>
      <xdr:rowOff>65496</xdr:rowOff>
    </xdr:to>
    <xdr:sp macro="" textlink="">
      <xdr:nvSpPr>
        <xdr:cNvPr id="61" name="Right Arrow 41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/>
      </xdr:nvSpPr>
      <xdr:spPr>
        <a:xfrm>
          <a:off x="4397971" y="21018636"/>
          <a:ext cx="475802" cy="304755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468630</xdr:colOff>
      <xdr:row>224</xdr:row>
      <xdr:rowOff>112263</xdr:rowOff>
    </xdr:from>
    <xdr:to>
      <xdr:col>4</xdr:col>
      <xdr:colOff>186243</xdr:colOff>
      <xdr:row>226</xdr:row>
      <xdr:rowOff>30170</xdr:rowOff>
    </xdr:to>
    <xdr:sp macro="" textlink="">
      <xdr:nvSpPr>
        <xdr:cNvPr id="62" name="Right Arrow 42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/>
      </xdr:nvSpPr>
      <xdr:spPr>
        <a:xfrm>
          <a:off x="2301240" y="20686263"/>
          <a:ext cx="321498" cy="258902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541721</xdr:colOff>
      <xdr:row>221</xdr:row>
      <xdr:rowOff>174085</xdr:rowOff>
    </xdr:from>
    <xdr:to>
      <xdr:col>4</xdr:col>
      <xdr:colOff>220436</xdr:colOff>
      <xdr:row>223</xdr:row>
      <xdr:rowOff>140945</xdr:rowOff>
    </xdr:to>
    <xdr:sp macro="" textlink="">
      <xdr:nvSpPr>
        <xdr:cNvPr id="63" name="Right Arrow 64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/>
      </xdr:nvSpPr>
      <xdr:spPr>
        <a:xfrm rot="2719450">
          <a:off x="2359799" y="20242552"/>
          <a:ext cx="309760" cy="284505"/>
        </a:xfrm>
        <a:prstGeom prst="rightArrow">
          <a:avLst/>
        </a:prstGeom>
        <a:solidFill>
          <a:srgbClr val="FFCCFF"/>
        </a:solidFill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497205</xdr:colOff>
      <xdr:row>220</xdr:row>
      <xdr:rowOff>158117</xdr:rowOff>
    </xdr:from>
    <xdr:to>
      <xdr:col>3</xdr:col>
      <xdr:colOff>573404</xdr:colOff>
      <xdr:row>223</xdr:row>
      <xdr:rowOff>129540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/>
      </xdr:nvSpPr>
      <xdr:spPr>
        <a:xfrm>
          <a:off x="1106805" y="23993477"/>
          <a:ext cx="1295399" cy="4972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Power</a:t>
          </a:r>
          <a:r>
            <a:rPr lang="en-US" sz="1200" b="0" i="0" baseline="0">
              <a:solidFill>
                <a:schemeClr val="dk1"/>
              </a:solidFill>
              <a:effectLst/>
              <a:latin typeface="Bosch Office Sans" pitchFamily="2" charset="0"/>
              <a:ea typeface="+mn-ea"/>
              <a:cs typeface="+mn-cs"/>
            </a:rPr>
            <a:t> cut-off</a:t>
          </a:r>
        </a:p>
        <a:p>
          <a:r>
            <a:rPr lang="en-US" sz="1200" b="0" i="0" baseline="0">
              <a:solidFill>
                <a:schemeClr val="dk1"/>
              </a:solidFill>
              <a:effectLst/>
              <a:latin typeface="Bosch Office Sans" pitchFamily="2" charset="0"/>
              <a:ea typeface="+mn-ea"/>
              <a:cs typeface="+mn-cs"/>
            </a:rPr>
            <a:t>Bus off</a:t>
          </a:r>
        </a:p>
      </xdr:txBody>
    </xdr:sp>
    <xdr:clientData/>
  </xdr:twoCellAnchor>
  <xdr:twoCellAnchor>
    <xdr:from>
      <xdr:col>1</xdr:col>
      <xdr:colOff>504825</xdr:colOff>
      <xdr:row>224</xdr:row>
      <xdr:rowOff>51435</xdr:rowOff>
    </xdr:from>
    <xdr:to>
      <xdr:col>4</xdr:col>
      <xdr:colOff>53340</xdr:colOff>
      <xdr:row>228</xdr:row>
      <xdr:rowOff>9525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 txBox="1"/>
      </xdr:nvSpPr>
      <xdr:spPr>
        <a:xfrm>
          <a:off x="1114425" y="24587835"/>
          <a:ext cx="1377315" cy="6591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Crash judgment signal</a:t>
          </a:r>
        </a:p>
      </xdr:txBody>
    </xdr:sp>
    <xdr:clientData/>
  </xdr:twoCellAnchor>
  <xdr:twoCellAnchor>
    <xdr:from>
      <xdr:col>7</xdr:col>
      <xdr:colOff>586740</xdr:colOff>
      <xdr:row>225</xdr:row>
      <xdr:rowOff>123825</xdr:rowOff>
    </xdr:from>
    <xdr:to>
      <xdr:col>10</xdr:col>
      <xdr:colOff>472440</xdr:colOff>
      <xdr:row>230</xdr:row>
      <xdr:rowOff>91440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 txBox="1"/>
      </xdr:nvSpPr>
      <xdr:spPr>
        <a:xfrm>
          <a:off x="4853940" y="24835485"/>
          <a:ext cx="1714500" cy="843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PWM signal observed by Can Scope (Analog Crash Output)</a:t>
          </a:r>
        </a:p>
      </xdr:txBody>
    </xdr:sp>
    <xdr:clientData/>
  </xdr:twoCellAnchor>
  <xdr:twoCellAnchor>
    <xdr:from>
      <xdr:col>2</xdr:col>
      <xdr:colOff>506729</xdr:colOff>
      <xdr:row>232</xdr:row>
      <xdr:rowOff>64656</xdr:rowOff>
    </xdr:from>
    <xdr:to>
      <xdr:col>5</xdr:col>
      <xdr:colOff>47624</xdr:colOff>
      <xdr:row>235</xdr:row>
      <xdr:rowOff>30367</xdr:rowOff>
    </xdr:to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 txBox="1"/>
      </xdr:nvSpPr>
      <xdr:spPr>
        <a:xfrm>
          <a:off x="1694553" y="39856744"/>
          <a:ext cx="1322630" cy="5035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Signals send out</a:t>
          </a:r>
        </a:p>
      </xdr:txBody>
    </xdr:sp>
    <xdr:clientData/>
  </xdr:twoCellAnchor>
  <xdr:twoCellAnchor>
    <xdr:from>
      <xdr:col>5</xdr:col>
      <xdr:colOff>207645</xdr:colOff>
      <xdr:row>221</xdr:row>
      <xdr:rowOff>11895</xdr:rowOff>
    </xdr:from>
    <xdr:to>
      <xdr:col>5</xdr:col>
      <xdr:colOff>495075</xdr:colOff>
      <xdr:row>223</xdr:row>
      <xdr:rowOff>12780</xdr:rowOff>
    </xdr:to>
    <xdr:sp macro="" textlink="">
      <xdr:nvSpPr>
        <xdr:cNvPr id="68" name="Right Arrow 44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/>
      </xdr:nvSpPr>
      <xdr:spPr>
        <a:xfrm rot="5400000">
          <a:off x="3229372" y="20105438"/>
          <a:ext cx="343785" cy="283620"/>
        </a:xfrm>
        <a:prstGeom prst="rightArrow">
          <a:avLst/>
        </a:prstGeom>
        <a:solidFill>
          <a:schemeClr val="accent5">
            <a:lumMod val="20000"/>
            <a:lumOff val="80000"/>
          </a:schemeClr>
        </a:solidFill>
        <a:ln w="28575">
          <a:solidFill>
            <a:srgbClr val="0000FF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</xdr:col>
      <xdr:colOff>516581</xdr:colOff>
      <xdr:row>220</xdr:row>
      <xdr:rowOff>106680</xdr:rowOff>
    </xdr:from>
    <xdr:to>
      <xdr:col>9</xdr:col>
      <xdr:colOff>85725</xdr:colOff>
      <xdr:row>223</xdr:row>
      <xdr:rowOff>26671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 txBox="1"/>
      </xdr:nvSpPr>
      <xdr:spPr>
        <a:xfrm>
          <a:off x="3560771" y="19992975"/>
          <a:ext cx="2013259" cy="4343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Voltage &gt; 6.8V</a:t>
          </a:r>
          <a:endParaRPr lang="en-US" sz="1200">
            <a:effectLst/>
          </a:endParaRPr>
        </a:p>
      </xdr:txBody>
    </xdr:sp>
    <xdr:clientData/>
  </xdr:twoCellAnchor>
  <xdr:twoCellAnchor>
    <xdr:from>
      <xdr:col>7</xdr:col>
      <xdr:colOff>215693</xdr:colOff>
      <xdr:row>229</xdr:row>
      <xdr:rowOff>52902</xdr:rowOff>
    </xdr:from>
    <xdr:to>
      <xdr:col>7</xdr:col>
      <xdr:colOff>507818</xdr:colOff>
      <xdr:row>234</xdr:row>
      <xdr:rowOff>9282</xdr:rowOff>
    </xdr:to>
    <xdr:sp macro="" textlink="">
      <xdr:nvSpPr>
        <xdr:cNvPr id="70" name="Right Arrow 64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/>
      </xdr:nvSpPr>
      <xdr:spPr>
        <a:xfrm rot="2719450">
          <a:off x="4092713" y="39587470"/>
          <a:ext cx="852850" cy="292125"/>
        </a:xfrm>
        <a:prstGeom prst="rightArrow">
          <a:avLst/>
        </a:prstGeom>
        <a:solidFill>
          <a:srgbClr val="FFCCFF"/>
        </a:solidFill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483035</xdr:colOff>
      <xdr:row>230</xdr:row>
      <xdr:rowOff>27953</xdr:rowOff>
    </xdr:from>
    <xdr:to>
      <xdr:col>4</xdr:col>
      <xdr:colOff>217220</xdr:colOff>
      <xdr:row>231</xdr:row>
      <xdr:rowOff>143934</xdr:rowOff>
    </xdr:to>
    <xdr:sp macro="" textlink="">
      <xdr:nvSpPr>
        <xdr:cNvPr id="71" name="Right Arrow 44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/>
      </xdr:nvSpPr>
      <xdr:spPr>
        <a:xfrm rot="19190298">
          <a:off x="2264770" y="39461453"/>
          <a:ext cx="328097" cy="295275"/>
        </a:xfrm>
        <a:prstGeom prst="rightArrow">
          <a:avLst/>
        </a:prstGeom>
        <a:solidFill>
          <a:schemeClr val="accent5">
            <a:lumMod val="20000"/>
            <a:lumOff val="80000"/>
          </a:schemeClr>
        </a:solidFill>
        <a:ln w="28575">
          <a:solidFill>
            <a:srgbClr val="0000FF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</xdr:col>
      <xdr:colOff>507626</xdr:colOff>
      <xdr:row>234</xdr:row>
      <xdr:rowOff>49866</xdr:rowOff>
    </xdr:from>
    <xdr:to>
      <xdr:col>10</xdr:col>
      <xdr:colOff>317126</xdr:colOff>
      <xdr:row>236</xdr:row>
      <xdr:rowOff>173915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 txBox="1"/>
      </xdr:nvSpPr>
      <xdr:spPr>
        <a:xfrm>
          <a:off x="4665008" y="40200542"/>
          <a:ext cx="1591236" cy="4826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No signals are transmit</a:t>
          </a:r>
        </a:p>
      </xdr:txBody>
    </xdr:sp>
    <xdr:clientData/>
  </xdr:twoCellAnchor>
  <xdr:twoCellAnchor>
    <xdr:from>
      <xdr:col>4</xdr:col>
      <xdr:colOff>258632</xdr:colOff>
      <xdr:row>252</xdr:row>
      <xdr:rowOff>115551</xdr:rowOff>
    </xdr:from>
    <xdr:to>
      <xdr:col>7</xdr:col>
      <xdr:colOff>55806</xdr:colOff>
      <xdr:row>262</xdr:row>
      <xdr:rowOff>30522</xdr:rowOff>
    </xdr:to>
    <xdr:sp macro="" textlink="">
      <xdr:nvSpPr>
        <xdr:cNvPr id="73" name="Flowchart: Process 72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/>
      </xdr:nvSpPr>
      <xdr:spPr>
        <a:xfrm>
          <a:off x="2695127" y="20518101"/>
          <a:ext cx="1631689" cy="1627566"/>
        </a:xfrm>
        <a:prstGeom prst="flowChartProcess">
          <a:avLst/>
        </a:prstGeom>
        <a:solidFill>
          <a:schemeClr val="bg1">
            <a:lumMod val="95000"/>
          </a:schemeClr>
        </a:solid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GB" sz="1200" b="1"/>
            <a:t>DEM</a:t>
          </a:r>
        </a:p>
        <a:p>
          <a:pPr algn="ctr"/>
          <a:r>
            <a:rPr lang="en-GB" sz="1200" b="0" baseline="0"/>
            <a:t>Indicate fault status</a:t>
          </a:r>
        </a:p>
      </xdr:txBody>
    </xdr:sp>
    <xdr:clientData/>
  </xdr:twoCellAnchor>
  <xdr:twoCellAnchor>
    <xdr:from>
      <xdr:col>7</xdr:col>
      <xdr:colOff>134581</xdr:colOff>
      <xdr:row>255</xdr:row>
      <xdr:rowOff>103641</xdr:rowOff>
    </xdr:from>
    <xdr:to>
      <xdr:col>7</xdr:col>
      <xdr:colOff>606573</xdr:colOff>
      <xdr:row>257</xdr:row>
      <xdr:rowOff>65496</xdr:rowOff>
    </xdr:to>
    <xdr:sp macro="" textlink="">
      <xdr:nvSpPr>
        <xdr:cNvPr id="74" name="Right Arrow 41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SpPr/>
      </xdr:nvSpPr>
      <xdr:spPr>
        <a:xfrm>
          <a:off x="4397971" y="21018636"/>
          <a:ext cx="475802" cy="304755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468630</xdr:colOff>
      <xdr:row>253</xdr:row>
      <xdr:rowOff>112263</xdr:rowOff>
    </xdr:from>
    <xdr:to>
      <xdr:col>4</xdr:col>
      <xdr:colOff>186243</xdr:colOff>
      <xdr:row>255</xdr:row>
      <xdr:rowOff>30170</xdr:rowOff>
    </xdr:to>
    <xdr:sp macro="" textlink="">
      <xdr:nvSpPr>
        <xdr:cNvPr id="75" name="Right Arrow 42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SpPr/>
      </xdr:nvSpPr>
      <xdr:spPr>
        <a:xfrm>
          <a:off x="2301240" y="20686263"/>
          <a:ext cx="321498" cy="258902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541721</xdr:colOff>
      <xdr:row>250</xdr:row>
      <xdr:rowOff>174085</xdr:rowOff>
    </xdr:from>
    <xdr:to>
      <xdr:col>4</xdr:col>
      <xdr:colOff>220436</xdr:colOff>
      <xdr:row>252</xdr:row>
      <xdr:rowOff>140945</xdr:rowOff>
    </xdr:to>
    <xdr:sp macro="" textlink="">
      <xdr:nvSpPr>
        <xdr:cNvPr id="76" name="Right Arrow 64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/>
      </xdr:nvSpPr>
      <xdr:spPr>
        <a:xfrm rot="2719450">
          <a:off x="2359799" y="20242552"/>
          <a:ext cx="309760" cy="284505"/>
        </a:xfrm>
        <a:prstGeom prst="rightArrow">
          <a:avLst/>
        </a:prstGeom>
        <a:solidFill>
          <a:srgbClr val="FFCCFF"/>
        </a:solidFill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497205</xdr:colOff>
      <xdr:row>249</xdr:row>
      <xdr:rowOff>158117</xdr:rowOff>
    </xdr:from>
    <xdr:to>
      <xdr:col>3</xdr:col>
      <xdr:colOff>573404</xdr:colOff>
      <xdr:row>251</xdr:row>
      <xdr:rowOff>59056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 txBox="1"/>
      </xdr:nvSpPr>
      <xdr:spPr>
        <a:xfrm>
          <a:off x="1106805" y="20048222"/>
          <a:ext cx="1295399" cy="238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Power</a:t>
          </a:r>
          <a:r>
            <a:rPr lang="en-US" sz="1200" b="0" i="0" baseline="0">
              <a:solidFill>
                <a:schemeClr val="dk1"/>
              </a:solidFill>
              <a:effectLst/>
              <a:latin typeface="Bosch Office Sans" pitchFamily="2" charset="0"/>
              <a:ea typeface="+mn-ea"/>
              <a:cs typeface="+mn-cs"/>
            </a:rPr>
            <a:t> cut-off</a:t>
          </a:r>
        </a:p>
      </xdr:txBody>
    </xdr:sp>
    <xdr:clientData/>
  </xdr:twoCellAnchor>
  <xdr:twoCellAnchor>
    <xdr:from>
      <xdr:col>1</xdr:col>
      <xdr:colOff>502920</xdr:colOff>
      <xdr:row>253</xdr:row>
      <xdr:rowOff>104775</xdr:rowOff>
    </xdr:from>
    <xdr:to>
      <xdr:col>3</xdr:col>
      <xdr:colOff>539114</xdr:colOff>
      <xdr:row>257</xdr:row>
      <xdr:rowOff>60960</xdr:rowOff>
    </xdr:to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SpPr txBox="1"/>
      </xdr:nvSpPr>
      <xdr:spPr>
        <a:xfrm>
          <a:off x="1112520" y="28146375"/>
          <a:ext cx="1255394" cy="657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Fault qualified by</a:t>
          </a:r>
          <a:r>
            <a:rPr lang="en-US" sz="1200" b="0" baseline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 transmission of crash signal</a:t>
          </a:r>
          <a:endParaRPr lang="en-GB" sz="1200" b="0">
            <a:solidFill>
              <a:sysClr val="windowText" lastClr="000000"/>
            </a:solidFill>
            <a:latin typeface="Bosch Office Sans" pitchFamily="2" charset="0"/>
          </a:endParaRPr>
        </a:p>
      </xdr:txBody>
    </xdr:sp>
    <xdr:clientData/>
  </xdr:twoCellAnchor>
  <xdr:twoCellAnchor>
    <xdr:from>
      <xdr:col>7</xdr:col>
      <xdr:colOff>601980</xdr:colOff>
      <xdr:row>255</xdr:row>
      <xdr:rowOff>139065</xdr:rowOff>
    </xdr:from>
    <xdr:to>
      <xdr:col>10</xdr:col>
      <xdr:colOff>411480</xdr:colOff>
      <xdr:row>257</xdr:row>
      <xdr:rowOff>53340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 txBox="1"/>
      </xdr:nvSpPr>
      <xdr:spPr>
        <a:xfrm>
          <a:off x="4867275" y="21052155"/>
          <a:ext cx="1638300" cy="2647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Fault is recorded</a:t>
          </a:r>
        </a:p>
      </xdr:txBody>
    </xdr:sp>
    <xdr:clientData/>
  </xdr:twoCellAnchor>
  <xdr:twoCellAnchor>
    <xdr:from>
      <xdr:col>2</xdr:col>
      <xdr:colOff>506729</xdr:colOff>
      <xdr:row>263</xdr:row>
      <xdr:rowOff>154303</xdr:rowOff>
    </xdr:from>
    <xdr:to>
      <xdr:col>5</xdr:col>
      <xdr:colOff>47624</xdr:colOff>
      <xdr:row>266</xdr:row>
      <xdr:rowOff>120015</xdr:rowOff>
    </xdr:to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SpPr txBox="1"/>
      </xdr:nvSpPr>
      <xdr:spPr>
        <a:xfrm>
          <a:off x="1727834" y="22442803"/>
          <a:ext cx="1369695" cy="4819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Fault qualification triggers</a:t>
          </a:r>
        </a:p>
      </xdr:txBody>
    </xdr:sp>
    <xdr:clientData/>
  </xdr:twoCellAnchor>
  <xdr:twoCellAnchor>
    <xdr:from>
      <xdr:col>5</xdr:col>
      <xdr:colOff>207645</xdr:colOff>
      <xdr:row>250</xdr:row>
      <xdr:rowOff>11895</xdr:rowOff>
    </xdr:from>
    <xdr:to>
      <xdr:col>5</xdr:col>
      <xdr:colOff>495075</xdr:colOff>
      <xdr:row>252</xdr:row>
      <xdr:rowOff>12780</xdr:rowOff>
    </xdr:to>
    <xdr:sp macro="" textlink="">
      <xdr:nvSpPr>
        <xdr:cNvPr id="81" name="Right Arrow 44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/>
      </xdr:nvSpPr>
      <xdr:spPr>
        <a:xfrm rot="5400000">
          <a:off x="3229372" y="20105438"/>
          <a:ext cx="343785" cy="283620"/>
        </a:xfrm>
        <a:prstGeom prst="rightArrow">
          <a:avLst/>
        </a:prstGeom>
        <a:solidFill>
          <a:schemeClr val="accent5">
            <a:lumMod val="20000"/>
            <a:lumOff val="80000"/>
          </a:schemeClr>
        </a:solidFill>
        <a:ln w="28575">
          <a:solidFill>
            <a:srgbClr val="0000FF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</xdr:col>
      <xdr:colOff>516581</xdr:colOff>
      <xdr:row>249</xdr:row>
      <xdr:rowOff>106680</xdr:rowOff>
    </xdr:from>
    <xdr:to>
      <xdr:col>9</xdr:col>
      <xdr:colOff>85725</xdr:colOff>
      <xdr:row>252</xdr:row>
      <xdr:rowOff>26671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 txBox="1"/>
      </xdr:nvSpPr>
      <xdr:spPr>
        <a:xfrm>
          <a:off x="3564581" y="27447240"/>
          <a:ext cx="2007544" cy="4457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Voltage &gt; 6.8V</a:t>
          </a:r>
          <a:endParaRPr lang="en-US" sz="1200">
            <a:effectLst/>
          </a:endParaRPr>
        </a:p>
      </xdr:txBody>
    </xdr:sp>
    <xdr:clientData/>
  </xdr:twoCellAnchor>
  <xdr:twoCellAnchor>
    <xdr:from>
      <xdr:col>7</xdr:col>
      <xdr:colOff>139064</xdr:colOff>
      <xdr:row>261</xdr:row>
      <xdr:rowOff>116205</xdr:rowOff>
    </xdr:from>
    <xdr:to>
      <xdr:col>7</xdr:col>
      <xdr:colOff>431189</xdr:colOff>
      <xdr:row>263</xdr:row>
      <xdr:rowOff>75445</xdr:rowOff>
    </xdr:to>
    <xdr:sp macro="" textlink="">
      <xdr:nvSpPr>
        <xdr:cNvPr id="83" name="Right Arrow 64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/>
      </xdr:nvSpPr>
      <xdr:spPr>
        <a:xfrm rot="2719450">
          <a:off x="4401257" y="22063002"/>
          <a:ext cx="302140" cy="299745"/>
        </a:xfrm>
        <a:prstGeom prst="rightArrow">
          <a:avLst/>
        </a:prstGeom>
        <a:solidFill>
          <a:srgbClr val="FFCCFF"/>
        </a:solidFill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516653</xdr:colOff>
      <xdr:row>262</xdr:row>
      <xdr:rowOff>16749</xdr:rowOff>
    </xdr:from>
    <xdr:to>
      <xdr:col>4</xdr:col>
      <xdr:colOff>250838</xdr:colOff>
      <xdr:row>263</xdr:row>
      <xdr:rowOff>132729</xdr:rowOff>
    </xdr:to>
    <xdr:sp macro="" textlink="">
      <xdr:nvSpPr>
        <xdr:cNvPr id="84" name="Right Arrow 44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SpPr/>
      </xdr:nvSpPr>
      <xdr:spPr>
        <a:xfrm rot="19190298">
          <a:off x="2341643" y="22137609"/>
          <a:ext cx="343785" cy="287430"/>
        </a:xfrm>
        <a:prstGeom prst="rightArrow">
          <a:avLst/>
        </a:prstGeom>
        <a:solidFill>
          <a:schemeClr val="accent5">
            <a:lumMod val="20000"/>
            <a:lumOff val="80000"/>
          </a:schemeClr>
        </a:solidFill>
        <a:ln w="28575">
          <a:solidFill>
            <a:srgbClr val="0000FF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</xdr:col>
      <xdr:colOff>361950</xdr:colOff>
      <xdr:row>262</xdr:row>
      <xdr:rowOff>161925</xdr:rowOff>
    </xdr:from>
    <xdr:to>
      <xdr:col>10</xdr:col>
      <xdr:colOff>171450</xdr:colOff>
      <xdr:row>264</xdr:row>
      <xdr:rowOff>87630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 txBox="1"/>
      </xdr:nvSpPr>
      <xdr:spPr>
        <a:xfrm>
          <a:off x="4625340" y="22280880"/>
          <a:ext cx="1638300" cy="2705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No fault is recorded</a:t>
          </a:r>
        </a:p>
      </xdr:txBody>
    </xdr:sp>
    <xdr:clientData/>
  </xdr:twoCellAnchor>
  <xdr:twoCellAnchor>
    <xdr:from>
      <xdr:col>4</xdr:col>
      <xdr:colOff>466725</xdr:colOff>
      <xdr:row>153</xdr:row>
      <xdr:rowOff>69045</xdr:rowOff>
    </xdr:from>
    <xdr:to>
      <xdr:col>5</xdr:col>
      <xdr:colOff>144555</xdr:colOff>
      <xdr:row>155</xdr:row>
      <xdr:rowOff>69930</xdr:rowOff>
    </xdr:to>
    <xdr:sp macro="" textlink="">
      <xdr:nvSpPr>
        <xdr:cNvPr id="86" name="Right Arrow 44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/>
      </xdr:nvSpPr>
      <xdr:spPr>
        <a:xfrm rot="5400000">
          <a:off x="2876947" y="16727873"/>
          <a:ext cx="343785" cy="287430"/>
        </a:xfrm>
        <a:prstGeom prst="rightArrow">
          <a:avLst/>
        </a:prstGeom>
        <a:solidFill>
          <a:schemeClr val="accent5">
            <a:lumMod val="20000"/>
            <a:lumOff val="80000"/>
          </a:schemeClr>
        </a:solidFill>
        <a:ln w="28575">
          <a:solidFill>
            <a:srgbClr val="0000FF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</xdr:col>
      <xdr:colOff>107006</xdr:colOff>
      <xdr:row>152</xdr:row>
      <xdr:rowOff>95251</xdr:rowOff>
    </xdr:from>
    <xdr:to>
      <xdr:col>8</xdr:col>
      <xdr:colOff>293370</xdr:colOff>
      <xdr:row>153</xdr:row>
      <xdr:rowOff>139067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 txBox="1"/>
      </xdr:nvSpPr>
      <xdr:spPr>
        <a:xfrm>
          <a:off x="3155006" y="16554451"/>
          <a:ext cx="2015164" cy="2152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>
              <a:solidFill>
                <a:schemeClr val="dk1"/>
              </a:solidFill>
              <a:effectLst/>
              <a:latin typeface="Bosch Office Sans" pitchFamily="2" charset="0"/>
              <a:ea typeface="+mn-ea"/>
              <a:cs typeface="+mn-cs"/>
            </a:rPr>
            <a:t>Voltage &gt; 6.8V</a:t>
          </a:r>
          <a:endParaRPr lang="en-US" sz="1000">
            <a:effectLst/>
            <a:latin typeface="Bosch Office Sans" pitchFamily="2" charset="0"/>
          </a:endParaRPr>
        </a:p>
      </xdr:txBody>
    </xdr:sp>
    <xdr:clientData/>
  </xdr:twoCellAnchor>
  <xdr:twoCellAnchor>
    <xdr:from>
      <xdr:col>4</xdr:col>
      <xdr:colOff>258632</xdr:colOff>
      <xdr:row>109</xdr:row>
      <xdr:rowOff>115551</xdr:rowOff>
    </xdr:from>
    <xdr:to>
      <xdr:col>7</xdr:col>
      <xdr:colOff>55806</xdr:colOff>
      <xdr:row>119</xdr:row>
      <xdr:rowOff>30522</xdr:rowOff>
    </xdr:to>
    <xdr:sp macro="" textlink="">
      <xdr:nvSpPr>
        <xdr:cNvPr id="11" name="Flowchart: Process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>
        <a:xfrm>
          <a:off x="2695127" y="6878301"/>
          <a:ext cx="1631689" cy="1684716"/>
        </a:xfrm>
        <a:prstGeom prst="flowChartProcess">
          <a:avLst/>
        </a:prstGeom>
        <a:solidFill>
          <a:schemeClr val="bg1">
            <a:lumMod val="95000"/>
          </a:schemeClr>
        </a:solid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GB" sz="1200" b="1"/>
            <a:t>DEM</a:t>
          </a:r>
        </a:p>
        <a:p>
          <a:pPr algn="ctr"/>
          <a:r>
            <a:rPr lang="en-GB" sz="1200" b="0" baseline="0"/>
            <a:t>Indicate fault information</a:t>
          </a:r>
        </a:p>
      </xdr:txBody>
    </xdr:sp>
    <xdr:clientData/>
  </xdr:twoCellAnchor>
  <xdr:twoCellAnchor>
    <xdr:from>
      <xdr:col>7</xdr:col>
      <xdr:colOff>153631</xdr:colOff>
      <xdr:row>117</xdr:row>
      <xdr:rowOff>29346</xdr:rowOff>
    </xdr:from>
    <xdr:to>
      <xdr:col>8</xdr:col>
      <xdr:colOff>19833</xdr:colOff>
      <xdr:row>118</xdr:row>
      <xdr:rowOff>158841</xdr:rowOff>
    </xdr:to>
    <xdr:sp macro="" textlink="">
      <xdr:nvSpPr>
        <xdr:cNvPr id="12" name="Right Arrow 4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4420831" y="8218941"/>
          <a:ext cx="471992" cy="304755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468630</xdr:colOff>
      <xdr:row>110</xdr:row>
      <xdr:rowOff>112263</xdr:rowOff>
    </xdr:from>
    <xdr:to>
      <xdr:col>4</xdr:col>
      <xdr:colOff>186243</xdr:colOff>
      <xdr:row>112</xdr:row>
      <xdr:rowOff>30170</xdr:rowOff>
    </xdr:to>
    <xdr:sp macro="" textlink="">
      <xdr:nvSpPr>
        <xdr:cNvPr id="13" name="Right Arrow 4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>
        <a:xfrm>
          <a:off x="2301240" y="7065513"/>
          <a:ext cx="321498" cy="277952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541721</xdr:colOff>
      <xdr:row>107</xdr:row>
      <xdr:rowOff>174085</xdr:rowOff>
    </xdr:from>
    <xdr:to>
      <xdr:col>4</xdr:col>
      <xdr:colOff>220436</xdr:colOff>
      <xdr:row>109</xdr:row>
      <xdr:rowOff>140945</xdr:rowOff>
    </xdr:to>
    <xdr:sp macro="" textlink="">
      <xdr:nvSpPr>
        <xdr:cNvPr id="14" name="Right Arrow 64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/>
      </xdr:nvSpPr>
      <xdr:spPr>
        <a:xfrm rot="2719450">
          <a:off x="2359799" y="6602752"/>
          <a:ext cx="309760" cy="284505"/>
        </a:xfrm>
        <a:prstGeom prst="rightArrow">
          <a:avLst/>
        </a:prstGeom>
        <a:solidFill>
          <a:srgbClr val="FFCCFF"/>
        </a:solidFill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505864</xdr:colOff>
      <xdr:row>105</xdr:row>
      <xdr:rowOff>156905</xdr:rowOff>
    </xdr:from>
    <xdr:to>
      <xdr:col>4</xdr:col>
      <xdr:colOff>64425</xdr:colOff>
      <xdr:row>110</xdr:row>
      <xdr:rowOff>82783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 txBox="1"/>
      </xdr:nvSpPr>
      <xdr:spPr>
        <a:xfrm>
          <a:off x="1112000" y="9699223"/>
          <a:ext cx="1376970" cy="8004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Power cut-off</a:t>
          </a:r>
        </a:p>
        <a:p>
          <a:r>
            <a:rPr lang="en-US" sz="1200" b="0" i="0" baseline="0">
              <a:solidFill>
                <a:sysClr val="windowText" lastClr="000000"/>
              </a:solidFill>
              <a:effectLst/>
              <a:latin typeface="Bosch Office Sans" pitchFamily="2" charset="0"/>
              <a:ea typeface="+mn-ea"/>
              <a:cs typeface="+mn-cs"/>
            </a:rPr>
            <a:t>Idle mode</a:t>
          </a:r>
        </a:p>
        <a:p>
          <a:r>
            <a:rPr lang="en-US" sz="1200" b="0" i="0" baseline="0">
              <a:solidFill>
                <a:sysClr val="windowText" lastClr="000000"/>
              </a:solidFill>
              <a:effectLst/>
              <a:latin typeface="Bosch Office Sans" pitchFamily="2" charset="0"/>
              <a:ea typeface="+mn-ea"/>
              <a:cs typeface="+mn-cs"/>
            </a:rPr>
            <a:t>Mazda plant mode</a:t>
          </a:r>
          <a:endParaRPr lang="en-US" sz="1200" b="0" i="0" baseline="0">
            <a:solidFill>
              <a:schemeClr val="dk1"/>
            </a:solidFill>
            <a:effectLst/>
            <a:latin typeface="Bosch Office Sans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512790</xdr:colOff>
      <xdr:row>110</xdr:row>
      <xdr:rowOff>169026</xdr:rowOff>
    </xdr:from>
    <xdr:to>
      <xdr:col>3</xdr:col>
      <xdr:colOff>389659</xdr:colOff>
      <xdr:row>112</xdr:row>
      <xdr:rowOff>73776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 txBox="1"/>
      </xdr:nvSpPr>
      <xdr:spPr>
        <a:xfrm>
          <a:off x="1118926" y="10585912"/>
          <a:ext cx="1089142" cy="2597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Fault qualify</a:t>
          </a:r>
          <a:endParaRPr lang="en-GB" sz="1200" b="0">
            <a:solidFill>
              <a:sysClr val="windowText" lastClr="000000"/>
            </a:solidFill>
            <a:latin typeface="Bosch Office Sans" pitchFamily="2" charset="0"/>
          </a:endParaRPr>
        </a:p>
      </xdr:txBody>
    </xdr:sp>
    <xdr:clientData/>
  </xdr:twoCellAnchor>
  <xdr:twoCellAnchor>
    <xdr:from>
      <xdr:col>7</xdr:col>
      <xdr:colOff>601980</xdr:colOff>
      <xdr:row>117</xdr:row>
      <xdr:rowOff>89535</xdr:rowOff>
    </xdr:from>
    <xdr:to>
      <xdr:col>10</xdr:col>
      <xdr:colOff>411480</xdr:colOff>
      <xdr:row>119</xdr:row>
      <xdr:rowOff>3810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 txBox="1"/>
      </xdr:nvSpPr>
      <xdr:spPr>
        <a:xfrm>
          <a:off x="4867275" y="8284845"/>
          <a:ext cx="1638300" cy="2552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Fault is recorded</a:t>
          </a:r>
        </a:p>
      </xdr:txBody>
    </xdr:sp>
    <xdr:clientData/>
  </xdr:twoCellAnchor>
  <xdr:twoCellAnchor>
    <xdr:from>
      <xdr:col>5</xdr:col>
      <xdr:colOff>24631</xdr:colOff>
      <xdr:row>119</xdr:row>
      <xdr:rowOff>110625</xdr:rowOff>
    </xdr:from>
    <xdr:to>
      <xdr:col>5</xdr:col>
      <xdr:colOff>300678</xdr:colOff>
      <xdr:row>121</xdr:row>
      <xdr:rowOff>75888</xdr:rowOff>
    </xdr:to>
    <xdr:sp macro="" textlink="">
      <xdr:nvSpPr>
        <xdr:cNvPr id="18" name="Right Arrow 42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 rot="5400000">
          <a:off x="3053715" y="8660131"/>
          <a:ext cx="308163" cy="277952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407670</xdr:colOff>
      <xdr:row>121</xdr:row>
      <xdr:rowOff>97153</xdr:rowOff>
    </xdr:from>
    <xdr:to>
      <xdr:col>6</xdr:col>
      <xdr:colOff>211455</xdr:colOff>
      <xdr:row>124</xdr:row>
      <xdr:rowOff>66675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 txBox="1"/>
      </xdr:nvSpPr>
      <xdr:spPr>
        <a:xfrm>
          <a:off x="2844165" y="8970643"/>
          <a:ext cx="1021080" cy="4857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- Can trace</a:t>
          </a:r>
        </a:p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- PSDiag</a:t>
          </a:r>
          <a:endParaRPr lang="en-GB" sz="1200" b="0">
            <a:solidFill>
              <a:sysClr val="windowText" lastClr="000000"/>
            </a:solidFill>
            <a:latin typeface="Bosch Office Sans" pitchFamily="2" charset="0"/>
          </a:endParaRPr>
        </a:p>
      </xdr:txBody>
    </xdr:sp>
    <xdr:clientData/>
  </xdr:twoCellAnchor>
  <xdr:twoCellAnchor>
    <xdr:from>
      <xdr:col>4</xdr:col>
      <xdr:colOff>389660</xdr:colOff>
      <xdr:row>107</xdr:row>
      <xdr:rowOff>84629</xdr:rowOff>
    </xdr:from>
    <xdr:to>
      <xdr:col>5</xdr:col>
      <xdr:colOff>71300</xdr:colOff>
      <xdr:row>109</xdr:row>
      <xdr:rowOff>83610</xdr:rowOff>
    </xdr:to>
    <xdr:sp macro="" textlink="">
      <xdr:nvSpPr>
        <xdr:cNvPr id="20" name="Right Arrow 44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>
        <a:xfrm rot="5400000">
          <a:off x="2785422" y="10002094"/>
          <a:ext cx="345344" cy="287777"/>
        </a:xfrm>
        <a:prstGeom prst="rightArrow">
          <a:avLst/>
        </a:prstGeom>
        <a:solidFill>
          <a:schemeClr val="accent5">
            <a:lumMod val="20000"/>
            <a:lumOff val="80000"/>
          </a:schemeClr>
        </a:solidFill>
        <a:ln w="28575">
          <a:solidFill>
            <a:srgbClr val="0000FF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503249</xdr:colOff>
      <xdr:row>105</xdr:row>
      <xdr:rowOff>172143</xdr:rowOff>
    </xdr:from>
    <xdr:to>
      <xdr:col>6</xdr:col>
      <xdr:colOff>417543</xdr:colOff>
      <xdr:row>107</xdr:row>
      <xdr:rowOff>71005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 txBox="1"/>
      </xdr:nvSpPr>
      <xdr:spPr>
        <a:xfrm>
          <a:off x="2927794" y="9714461"/>
          <a:ext cx="1126567" cy="2452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>
              <a:solidFill>
                <a:schemeClr val="dk1"/>
              </a:solidFill>
              <a:effectLst/>
              <a:latin typeface="Bosch Office Sans" pitchFamily="2" charset="0"/>
              <a:ea typeface="+mn-ea"/>
              <a:cs typeface="+mn-cs"/>
            </a:rPr>
            <a:t>DEM condition</a:t>
          </a:r>
          <a:endParaRPr lang="en-US" sz="1000">
            <a:effectLst/>
            <a:latin typeface="Bosch Office Sans" pitchFamily="2" charset="0"/>
          </a:endParaRPr>
        </a:p>
      </xdr:txBody>
    </xdr:sp>
    <xdr:clientData/>
  </xdr:twoCellAnchor>
  <xdr:twoCellAnchor>
    <xdr:from>
      <xdr:col>6</xdr:col>
      <xdr:colOff>241762</xdr:colOff>
      <xdr:row>119</xdr:row>
      <xdr:rowOff>113955</xdr:rowOff>
    </xdr:from>
    <xdr:to>
      <xdr:col>6</xdr:col>
      <xdr:colOff>530077</xdr:colOff>
      <xdr:row>121</xdr:row>
      <xdr:rowOff>77005</xdr:rowOff>
    </xdr:to>
    <xdr:sp macro="" textlink="">
      <xdr:nvSpPr>
        <xdr:cNvPr id="54" name="Right Arrow 64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/>
      </xdr:nvSpPr>
      <xdr:spPr>
        <a:xfrm rot="5400000">
          <a:off x="3868031" y="12117345"/>
          <a:ext cx="309414" cy="288315"/>
        </a:xfrm>
        <a:prstGeom prst="rightArrow">
          <a:avLst/>
        </a:prstGeom>
        <a:solidFill>
          <a:srgbClr val="FFCCFF"/>
        </a:solidFill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136987</xdr:colOff>
      <xdr:row>121</xdr:row>
      <xdr:rowOff>90574</xdr:rowOff>
    </xdr:from>
    <xdr:to>
      <xdr:col>8</xdr:col>
      <xdr:colOff>58882</xdr:colOff>
      <xdr:row>124</xdr:row>
      <xdr:rowOff>48144</xdr:rowOff>
    </xdr:to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 txBox="1"/>
      </xdr:nvSpPr>
      <xdr:spPr>
        <a:xfrm>
          <a:off x="3773805" y="12429779"/>
          <a:ext cx="1134168" cy="4771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buFontTx/>
            <a:buNone/>
            <a:defRPr lang="en-US" sz="1800" b="0" i="0" u="none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200" b="0">
              <a:solidFill>
                <a:sysClr val="windowText" lastClr="000000"/>
              </a:solidFill>
              <a:latin typeface="Bosch Office Sans" pitchFamily="2" charset="0"/>
            </a:rPr>
            <a:t>No fault is recorded</a:t>
          </a:r>
        </a:p>
      </xdr:txBody>
    </xdr:sp>
    <xdr:clientData/>
  </xdr:twoCellAnchor>
  <xdr:twoCellAnchor>
    <xdr:from>
      <xdr:col>16</xdr:col>
      <xdr:colOff>251633</xdr:colOff>
      <xdr:row>118</xdr:row>
      <xdr:rowOff>173181</xdr:rowOff>
    </xdr:from>
    <xdr:to>
      <xdr:col>16</xdr:col>
      <xdr:colOff>365240</xdr:colOff>
      <xdr:row>120</xdr:row>
      <xdr:rowOff>172662</xdr:rowOff>
    </xdr:to>
    <xdr:sp macro="" textlink="">
      <xdr:nvSpPr>
        <xdr:cNvPr id="89" name="Right Brace 88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/>
      </xdr:nvSpPr>
      <xdr:spPr>
        <a:xfrm>
          <a:off x="10019088" y="11992840"/>
          <a:ext cx="113607" cy="345845"/>
        </a:xfrm>
        <a:prstGeom prst="rightBrace">
          <a:avLst/>
        </a:prstGeom>
        <a:ln w="19050">
          <a:solidFill>
            <a:schemeClr val="accent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246784</xdr:colOff>
      <xdr:row>119</xdr:row>
      <xdr:rowOff>173181</xdr:rowOff>
    </xdr:from>
    <xdr:to>
      <xdr:col>17</xdr:col>
      <xdr:colOff>360391</xdr:colOff>
      <xdr:row>121</xdr:row>
      <xdr:rowOff>172141</xdr:rowOff>
    </xdr:to>
    <xdr:sp macro="" textlink="">
      <xdr:nvSpPr>
        <xdr:cNvPr id="90" name="Right Brace 89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/>
      </xdr:nvSpPr>
      <xdr:spPr>
        <a:xfrm>
          <a:off x="10624704" y="12166022"/>
          <a:ext cx="113607" cy="345324"/>
        </a:xfrm>
        <a:prstGeom prst="rightBrace">
          <a:avLst/>
        </a:prstGeom>
        <a:ln w="19050">
          <a:solidFill>
            <a:schemeClr val="accent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362816</xdr:colOff>
      <xdr:row>119</xdr:row>
      <xdr:rowOff>44162</xdr:rowOff>
    </xdr:from>
    <xdr:to>
      <xdr:col>17</xdr:col>
      <xdr:colOff>264103</xdr:colOff>
      <xdr:row>120</xdr:row>
      <xdr:rowOff>104948</xdr:rowOff>
    </xdr:to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 txBox="1"/>
      </xdr:nvSpPr>
      <xdr:spPr>
        <a:xfrm>
          <a:off x="10130271" y="12037003"/>
          <a:ext cx="511752" cy="2339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>
              <a:solidFill>
                <a:schemeClr val="accent1">
                  <a:lumMod val="50000"/>
                </a:schemeClr>
              </a:solidFill>
              <a:latin typeface="Bosch Office Sans" pitchFamily="2" charset="0"/>
              <a:ea typeface="+mn-ea"/>
              <a:cs typeface="+mn-cs"/>
            </a:rPr>
            <a:t>AND</a:t>
          </a:r>
          <a:endParaRPr lang="en-US" sz="1200" b="1" i="0" baseline="0">
            <a:solidFill>
              <a:schemeClr val="accent1">
                <a:lumMod val="50000"/>
              </a:schemeClr>
            </a:solidFill>
            <a:effectLst/>
            <a:latin typeface="Bosch Office Sans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381520</xdr:colOff>
      <xdr:row>120</xdr:row>
      <xdr:rowOff>35676</xdr:rowOff>
    </xdr:from>
    <xdr:to>
      <xdr:col>21</xdr:col>
      <xdr:colOff>0</xdr:colOff>
      <xdr:row>121</xdr:row>
      <xdr:rowOff>104082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 txBox="1"/>
      </xdr:nvSpPr>
      <xdr:spPr>
        <a:xfrm>
          <a:off x="10759440" y="12201699"/>
          <a:ext cx="426201" cy="2415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>
              <a:solidFill>
                <a:schemeClr val="accent1">
                  <a:lumMod val="50000"/>
                </a:schemeClr>
              </a:solidFill>
              <a:latin typeface="Bosch Office Sans" pitchFamily="2" charset="0"/>
              <a:ea typeface="+mn-ea"/>
              <a:cs typeface="+mn-cs"/>
            </a:rPr>
            <a:t>OR</a:t>
          </a:r>
          <a:endParaRPr lang="en-US" sz="1200" b="1" i="0" baseline="0">
            <a:solidFill>
              <a:schemeClr val="accent1">
                <a:lumMod val="50000"/>
              </a:schemeClr>
            </a:solidFill>
            <a:effectLst/>
            <a:latin typeface="Bosch Office Sans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29</xdr:col>
      <xdr:colOff>0</xdr:colOff>
      <xdr:row>111</xdr:row>
      <xdr:rowOff>0</xdr:rowOff>
    </xdr:from>
    <xdr:to>
      <xdr:col>30</xdr:col>
      <xdr:colOff>601980</xdr:colOff>
      <xdr:row>111</xdr:row>
      <xdr:rowOff>0</xdr:rowOff>
    </xdr:to>
    <xdr:cxnSp macro="">
      <xdr:nvCxnSpPr>
        <xdr:cNvPr id="93" name="Straight Arrow Connector 92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CxnSpPr/>
      </xdr:nvCxnSpPr>
      <xdr:spPr>
        <a:xfrm>
          <a:off x="2438400" y="6019800"/>
          <a:ext cx="1209675" cy="0"/>
        </a:xfrm>
        <a:prstGeom prst="straightConnector1">
          <a:avLst/>
        </a:prstGeom>
        <a:ln w="28575">
          <a:solidFill>
            <a:schemeClr val="accent5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112</xdr:row>
      <xdr:rowOff>1905</xdr:rowOff>
    </xdr:from>
    <xdr:to>
      <xdr:col>32</xdr:col>
      <xdr:colOff>11430</xdr:colOff>
      <xdr:row>112</xdr:row>
      <xdr:rowOff>1905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CxnSpPr/>
      </xdr:nvCxnSpPr>
      <xdr:spPr>
        <a:xfrm>
          <a:off x="17002125" y="22022514"/>
          <a:ext cx="618649" cy="0"/>
        </a:xfrm>
        <a:prstGeom prst="straightConnector1">
          <a:avLst/>
        </a:prstGeom>
        <a:ln w="28575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17318</xdr:colOff>
      <xdr:row>111</xdr:row>
      <xdr:rowOff>190500</xdr:rowOff>
    </xdr:from>
    <xdr:to>
      <xdr:col>42</xdr:col>
      <xdr:colOff>43296</xdr:colOff>
      <xdr:row>112</xdr:row>
      <xdr:rowOff>4330</xdr:rowOff>
    </xdr:to>
    <xdr:cxnSp macro="">
      <xdr:nvCxnSpPr>
        <xdr:cNvPr id="95" name="Straight Arrow Connector 94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CxnSpPr/>
      </xdr:nvCxnSpPr>
      <xdr:spPr>
        <a:xfrm>
          <a:off x="17677534" y="18313977"/>
          <a:ext cx="3641148" cy="4330"/>
        </a:xfrm>
        <a:prstGeom prst="straightConnector1">
          <a:avLst/>
        </a:prstGeom>
        <a:ln w="28575">
          <a:solidFill>
            <a:schemeClr val="accent1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29308</xdr:colOff>
      <xdr:row>112</xdr:row>
      <xdr:rowOff>12468</xdr:rowOff>
    </xdr:from>
    <xdr:to>
      <xdr:col>53</xdr:col>
      <xdr:colOff>299357</xdr:colOff>
      <xdr:row>112</xdr:row>
      <xdr:rowOff>13607</xdr:rowOff>
    </xdr:to>
    <xdr:cxnSp macro="">
      <xdr:nvCxnSpPr>
        <xdr:cNvPr id="97" name="Straight Arrow Connector 96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CxnSpPr/>
      </xdr:nvCxnSpPr>
      <xdr:spPr>
        <a:xfrm>
          <a:off x="21188415" y="18123575"/>
          <a:ext cx="4161692" cy="1139"/>
        </a:xfrm>
        <a:prstGeom prst="straightConnector1">
          <a:avLst/>
        </a:prstGeom>
        <a:ln w="28575">
          <a:solidFill>
            <a:schemeClr val="accent1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11680</xdr:colOff>
      <xdr:row>99</xdr:row>
      <xdr:rowOff>99040</xdr:rowOff>
    </xdr:from>
    <xdr:to>
      <xdr:col>42</xdr:col>
      <xdr:colOff>0</xdr:colOff>
      <xdr:row>101</xdr:row>
      <xdr:rowOff>66948</xdr:rowOff>
    </xdr:to>
    <xdr:sp macro="" textlink="">
      <xdr:nvSpPr>
        <xdr:cNvPr id="52" name="Arrow: Right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/>
      </xdr:nvSpPr>
      <xdr:spPr>
        <a:xfrm>
          <a:off x="16034091" y="9426736"/>
          <a:ext cx="4233748" cy="308087"/>
        </a:xfrm>
        <a:prstGeom prst="rightArrow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ysClr val="windowText" lastClr="000000"/>
              </a:solidFill>
            </a:rPr>
            <a:t>Init mode</a:t>
          </a:r>
        </a:p>
      </xdr:txBody>
    </xdr:sp>
    <xdr:clientData/>
  </xdr:twoCellAnchor>
  <xdr:twoCellAnchor>
    <xdr:from>
      <xdr:col>42</xdr:col>
      <xdr:colOff>0</xdr:colOff>
      <xdr:row>99</xdr:row>
      <xdr:rowOff>107999</xdr:rowOff>
    </xdr:from>
    <xdr:to>
      <xdr:col>54</xdr:col>
      <xdr:colOff>0</xdr:colOff>
      <xdr:row>101</xdr:row>
      <xdr:rowOff>74002</xdr:rowOff>
    </xdr:to>
    <xdr:sp macro="" textlink="">
      <xdr:nvSpPr>
        <xdr:cNvPr id="2322" name="Arrow: Right 52">
          <a:extLst>
            <a:ext uri="{FF2B5EF4-FFF2-40B4-BE49-F238E27FC236}">
              <a16:creationId xmlns:a16="http://schemas.microsoft.com/office/drawing/2014/main" id="{00000000-0008-0000-0200-000012090000}"/>
            </a:ext>
          </a:extLst>
        </xdr:cNvPr>
        <xdr:cNvSpPr/>
      </xdr:nvSpPr>
      <xdr:spPr>
        <a:xfrm>
          <a:off x="20105077" y="9376557"/>
          <a:ext cx="1289538" cy="303041"/>
        </a:xfrm>
        <a:prstGeom prst="rightArrow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ysClr val="windowText" lastClr="000000"/>
              </a:solidFill>
            </a:rPr>
            <a:t>Steady mode</a:t>
          </a:r>
        </a:p>
      </xdr:txBody>
    </xdr:sp>
    <xdr:clientData/>
  </xdr:twoCellAnchor>
  <xdr:twoCellAnchor>
    <xdr:from>
      <xdr:col>37</xdr:col>
      <xdr:colOff>2204</xdr:colOff>
      <xdr:row>96</xdr:row>
      <xdr:rowOff>293</xdr:rowOff>
    </xdr:from>
    <xdr:to>
      <xdr:col>42</xdr:col>
      <xdr:colOff>235702</xdr:colOff>
      <xdr:row>101</xdr:row>
      <xdr:rowOff>131885</xdr:rowOff>
    </xdr:to>
    <xdr:grpSp>
      <xdr:nvGrpSpPr>
        <xdr:cNvPr id="59" name="Group 58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GrpSpPr/>
      </xdr:nvGrpSpPr>
      <xdr:grpSpPr>
        <a:xfrm>
          <a:off x="20623829" y="16299949"/>
          <a:ext cx="2080872" cy="1040277"/>
          <a:chOff x="18491542" y="8759483"/>
          <a:chExt cx="1846930" cy="996462"/>
        </a:xfrm>
      </xdr:grpSpPr>
      <xdr:sp macro="" textlink="">
        <xdr:nvSpPr>
          <xdr:cNvPr id="55" name="Oval 54">
            <a:extLst>
              <a:ext uri="{FF2B5EF4-FFF2-40B4-BE49-F238E27FC236}">
                <a16:creationId xmlns:a16="http://schemas.microsoft.com/office/drawing/2014/main" id="{00000000-0008-0000-0200-000037000000}"/>
              </a:ext>
            </a:extLst>
          </xdr:cNvPr>
          <xdr:cNvSpPr/>
        </xdr:nvSpPr>
        <xdr:spPr>
          <a:xfrm>
            <a:off x="19648199" y="9319846"/>
            <a:ext cx="690273" cy="436099"/>
          </a:xfrm>
          <a:prstGeom prst="ellipse">
            <a:avLst/>
          </a:prstGeom>
          <a:noFill/>
          <a:ln w="19050"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0200-000038000000}"/>
              </a:ext>
            </a:extLst>
          </xdr:cNvPr>
          <xdr:cNvSpPr/>
        </xdr:nvSpPr>
        <xdr:spPr>
          <a:xfrm>
            <a:off x="18491542" y="8759483"/>
            <a:ext cx="968766" cy="395653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Variation point</a:t>
            </a:r>
          </a:p>
          <a:p>
            <a:pPr algn="l"/>
            <a:r>
              <a:rPr lang="en-US" sz="900" b="0">
                <a:solidFill>
                  <a:sysClr val="windowText" lastClr="000000"/>
                </a:solidFill>
              </a:rPr>
              <a:t>- ECU mode</a:t>
            </a:r>
          </a:p>
        </xdr:txBody>
      </xdr:sp>
      <xdr:cxnSp macro="">
        <xdr:nvCxnSpPr>
          <xdr:cNvPr id="58" name="Straight Connector 57">
            <a:extLst>
              <a:ext uri="{FF2B5EF4-FFF2-40B4-BE49-F238E27FC236}">
                <a16:creationId xmlns:a16="http://schemas.microsoft.com/office/drawing/2014/main" id="{00000000-0008-0000-0200-00003A000000}"/>
              </a:ext>
            </a:extLst>
          </xdr:cNvPr>
          <xdr:cNvCxnSpPr>
            <a:stCxn id="56" idx="2"/>
            <a:endCxn id="55" idx="0"/>
          </xdr:cNvCxnSpPr>
        </xdr:nvCxnSpPr>
        <xdr:spPr>
          <a:xfrm>
            <a:off x="18975925" y="9155136"/>
            <a:ext cx="1017411" cy="164710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22277</xdr:colOff>
      <xdr:row>81</xdr:row>
      <xdr:rowOff>34298</xdr:rowOff>
    </xdr:from>
    <xdr:to>
      <xdr:col>35</xdr:col>
      <xdr:colOff>45200</xdr:colOff>
      <xdr:row>85</xdr:row>
      <xdr:rowOff>126344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GrpSpPr/>
      </xdr:nvGrpSpPr>
      <xdr:grpSpPr>
        <a:xfrm>
          <a:off x="15877592" y="13750298"/>
          <a:ext cx="4029138" cy="762606"/>
          <a:chOff x="16887862" y="8390982"/>
          <a:chExt cx="3270620" cy="604869"/>
        </a:xfrm>
      </xdr:grpSpPr>
      <xdr:sp macro="" textlink="">
        <xdr:nvSpPr>
          <xdr:cNvPr id="100" name="Oval 99">
            <a:extLst>
              <a:ext uri="{FF2B5EF4-FFF2-40B4-BE49-F238E27FC236}">
                <a16:creationId xmlns:a16="http://schemas.microsoft.com/office/drawing/2014/main" id="{00000000-0008-0000-0200-000064000000}"/>
              </a:ext>
            </a:extLst>
          </xdr:cNvPr>
          <xdr:cNvSpPr/>
        </xdr:nvSpPr>
        <xdr:spPr>
          <a:xfrm>
            <a:off x="16887862" y="8559752"/>
            <a:ext cx="630265" cy="436099"/>
          </a:xfrm>
          <a:prstGeom prst="ellipse">
            <a:avLst/>
          </a:prstGeom>
          <a:noFill/>
          <a:ln w="19050"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en-US" sz="1100"/>
          </a:p>
        </xdr:txBody>
      </xdr:sp>
      <xdr:sp macro="" textlink="">
        <xdr:nvSpPr>
          <xdr:cNvPr id="101" name="Rectangle 100">
            <a:extLst>
              <a:ext uri="{FF2B5EF4-FFF2-40B4-BE49-F238E27FC236}">
                <a16:creationId xmlns:a16="http://schemas.microsoft.com/office/drawing/2014/main" id="{00000000-0008-0000-0200-000065000000}"/>
              </a:ext>
            </a:extLst>
          </xdr:cNvPr>
          <xdr:cNvSpPr/>
        </xdr:nvSpPr>
        <xdr:spPr>
          <a:xfrm>
            <a:off x="18076837" y="8390982"/>
            <a:ext cx="2081645" cy="395653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Variation point</a:t>
            </a:r>
          </a:p>
          <a:p>
            <a:pPr algn="l"/>
            <a:r>
              <a:rPr lang="en-US" sz="900" b="0">
                <a:solidFill>
                  <a:sysClr val="windowText" lastClr="000000"/>
                </a:solidFill>
              </a:rPr>
              <a:t>- Static bit configured/de-configured</a:t>
            </a:r>
          </a:p>
        </xdr:txBody>
      </xdr: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00000000-0008-0000-0200-000066000000}"/>
              </a:ext>
            </a:extLst>
          </xdr:cNvPr>
          <xdr:cNvCxnSpPr>
            <a:stCxn id="101" idx="1"/>
            <a:endCxn id="100" idx="7"/>
          </xdr:cNvCxnSpPr>
        </xdr:nvCxnSpPr>
        <xdr:spPr>
          <a:xfrm flipH="1">
            <a:off x="17425826" y="8588808"/>
            <a:ext cx="651011" cy="34809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13604</xdr:colOff>
      <xdr:row>86</xdr:row>
      <xdr:rowOff>73262</xdr:rowOff>
    </xdr:from>
    <xdr:to>
      <xdr:col>34</xdr:col>
      <xdr:colOff>163095</xdr:colOff>
      <xdr:row>91</xdr:row>
      <xdr:rowOff>58905</xdr:rowOff>
    </xdr:to>
    <xdr:grpSp>
      <xdr:nvGrpSpPr>
        <xdr:cNvPr id="122" name="Group 121">
          <a:extLst>
            <a:ext uri="{FF2B5EF4-FFF2-40B4-BE49-F238E27FC236}">
              <a16:creationId xmlns:a16="http://schemas.microsoft.com/office/drawing/2014/main" id="{00000000-0008-0000-0200-00007A000000}"/>
            </a:ext>
          </a:extLst>
        </xdr:cNvPr>
        <xdr:cNvGrpSpPr/>
      </xdr:nvGrpSpPr>
      <xdr:grpSpPr>
        <a:xfrm>
          <a:off x="15876539" y="14622700"/>
          <a:ext cx="3636117" cy="874801"/>
          <a:chOff x="16828549" y="8333407"/>
          <a:chExt cx="3074156" cy="838574"/>
        </a:xfrm>
      </xdr:grpSpPr>
      <xdr:sp macro="" textlink="">
        <xdr:nvSpPr>
          <xdr:cNvPr id="125" name="Oval 124">
            <a:extLst>
              <a:ext uri="{FF2B5EF4-FFF2-40B4-BE49-F238E27FC236}">
                <a16:creationId xmlns:a16="http://schemas.microsoft.com/office/drawing/2014/main" id="{00000000-0008-0000-0200-00007D000000}"/>
              </a:ext>
            </a:extLst>
          </xdr:cNvPr>
          <xdr:cNvSpPr/>
        </xdr:nvSpPr>
        <xdr:spPr>
          <a:xfrm>
            <a:off x="16828549" y="8579394"/>
            <a:ext cx="635742" cy="592587"/>
          </a:xfrm>
          <a:prstGeom prst="ellipse">
            <a:avLst/>
          </a:prstGeom>
          <a:noFill/>
          <a:ln w="19050"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en-US" sz="1100"/>
          </a:p>
        </xdr:txBody>
      </xdr:sp>
      <xdr:sp macro="" textlink="">
        <xdr:nvSpPr>
          <xdr:cNvPr id="126" name="Rectangle 125">
            <a:extLst>
              <a:ext uri="{FF2B5EF4-FFF2-40B4-BE49-F238E27FC236}">
                <a16:creationId xmlns:a16="http://schemas.microsoft.com/office/drawing/2014/main" id="{00000000-0008-0000-0200-00007E000000}"/>
              </a:ext>
            </a:extLst>
          </xdr:cNvPr>
          <xdr:cNvSpPr/>
        </xdr:nvSpPr>
        <xdr:spPr>
          <a:xfrm>
            <a:off x="18025614" y="8333407"/>
            <a:ext cx="1877091" cy="395653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Variation point</a:t>
            </a:r>
          </a:p>
          <a:p>
            <a:pPr algn="l"/>
            <a:r>
              <a:rPr lang="en-US" sz="900" b="0">
                <a:solidFill>
                  <a:sysClr val="windowText" lastClr="000000"/>
                </a:solidFill>
              </a:rPr>
              <a:t>- Fault qualified/de-qualified</a:t>
            </a:r>
          </a:p>
        </xdr:txBody>
      </xdr: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00000000-0008-0000-0200-00007F000000}"/>
              </a:ext>
            </a:extLst>
          </xdr:cNvPr>
          <xdr:cNvCxnSpPr>
            <a:stCxn id="126" idx="1"/>
            <a:endCxn id="125" idx="7"/>
          </xdr:cNvCxnSpPr>
        </xdr:nvCxnSpPr>
        <xdr:spPr>
          <a:xfrm flipH="1">
            <a:off x="17371191" y="8531234"/>
            <a:ext cx="654423" cy="134943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27401</xdr:colOff>
      <xdr:row>91</xdr:row>
      <xdr:rowOff>7660</xdr:rowOff>
    </xdr:from>
    <xdr:to>
      <xdr:col>35</xdr:col>
      <xdr:colOff>62344</xdr:colOff>
      <xdr:row>96</xdr:row>
      <xdr:rowOff>64332</xdr:rowOff>
    </xdr:to>
    <xdr:grpSp>
      <xdr:nvGrpSpPr>
        <xdr:cNvPr id="391" name="Group 390">
          <a:extLst>
            <a:ext uri="{FF2B5EF4-FFF2-40B4-BE49-F238E27FC236}">
              <a16:creationId xmlns:a16="http://schemas.microsoft.com/office/drawing/2014/main" id="{00000000-0008-0000-0200-000087010000}"/>
            </a:ext>
          </a:extLst>
        </xdr:cNvPr>
        <xdr:cNvGrpSpPr/>
      </xdr:nvGrpSpPr>
      <xdr:grpSpPr>
        <a:xfrm>
          <a:off x="15884621" y="15451971"/>
          <a:ext cx="4033538" cy="908207"/>
          <a:chOff x="16851319" y="8263700"/>
          <a:chExt cx="3312589" cy="908281"/>
        </a:xfrm>
      </xdr:grpSpPr>
      <xdr:sp macro="" textlink="">
        <xdr:nvSpPr>
          <xdr:cNvPr id="393" name="Oval 392">
            <a:extLst>
              <a:ext uri="{FF2B5EF4-FFF2-40B4-BE49-F238E27FC236}">
                <a16:creationId xmlns:a16="http://schemas.microsoft.com/office/drawing/2014/main" id="{00000000-0008-0000-0200-000089010000}"/>
              </a:ext>
            </a:extLst>
          </xdr:cNvPr>
          <xdr:cNvSpPr/>
        </xdr:nvSpPr>
        <xdr:spPr>
          <a:xfrm>
            <a:off x="16851319" y="8579394"/>
            <a:ext cx="612972" cy="592587"/>
          </a:xfrm>
          <a:prstGeom prst="ellipse">
            <a:avLst/>
          </a:prstGeom>
          <a:noFill/>
          <a:ln w="19050"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en-US" sz="1100"/>
          </a:p>
        </xdr:txBody>
      </xdr:sp>
      <xdr:sp macro="" textlink="">
        <xdr:nvSpPr>
          <xdr:cNvPr id="395" name="Rectangle 394">
            <a:extLst>
              <a:ext uri="{FF2B5EF4-FFF2-40B4-BE49-F238E27FC236}">
                <a16:creationId xmlns:a16="http://schemas.microsoft.com/office/drawing/2014/main" id="{00000000-0008-0000-0200-00008B010000}"/>
              </a:ext>
            </a:extLst>
          </xdr:cNvPr>
          <xdr:cNvSpPr/>
        </xdr:nvSpPr>
        <xdr:spPr>
          <a:xfrm>
            <a:off x="18039060" y="8263700"/>
            <a:ext cx="2124848" cy="395653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Variation point</a:t>
            </a:r>
          </a:p>
          <a:p>
            <a:pPr algn="l"/>
            <a:r>
              <a:rPr lang="en-US" sz="900" b="0">
                <a:solidFill>
                  <a:sysClr val="windowText" lastClr="000000"/>
                </a:solidFill>
              </a:rPr>
              <a:t>- Crash type, Crash Direction, Crash Severity</a:t>
            </a:r>
          </a:p>
        </xdr:txBody>
      </xdr:sp>
      <xdr:cxnSp macro="">
        <xdr:nvCxnSpPr>
          <xdr:cNvPr id="396" name="Straight Connector 395">
            <a:extLst>
              <a:ext uri="{FF2B5EF4-FFF2-40B4-BE49-F238E27FC236}">
                <a16:creationId xmlns:a16="http://schemas.microsoft.com/office/drawing/2014/main" id="{00000000-0008-0000-0200-00008C010000}"/>
              </a:ext>
            </a:extLst>
          </xdr:cNvPr>
          <xdr:cNvCxnSpPr>
            <a:stCxn id="395" idx="1"/>
            <a:endCxn id="393" idx="7"/>
          </xdr:cNvCxnSpPr>
        </xdr:nvCxnSpPr>
        <xdr:spPr>
          <a:xfrm flipH="1">
            <a:off x="17374523" y="8461527"/>
            <a:ext cx="664539" cy="204649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18308</xdr:colOff>
      <xdr:row>105</xdr:row>
      <xdr:rowOff>148867</xdr:rowOff>
    </xdr:from>
    <xdr:to>
      <xdr:col>34</xdr:col>
      <xdr:colOff>285751</xdr:colOff>
      <xdr:row>112</xdr:row>
      <xdr:rowOff>31750</xdr:rowOff>
    </xdr:to>
    <xdr:grpSp>
      <xdr:nvGrpSpPr>
        <xdr:cNvPr id="584" name="Group 583">
          <a:extLst>
            <a:ext uri="{FF2B5EF4-FFF2-40B4-BE49-F238E27FC236}">
              <a16:creationId xmlns:a16="http://schemas.microsoft.com/office/drawing/2014/main" id="{00000000-0008-0000-0200-000048020000}"/>
            </a:ext>
          </a:extLst>
        </xdr:cNvPr>
        <xdr:cNvGrpSpPr/>
      </xdr:nvGrpSpPr>
      <xdr:grpSpPr>
        <a:xfrm>
          <a:off x="15881243" y="18055867"/>
          <a:ext cx="3748354" cy="1083509"/>
          <a:chOff x="16844614" y="8085928"/>
          <a:chExt cx="3166447" cy="1064129"/>
        </a:xfrm>
      </xdr:grpSpPr>
      <xdr:sp macro="" textlink="">
        <xdr:nvSpPr>
          <xdr:cNvPr id="585" name="Oval 584">
            <a:extLst>
              <a:ext uri="{FF2B5EF4-FFF2-40B4-BE49-F238E27FC236}">
                <a16:creationId xmlns:a16="http://schemas.microsoft.com/office/drawing/2014/main" id="{00000000-0008-0000-0200-000049020000}"/>
              </a:ext>
            </a:extLst>
          </xdr:cNvPr>
          <xdr:cNvSpPr/>
        </xdr:nvSpPr>
        <xdr:spPr>
          <a:xfrm>
            <a:off x="16844614" y="8481318"/>
            <a:ext cx="612972" cy="668739"/>
          </a:xfrm>
          <a:prstGeom prst="ellipse">
            <a:avLst/>
          </a:prstGeom>
          <a:noFill/>
          <a:ln w="19050"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en-US" sz="1100"/>
          </a:p>
        </xdr:txBody>
      </xdr:sp>
      <xdr:sp macro="" textlink="">
        <xdr:nvSpPr>
          <xdr:cNvPr id="586" name="Rectangle 585">
            <a:extLst>
              <a:ext uri="{FF2B5EF4-FFF2-40B4-BE49-F238E27FC236}">
                <a16:creationId xmlns:a16="http://schemas.microsoft.com/office/drawing/2014/main" id="{00000000-0008-0000-0200-00004A020000}"/>
              </a:ext>
            </a:extLst>
          </xdr:cNvPr>
          <xdr:cNvSpPr/>
        </xdr:nvSpPr>
        <xdr:spPr>
          <a:xfrm>
            <a:off x="18086763" y="8085928"/>
            <a:ext cx="1924298" cy="563349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Variation point</a:t>
            </a:r>
          </a:p>
          <a:p>
            <a:pPr algn="l"/>
            <a:r>
              <a:rPr lang="en-US" sz="900" b="0">
                <a:solidFill>
                  <a:sysClr val="windowText" lastClr="000000"/>
                </a:solidFill>
              </a:rPr>
              <a:t>-</a:t>
            </a:r>
            <a:r>
              <a:rPr lang="en-US" sz="900" b="0" baseline="0">
                <a:solidFill>
                  <a:sysClr val="windowText" lastClr="000000"/>
                </a:solidFill>
              </a:rPr>
              <a:t> ENS transmission (S2B|S2G|Open|SquibShort)</a:t>
            </a:r>
            <a:endParaRPr lang="en-US" sz="900" b="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87" name="Straight Connector 586">
            <a:extLst>
              <a:ext uri="{FF2B5EF4-FFF2-40B4-BE49-F238E27FC236}">
                <a16:creationId xmlns:a16="http://schemas.microsoft.com/office/drawing/2014/main" id="{00000000-0008-0000-0200-00004B020000}"/>
              </a:ext>
            </a:extLst>
          </xdr:cNvPr>
          <xdr:cNvCxnSpPr>
            <a:stCxn id="586" idx="1"/>
            <a:endCxn id="585" idx="7"/>
          </xdr:cNvCxnSpPr>
        </xdr:nvCxnSpPr>
        <xdr:spPr>
          <a:xfrm flipH="1">
            <a:off x="17367818" y="8367603"/>
            <a:ext cx="718945" cy="211650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256727</xdr:colOff>
      <xdr:row>175</xdr:row>
      <xdr:rowOff>115551</xdr:rowOff>
    </xdr:from>
    <xdr:to>
      <xdr:col>7</xdr:col>
      <xdr:colOff>59616</xdr:colOff>
      <xdr:row>184</xdr:row>
      <xdr:rowOff>22412</xdr:rowOff>
    </xdr:to>
    <xdr:sp macro="" textlink="">
      <xdr:nvSpPr>
        <xdr:cNvPr id="592" name="Flowchart: Process 591">
          <a:extLst>
            <a:ext uri="{FF2B5EF4-FFF2-40B4-BE49-F238E27FC236}">
              <a16:creationId xmlns:a16="http://schemas.microsoft.com/office/drawing/2014/main" id="{00000000-0008-0000-0200-000050020000}"/>
            </a:ext>
          </a:extLst>
        </xdr:cNvPr>
        <xdr:cNvSpPr/>
      </xdr:nvSpPr>
      <xdr:spPr>
        <a:xfrm>
          <a:off x="2632374" y="29418933"/>
          <a:ext cx="1584624" cy="1531714"/>
        </a:xfrm>
        <a:prstGeom prst="flowChartProcess">
          <a:avLst/>
        </a:prstGeom>
        <a:solidFill>
          <a:schemeClr val="bg1">
            <a:lumMod val="95000"/>
          </a:schemeClr>
        </a:solid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CAN/Hardware</a:t>
          </a:r>
          <a:endParaRPr lang="en-US" sz="1200">
            <a:effectLst/>
          </a:endParaRPr>
        </a:p>
        <a:p>
          <a:pPr algn="ctr"/>
          <a:r>
            <a:rPr lang="en-GB" sz="1200" b="0" baseline="0"/>
            <a:t>Indicate CrashOut transmission for fault Qualification </a:t>
          </a:r>
        </a:p>
      </xdr:txBody>
    </xdr:sp>
    <xdr:clientData/>
  </xdr:twoCellAnchor>
  <xdr:twoCellAnchor>
    <xdr:from>
      <xdr:col>7</xdr:col>
      <xdr:colOff>153631</xdr:colOff>
      <xdr:row>182</xdr:row>
      <xdr:rowOff>83470</xdr:rowOff>
    </xdr:from>
    <xdr:to>
      <xdr:col>8</xdr:col>
      <xdr:colOff>16023</xdr:colOff>
      <xdr:row>184</xdr:row>
      <xdr:rowOff>48687</xdr:rowOff>
    </xdr:to>
    <xdr:sp macro="" textlink="">
      <xdr:nvSpPr>
        <xdr:cNvPr id="593" name="Right Arrow 41">
          <a:extLst>
            <a:ext uri="{FF2B5EF4-FFF2-40B4-BE49-F238E27FC236}">
              <a16:creationId xmlns:a16="http://schemas.microsoft.com/office/drawing/2014/main" id="{00000000-0008-0000-0200-000051020000}"/>
            </a:ext>
          </a:extLst>
        </xdr:cNvPr>
        <xdr:cNvSpPr/>
      </xdr:nvSpPr>
      <xdr:spPr>
        <a:xfrm>
          <a:off x="4311013" y="30653117"/>
          <a:ext cx="456304" cy="323805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472440</xdr:colOff>
      <xdr:row>176</xdr:row>
      <xdr:rowOff>112263</xdr:rowOff>
    </xdr:from>
    <xdr:to>
      <xdr:col>4</xdr:col>
      <xdr:colOff>184338</xdr:colOff>
      <xdr:row>178</xdr:row>
      <xdr:rowOff>28265</xdr:rowOff>
    </xdr:to>
    <xdr:sp macro="" textlink="">
      <xdr:nvSpPr>
        <xdr:cNvPr id="594" name="Right Arrow 42">
          <a:extLst>
            <a:ext uri="{FF2B5EF4-FFF2-40B4-BE49-F238E27FC236}">
              <a16:creationId xmlns:a16="http://schemas.microsoft.com/office/drawing/2014/main" id="{00000000-0008-0000-0200-000052020000}"/>
            </a:ext>
          </a:extLst>
        </xdr:cNvPr>
        <xdr:cNvSpPr/>
      </xdr:nvSpPr>
      <xdr:spPr>
        <a:xfrm>
          <a:off x="2309404" y="17658674"/>
          <a:ext cx="324220" cy="256180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543626</xdr:colOff>
      <xdr:row>174</xdr:row>
      <xdr:rowOff>186</xdr:rowOff>
    </xdr:from>
    <xdr:to>
      <xdr:col>4</xdr:col>
      <xdr:colOff>218531</xdr:colOff>
      <xdr:row>175</xdr:row>
      <xdr:rowOff>137135</xdr:rowOff>
    </xdr:to>
    <xdr:sp macro="" textlink="">
      <xdr:nvSpPr>
        <xdr:cNvPr id="595" name="Right Arrow 64">
          <a:extLst>
            <a:ext uri="{FF2B5EF4-FFF2-40B4-BE49-F238E27FC236}">
              <a16:creationId xmlns:a16="http://schemas.microsoft.com/office/drawing/2014/main" id="{00000000-0008-0000-0200-000053020000}"/>
            </a:ext>
          </a:extLst>
        </xdr:cNvPr>
        <xdr:cNvSpPr/>
      </xdr:nvSpPr>
      <xdr:spPr>
        <a:xfrm rot="2719450">
          <a:off x="2370685" y="17216323"/>
          <a:ext cx="307038" cy="287227"/>
        </a:xfrm>
        <a:prstGeom prst="rightArrow">
          <a:avLst/>
        </a:prstGeom>
        <a:solidFill>
          <a:srgbClr val="FFCCFF"/>
        </a:solidFill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497206</xdr:colOff>
      <xdr:row>173</xdr:row>
      <xdr:rowOff>1360</xdr:rowOff>
    </xdr:from>
    <xdr:to>
      <xdr:col>3</xdr:col>
      <xdr:colOff>588917</xdr:colOff>
      <xdr:row>176</xdr:row>
      <xdr:rowOff>123825</xdr:rowOff>
    </xdr:to>
    <xdr:sp macro="" textlink="">
      <xdr:nvSpPr>
        <xdr:cNvPr id="596" name="TextBox 595">
          <a:extLst>
            <a:ext uri="{FF2B5EF4-FFF2-40B4-BE49-F238E27FC236}">
              <a16:creationId xmlns:a16="http://schemas.microsoft.com/office/drawing/2014/main" id="{00000000-0008-0000-0200-000054020000}"/>
            </a:ext>
          </a:extLst>
        </xdr:cNvPr>
        <xdr:cNvSpPr txBox="1"/>
      </xdr:nvSpPr>
      <xdr:spPr>
        <a:xfrm>
          <a:off x="1087756" y="28709710"/>
          <a:ext cx="1272811" cy="674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Bus off</a:t>
          </a:r>
        </a:p>
        <a:p>
          <a:r>
            <a:rPr lang="en-US" sz="1200" b="0" i="0" baseline="0">
              <a:solidFill>
                <a:sysClr val="windowText" lastClr="000000"/>
              </a:solidFill>
              <a:effectLst/>
              <a:latin typeface="Bosch Office Sans" pitchFamily="2" charset="0"/>
              <a:ea typeface="+mn-ea"/>
              <a:cs typeface="+mn-cs"/>
            </a:rPr>
            <a:t>Short2Bat/GND</a:t>
          </a:r>
        </a:p>
        <a:p>
          <a:r>
            <a:rPr lang="en-US" sz="1200" b="0" i="0" baseline="0">
              <a:solidFill>
                <a:sysClr val="windowText" lastClr="000000"/>
              </a:solidFill>
              <a:effectLst/>
              <a:latin typeface="Bosch Office Sans" pitchFamily="2" charset="0"/>
              <a:ea typeface="+mn-ea"/>
              <a:cs typeface="+mn-cs"/>
            </a:rPr>
            <a:t>SquibShot</a:t>
          </a:r>
          <a:endParaRPr lang="en-US" sz="1200" b="0" i="0" baseline="0">
            <a:solidFill>
              <a:schemeClr val="dk1"/>
            </a:solidFill>
            <a:effectLst/>
            <a:latin typeface="Bosch Office Sans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512443</xdr:colOff>
      <xdr:row>176</xdr:row>
      <xdr:rowOff>97154</xdr:rowOff>
    </xdr:from>
    <xdr:to>
      <xdr:col>3</xdr:col>
      <xdr:colOff>517072</xdr:colOff>
      <xdr:row>179</xdr:row>
      <xdr:rowOff>38099</xdr:rowOff>
    </xdr:to>
    <xdr:sp macro="" textlink="">
      <xdr:nvSpPr>
        <xdr:cNvPr id="597" name="TextBox 596">
          <a:extLst>
            <a:ext uri="{FF2B5EF4-FFF2-40B4-BE49-F238E27FC236}">
              <a16:creationId xmlns:a16="http://schemas.microsoft.com/office/drawing/2014/main" id="{00000000-0008-0000-0200-000055020000}"/>
            </a:ext>
          </a:extLst>
        </xdr:cNvPr>
        <xdr:cNvSpPr txBox="1"/>
      </xdr:nvSpPr>
      <xdr:spPr>
        <a:xfrm>
          <a:off x="1124764" y="21011333"/>
          <a:ext cx="1229272" cy="4512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Crash injection</a:t>
          </a:r>
        </a:p>
      </xdr:txBody>
    </xdr:sp>
    <xdr:clientData/>
  </xdr:twoCellAnchor>
  <xdr:twoCellAnchor>
    <xdr:from>
      <xdr:col>7</xdr:col>
      <xdr:colOff>586740</xdr:colOff>
      <xdr:row>183</xdr:row>
      <xdr:rowOff>27118</xdr:rowOff>
    </xdr:from>
    <xdr:to>
      <xdr:col>10</xdr:col>
      <xdr:colOff>405765</xdr:colOff>
      <xdr:row>185</xdr:row>
      <xdr:rowOff>152080</xdr:rowOff>
    </xdr:to>
    <xdr:sp macro="" textlink="">
      <xdr:nvSpPr>
        <xdr:cNvPr id="598" name="TextBox 597">
          <a:extLst>
            <a:ext uri="{FF2B5EF4-FFF2-40B4-BE49-F238E27FC236}">
              <a16:creationId xmlns:a16="http://schemas.microsoft.com/office/drawing/2014/main" id="{00000000-0008-0000-0200-000056020000}"/>
            </a:ext>
          </a:extLst>
        </xdr:cNvPr>
        <xdr:cNvSpPr txBox="1"/>
      </xdr:nvSpPr>
      <xdr:spPr>
        <a:xfrm>
          <a:off x="4744122" y="30776059"/>
          <a:ext cx="1600761" cy="483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Duration</a:t>
          </a:r>
          <a:r>
            <a:rPr lang="en-US" sz="1200" b="0" baseline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 of c</a:t>
          </a:r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ollision signal</a:t>
          </a:r>
        </a:p>
      </xdr:txBody>
    </xdr:sp>
    <xdr:clientData/>
  </xdr:twoCellAnchor>
  <xdr:twoCellAnchor>
    <xdr:from>
      <xdr:col>4</xdr:col>
      <xdr:colOff>474211</xdr:colOff>
      <xdr:row>184</xdr:row>
      <xdr:rowOff>74880</xdr:rowOff>
    </xdr:from>
    <xdr:to>
      <xdr:col>5</xdr:col>
      <xdr:colOff>144468</xdr:colOff>
      <xdr:row>186</xdr:row>
      <xdr:rowOff>42047</xdr:rowOff>
    </xdr:to>
    <xdr:sp macro="" textlink="">
      <xdr:nvSpPr>
        <xdr:cNvPr id="599" name="Right Arrow 42">
          <a:extLst>
            <a:ext uri="{FF2B5EF4-FFF2-40B4-BE49-F238E27FC236}">
              <a16:creationId xmlns:a16="http://schemas.microsoft.com/office/drawing/2014/main" id="{00000000-0008-0000-0200-000057020000}"/>
            </a:ext>
          </a:extLst>
        </xdr:cNvPr>
        <xdr:cNvSpPr/>
      </xdr:nvSpPr>
      <xdr:spPr>
        <a:xfrm rot="5400000">
          <a:off x="2819065" y="31033908"/>
          <a:ext cx="325756" cy="264169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255269</xdr:colOff>
      <xdr:row>186</xdr:row>
      <xdr:rowOff>29917</xdr:rowOff>
    </xdr:from>
    <xdr:to>
      <xdr:col>6</xdr:col>
      <xdr:colOff>44823</xdr:colOff>
      <xdr:row>187</xdr:row>
      <xdr:rowOff>112058</xdr:rowOff>
    </xdr:to>
    <xdr:sp macro="" textlink="">
      <xdr:nvSpPr>
        <xdr:cNvPr id="600" name="TextBox 599">
          <a:extLst>
            <a:ext uri="{FF2B5EF4-FFF2-40B4-BE49-F238E27FC236}">
              <a16:creationId xmlns:a16="http://schemas.microsoft.com/office/drawing/2014/main" id="{00000000-0008-0000-0200-000058020000}"/>
            </a:ext>
          </a:extLst>
        </xdr:cNvPr>
        <xdr:cNvSpPr txBox="1"/>
      </xdr:nvSpPr>
      <xdr:spPr>
        <a:xfrm>
          <a:off x="2630916" y="31316741"/>
          <a:ext cx="977378" cy="2614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Can Scope </a:t>
          </a:r>
          <a:endParaRPr lang="en-GB" sz="1200" b="0">
            <a:solidFill>
              <a:sysClr val="windowText" lastClr="000000"/>
            </a:solidFill>
            <a:latin typeface="Bosch Office Sans" pitchFamily="2" charset="0"/>
          </a:endParaRPr>
        </a:p>
      </xdr:txBody>
    </xdr:sp>
    <xdr:clientData/>
  </xdr:twoCellAnchor>
  <xdr:twoCellAnchor>
    <xdr:from>
      <xdr:col>5</xdr:col>
      <xdr:colOff>510540</xdr:colOff>
      <xdr:row>186</xdr:row>
      <xdr:rowOff>173555</xdr:rowOff>
    </xdr:from>
    <xdr:to>
      <xdr:col>9</xdr:col>
      <xdr:colOff>136071</xdr:colOff>
      <xdr:row>190</xdr:row>
      <xdr:rowOff>28015</xdr:rowOff>
    </xdr:to>
    <xdr:sp macro="" textlink="">
      <xdr:nvSpPr>
        <xdr:cNvPr id="601" name="TextBox 600">
          <a:extLst>
            <a:ext uri="{FF2B5EF4-FFF2-40B4-BE49-F238E27FC236}">
              <a16:creationId xmlns:a16="http://schemas.microsoft.com/office/drawing/2014/main" id="{00000000-0008-0000-0200-000059020000}"/>
            </a:ext>
          </a:extLst>
        </xdr:cNvPr>
        <xdr:cNvSpPr txBox="1"/>
      </xdr:nvSpPr>
      <xdr:spPr>
        <a:xfrm>
          <a:off x="3480099" y="31460379"/>
          <a:ext cx="2001178" cy="5716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No signals are transmited /transmit</a:t>
          </a:r>
          <a:r>
            <a:rPr lang="en-US" sz="1200" b="0" baseline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 not correct</a:t>
          </a:r>
          <a:endParaRPr lang="en-US" sz="1200" b="0">
            <a:solidFill>
              <a:sysClr val="windowText" lastClr="000000"/>
            </a:solidFill>
            <a:latin typeface="Bosch Office Sans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167640</xdr:colOff>
      <xdr:row>184</xdr:row>
      <xdr:rowOff>113854</xdr:rowOff>
    </xdr:from>
    <xdr:to>
      <xdr:col>6</xdr:col>
      <xdr:colOff>455955</xdr:colOff>
      <xdr:row>186</xdr:row>
      <xdr:rowOff>80713</xdr:rowOff>
    </xdr:to>
    <xdr:sp macro="" textlink="">
      <xdr:nvSpPr>
        <xdr:cNvPr id="602" name="Right Arrow 64">
          <a:extLst>
            <a:ext uri="{FF2B5EF4-FFF2-40B4-BE49-F238E27FC236}">
              <a16:creationId xmlns:a16="http://schemas.microsoft.com/office/drawing/2014/main" id="{00000000-0008-0000-0200-00005A020000}"/>
            </a:ext>
          </a:extLst>
        </xdr:cNvPr>
        <xdr:cNvSpPr/>
      </xdr:nvSpPr>
      <xdr:spPr>
        <a:xfrm rot="5400000">
          <a:off x="3712545" y="31060655"/>
          <a:ext cx="325448" cy="288315"/>
        </a:xfrm>
        <a:prstGeom prst="rightArrow">
          <a:avLst/>
        </a:prstGeom>
        <a:solidFill>
          <a:srgbClr val="FFCCFF"/>
        </a:solidFill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468630</xdr:colOff>
      <xdr:row>173</xdr:row>
      <xdr:rowOff>67140</xdr:rowOff>
    </xdr:from>
    <xdr:to>
      <xdr:col>5</xdr:col>
      <xdr:colOff>142650</xdr:colOff>
      <xdr:row>175</xdr:row>
      <xdr:rowOff>68025</xdr:rowOff>
    </xdr:to>
    <xdr:sp macro="" textlink="">
      <xdr:nvSpPr>
        <xdr:cNvPr id="603" name="Right Arrow 44">
          <a:extLst>
            <a:ext uri="{FF2B5EF4-FFF2-40B4-BE49-F238E27FC236}">
              <a16:creationId xmlns:a16="http://schemas.microsoft.com/office/drawing/2014/main" id="{00000000-0008-0000-0200-00005B020000}"/>
            </a:ext>
          </a:extLst>
        </xdr:cNvPr>
        <xdr:cNvSpPr/>
      </xdr:nvSpPr>
      <xdr:spPr>
        <a:xfrm rot="5400000">
          <a:off x="2890555" y="17130644"/>
          <a:ext cx="341063" cy="286341"/>
        </a:xfrm>
        <a:prstGeom prst="rightArrow">
          <a:avLst/>
        </a:prstGeom>
        <a:solidFill>
          <a:schemeClr val="accent5">
            <a:lumMod val="20000"/>
            <a:lumOff val="80000"/>
          </a:schemeClr>
        </a:solidFill>
        <a:ln w="28575">
          <a:solidFill>
            <a:srgbClr val="0000FF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</xdr:col>
      <xdr:colOff>105101</xdr:colOff>
      <xdr:row>172</xdr:row>
      <xdr:rowOff>91441</xdr:rowOff>
    </xdr:from>
    <xdr:to>
      <xdr:col>8</xdr:col>
      <xdr:colOff>291465</xdr:colOff>
      <xdr:row>173</xdr:row>
      <xdr:rowOff>135257</xdr:rowOff>
    </xdr:to>
    <xdr:sp macro="" textlink="">
      <xdr:nvSpPr>
        <xdr:cNvPr id="604" name="TextBox 603">
          <a:extLst>
            <a:ext uri="{FF2B5EF4-FFF2-40B4-BE49-F238E27FC236}">
              <a16:creationId xmlns:a16="http://schemas.microsoft.com/office/drawing/2014/main" id="{00000000-0008-0000-0200-00005C020000}"/>
            </a:ext>
          </a:extLst>
        </xdr:cNvPr>
        <xdr:cNvSpPr txBox="1"/>
      </xdr:nvSpPr>
      <xdr:spPr>
        <a:xfrm>
          <a:off x="3166708" y="16957495"/>
          <a:ext cx="2023328" cy="2139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>
              <a:solidFill>
                <a:schemeClr val="dk1"/>
              </a:solidFill>
              <a:effectLst/>
              <a:latin typeface="Bosch Office Sans" pitchFamily="2" charset="0"/>
              <a:ea typeface="+mn-ea"/>
              <a:cs typeface="+mn-cs"/>
            </a:rPr>
            <a:t>Voltage &gt; 6.8V</a:t>
          </a:r>
          <a:endParaRPr lang="en-US" sz="1000">
            <a:effectLst/>
            <a:latin typeface="Bosch Office Sans" pitchFamily="2" charset="0"/>
          </a:endParaRPr>
        </a:p>
      </xdr:txBody>
    </xdr:sp>
    <xdr:clientData/>
  </xdr:twoCellAnchor>
  <xdr:twoCellAnchor>
    <xdr:from>
      <xdr:col>35</xdr:col>
      <xdr:colOff>0</xdr:colOff>
      <xdr:row>44</xdr:row>
      <xdr:rowOff>0</xdr:rowOff>
    </xdr:from>
    <xdr:to>
      <xdr:col>35</xdr:col>
      <xdr:colOff>0</xdr:colOff>
      <xdr:row>46</xdr:row>
      <xdr:rowOff>0</xdr:rowOff>
    </xdr:to>
    <xdr:cxnSp macro="">
      <xdr:nvCxnSpPr>
        <xdr:cNvPr id="2343" name="Straight Arrow Connector 2342">
          <a:extLst>
            <a:ext uri="{FF2B5EF4-FFF2-40B4-BE49-F238E27FC236}">
              <a16:creationId xmlns:a16="http://schemas.microsoft.com/office/drawing/2014/main" id="{00000000-0008-0000-0200-000027090000}"/>
            </a:ext>
          </a:extLst>
        </xdr:cNvPr>
        <xdr:cNvCxnSpPr/>
      </xdr:nvCxnSpPr>
      <xdr:spPr>
        <a:xfrm>
          <a:off x="18830192" y="4637942"/>
          <a:ext cx="0" cy="373673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0</xdr:colOff>
      <xdr:row>44</xdr:row>
      <xdr:rowOff>0</xdr:rowOff>
    </xdr:from>
    <xdr:to>
      <xdr:col>38</xdr:col>
      <xdr:colOff>0</xdr:colOff>
      <xdr:row>46</xdr:row>
      <xdr:rowOff>0</xdr:rowOff>
    </xdr:to>
    <xdr:cxnSp macro="">
      <xdr:nvCxnSpPr>
        <xdr:cNvPr id="2344" name="Straight Arrow Connector 2343">
          <a:extLst>
            <a:ext uri="{FF2B5EF4-FFF2-40B4-BE49-F238E27FC236}">
              <a16:creationId xmlns:a16="http://schemas.microsoft.com/office/drawing/2014/main" id="{00000000-0008-0000-0200-000028090000}"/>
            </a:ext>
          </a:extLst>
        </xdr:cNvPr>
        <xdr:cNvCxnSpPr/>
      </xdr:nvCxnSpPr>
      <xdr:spPr>
        <a:xfrm>
          <a:off x="19951212" y="4637942"/>
          <a:ext cx="0" cy="373673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0</xdr:colOff>
      <xdr:row>49</xdr:row>
      <xdr:rowOff>0</xdr:rowOff>
    </xdr:from>
    <xdr:to>
      <xdr:col>32</xdr:col>
      <xdr:colOff>15240</xdr:colOff>
      <xdr:row>49</xdr:row>
      <xdr:rowOff>0</xdr:rowOff>
    </xdr:to>
    <xdr:cxnSp macro="">
      <xdr:nvCxnSpPr>
        <xdr:cNvPr id="2345" name="Straight Arrow Connector 2344">
          <a:extLst>
            <a:ext uri="{FF2B5EF4-FFF2-40B4-BE49-F238E27FC236}">
              <a16:creationId xmlns:a16="http://schemas.microsoft.com/office/drawing/2014/main" id="{00000000-0008-0000-0200-000029090000}"/>
            </a:ext>
          </a:extLst>
        </xdr:cNvPr>
        <xdr:cNvCxnSpPr/>
      </xdr:nvCxnSpPr>
      <xdr:spPr>
        <a:xfrm>
          <a:off x="17079058" y="5568462"/>
          <a:ext cx="711297" cy="0"/>
        </a:xfrm>
        <a:prstGeom prst="straightConnector1">
          <a:avLst/>
        </a:prstGeom>
        <a:ln w="19050">
          <a:solidFill>
            <a:sysClr val="windowText" lastClr="00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7620</xdr:colOff>
      <xdr:row>49</xdr:row>
      <xdr:rowOff>0</xdr:rowOff>
    </xdr:from>
    <xdr:to>
      <xdr:col>35</xdr:col>
      <xdr:colOff>0</xdr:colOff>
      <xdr:row>49</xdr:row>
      <xdr:rowOff>0</xdr:rowOff>
    </xdr:to>
    <xdr:cxnSp macro="">
      <xdr:nvCxnSpPr>
        <xdr:cNvPr id="2346" name="Straight Arrow Connector 2345">
          <a:extLst>
            <a:ext uri="{FF2B5EF4-FFF2-40B4-BE49-F238E27FC236}">
              <a16:creationId xmlns:a16="http://schemas.microsoft.com/office/drawing/2014/main" id="{00000000-0008-0000-0200-00002A090000}"/>
            </a:ext>
          </a:extLst>
        </xdr:cNvPr>
        <xdr:cNvCxnSpPr/>
      </xdr:nvCxnSpPr>
      <xdr:spPr>
        <a:xfrm>
          <a:off x="17782735" y="5568462"/>
          <a:ext cx="1047457" cy="0"/>
        </a:xfrm>
        <a:prstGeom prst="straightConnector1">
          <a:avLst/>
        </a:prstGeom>
        <a:ln w="19050">
          <a:solidFill>
            <a:sysClr val="windowText" lastClr="00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0</xdr:colOff>
      <xdr:row>49</xdr:row>
      <xdr:rowOff>0</xdr:rowOff>
    </xdr:from>
    <xdr:to>
      <xdr:col>39</xdr:col>
      <xdr:colOff>601980</xdr:colOff>
      <xdr:row>49</xdr:row>
      <xdr:rowOff>0</xdr:rowOff>
    </xdr:to>
    <xdr:cxnSp macro="">
      <xdr:nvCxnSpPr>
        <xdr:cNvPr id="2347" name="Straight Arrow Connector 2346">
          <a:extLst>
            <a:ext uri="{FF2B5EF4-FFF2-40B4-BE49-F238E27FC236}">
              <a16:creationId xmlns:a16="http://schemas.microsoft.com/office/drawing/2014/main" id="{00000000-0008-0000-0200-00002B090000}"/>
            </a:ext>
          </a:extLst>
        </xdr:cNvPr>
        <xdr:cNvCxnSpPr/>
      </xdr:nvCxnSpPr>
      <xdr:spPr>
        <a:xfrm>
          <a:off x="18830192" y="5568462"/>
          <a:ext cx="1868073" cy="0"/>
        </a:xfrm>
        <a:prstGeom prst="straightConnector1">
          <a:avLst/>
        </a:prstGeom>
        <a:ln w="19050">
          <a:solidFill>
            <a:sysClr val="windowText" lastClr="00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7620</xdr:colOff>
      <xdr:row>49</xdr:row>
      <xdr:rowOff>0</xdr:rowOff>
    </xdr:from>
    <xdr:to>
      <xdr:col>44</xdr:col>
      <xdr:colOff>14654</xdr:colOff>
      <xdr:row>49</xdr:row>
      <xdr:rowOff>0</xdr:rowOff>
    </xdr:to>
    <xdr:cxnSp macro="">
      <xdr:nvCxnSpPr>
        <xdr:cNvPr id="2348" name="Straight Arrow Connector 2347">
          <a:extLst>
            <a:ext uri="{FF2B5EF4-FFF2-40B4-BE49-F238E27FC236}">
              <a16:creationId xmlns:a16="http://schemas.microsoft.com/office/drawing/2014/main" id="{00000000-0008-0000-0200-00002C090000}"/>
            </a:ext>
          </a:extLst>
        </xdr:cNvPr>
        <xdr:cNvCxnSpPr/>
      </xdr:nvCxnSpPr>
      <xdr:spPr>
        <a:xfrm>
          <a:off x="20706178" y="8367346"/>
          <a:ext cx="1413803" cy="0"/>
        </a:xfrm>
        <a:prstGeom prst="straightConnector1">
          <a:avLst/>
        </a:prstGeom>
        <a:ln w="19050">
          <a:solidFill>
            <a:sysClr val="windowText" lastClr="00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7326</xdr:colOff>
      <xdr:row>44</xdr:row>
      <xdr:rowOff>0</xdr:rowOff>
    </xdr:from>
    <xdr:to>
      <xdr:col>46</xdr:col>
      <xdr:colOff>7326</xdr:colOff>
      <xdr:row>46</xdr:row>
      <xdr:rowOff>0</xdr:rowOff>
    </xdr:to>
    <xdr:cxnSp macro="">
      <xdr:nvCxnSpPr>
        <xdr:cNvPr id="2350" name="Straight Arrow Connector 2349">
          <a:extLst>
            <a:ext uri="{FF2B5EF4-FFF2-40B4-BE49-F238E27FC236}">
              <a16:creationId xmlns:a16="http://schemas.microsoft.com/office/drawing/2014/main" id="{00000000-0008-0000-0200-00002E090000}"/>
            </a:ext>
          </a:extLst>
        </xdr:cNvPr>
        <xdr:cNvCxnSpPr/>
      </xdr:nvCxnSpPr>
      <xdr:spPr>
        <a:xfrm>
          <a:off x="22816038" y="7429500"/>
          <a:ext cx="0" cy="373673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7620</xdr:colOff>
      <xdr:row>49</xdr:row>
      <xdr:rowOff>0</xdr:rowOff>
    </xdr:from>
    <xdr:to>
      <xdr:col>49</xdr:col>
      <xdr:colOff>0</xdr:colOff>
      <xdr:row>49</xdr:row>
      <xdr:rowOff>0</xdr:rowOff>
    </xdr:to>
    <xdr:cxnSp macro="">
      <xdr:nvCxnSpPr>
        <xdr:cNvPr id="2366" name="Straight Arrow Connector 2365">
          <a:extLst>
            <a:ext uri="{FF2B5EF4-FFF2-40B4-BE49-F238E27FC236}">
              <a16:creationId xmlns:a16="http://schemas.microsoft.com/office/drawing/2014/main" id="{00000000-0008-0000-0200-00003E090000}"/>
            </a:ext>
          </a:extLst>
        </xdr:cNvPr>
        <xdr:cNvCxnSpPr/>
      </xdr:nvCxnSpPr>
      <xdr:spPr>
        <a:xfrm>
          <a:off x="17782735" y="8184173"/>
          <a:ext cx="1047457" cy="0"/>
        </a:xfrm>
        <a:prstGeom prst="straightConnector1">
          <a:avLst/>
        </a:prstGeom>
        <a:ln w="19050">
          <a:solidFill>
            <a:sysClr val="windowText" lastClr="00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0</xdr:colOff>
      <xdr:row>49</xdr:row>
      <xdr:rowOff>0</xdr:rowOff>
    </xdr:from>
    <xdr:to>
      <xdr:col>46</xdr:col>
      <xdr:colOff>15240</xdr:colOff>
      <xdr:row>49</xdr:row>
      <xdr:rowOff>0</xdr:rowOff>
    </xdr:to>
    <xdr:cxnSp macro="">
      <xdr:nvCxnSpPr>
        <xdr:cNvPr id="2367" name="Straight Arrow Connector 2366">
          <a:extLst>
            <a:ext uri="{FF2B5EF4-FFF2-40B4-BE49-F238E27FC236}">
              <a16:creationId xmlns:a16="http://schemas.microsoft.com/office/drawing/2014/main" id="{00000000-0008-0000-0200-00003F090000}"/>
            </a:ext>
          </a:extLst>
        </xdr:cNvPr>
        <xdr:cNvCxnSpPr/>
      </xdr:nvCxnSpPr>
      <xdr:spPr>
        <a:xfrm>
          <a:off x="17079058" y="8184173"/>
          <a:ext cx="711297" cy="0"/>
        </a:xfrm>
        <a:prstGeom prst="straightConnector1">
          <a:avLst/>
        </a:prstGeom>
        <a:ln w="19050">
          <a:solidFill>
            <a:sysClr val="windowText" lastClr="00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66</xdr:col>
          <xdr:colOff>182880</xdr:colOff>
          <xdr:row>0</xdr:row>
          <xdr:rowOff>152400</xdr:rowOff>
        </xdr:from>
        <xdr:to>
          <xdr:col>89</xdr:col>
          <xdr:colOff>129540</xdr:colOff>
          <xdr:row>76</xdr:row>
          <xdr:rowOff>160020</xdr:rowOff>
        </xdr:to>
        <xdr:sp macro="" textlink="">
          <xdr:nvSpPr>
            <xdr:cNvPr id="2050" name="Object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2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31</xdr:col>
      <xdr:colOff>0</xdr:colOff>
      <xdr:row>112</xdr:row>
      <xdr:rowOff>1905</xdr:rowOff>
    </xdr:from>
    <xdr:to>
      <xdr:col>32</xdr:col>
      <xdr:colOff>11430</xdr:colOff>
      <xdr:row>112</xdr:row>
      <xdr:rowOff>1905</xdr:rowOff>
    </xdr:to>
    <xdr:cxnSp macro="">
      <xdr:nvCxnSpPr>
        <xdr:cNvPr id="2048" name="Straight Arrow Connector 2047">
          <a:extLst>
            <a:ext uri="{FF2B5EF4-FFF2-40B4-BE49-F238E27FC236}">
              <a16:creationId xmlns:a16="http://schemas.microsoft.com/office/drawing/2014/main" id="{00000000-0008-0000-0200-000000080000}"/>
            </a:ext>
          </a:extLst>
        </xdr:cNvPr>
        <xdr:cNvCxnSpPr/>
      </xdr:nvCxnSpPr>
      <xdr:spPr>
        <a:xfrm>
          <a:off x="19447565" y="25711122"/>
          <a:ext cx="384148" cy="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28575</xdr:colOff>
      <xdr:row>102</xdr:row>
      <xdr:rowOff>142875</xdr:rowOff>
    </xdr:from>
    <xdr:to>
      <xdr:col>26</xdr:col>
      <xdr:colOff>655454</xdr:colOff>
      <xdr:row>106</xdr:row>
      <xdr:rowOff>52529</xdr:rowOff>
    </xdr:to>
    <xdr:sp macro="" textlink="">
      <xdr:nvSpPr>
        <xdr:cNvPr id="415" name="Oval 414">
          <a:extLst>
            <a:ext uri="{FF2B5EF4-FFF2-40B4-BE49-F238E27FC236}">
              <a16:creationId xmlns:a16="http://schemas.microsoft.com/office/drawing/2014/main" id="{00000000-0008-0000-0200-00009F010000}"/>
            </a:ext>
          </a:extLst>
        </xdr:cNvPr>
        <xdr:cNvSpPr/>
      </xdr:nvSpPr>
      <xdr:spPr>
        <a:xfrm>
          <a:off x="15430500" y="16602075"/>
          <a:ext cx="626879" cy="633554"/>
        </a:xfrm>
        <a:prstGeom prst="ellipse">
          <a:avLst/>
        </a:prstGeom>
        <a:noFill/>
        <a:ln w="1905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9525</xdr:colOff>
      <xdr:row>102</xdr:row>
      <xdr:rowOff>95250</xdr:rowOff>
    </xdr:from>
    <xdr:to>
      <xdr:col>29</xdr:col>
      <xdr:colOff>60491</xdr:colOff>
      <xdr:row>103</xdr:row>
      <xdr:rowOff>133072</xdr:rowOff>
    </xdr:to>
    <xdr:cxnSp macro="">
      <xdr:nvCxnSpPr>
        <xdr:cNvPr id="416" name="Straight Connector 415">
          <a:extLst>
            <a:ext uri="{FF2B5EF4-FFF2-40B4-BE49-F238E27FC236}">
              <a16:creationId xmlns:a16="http://schemas.microsoft.com/office/drawing/2014/main" id="{00000000-0008-0000-0200-0000A0010000}"/>
            </a:ext>
          </a:extLst>
        </xdr:cNvPr>
        <xdr:cNvCxnSpPr/>
      </xdr:nvCxnSpPr>
      <xdr:spPr>
        <a:xfrm flipH="1">
          <a:off x="16068675" y="16554450"/>
          <a:ext cx="679616" cy="21879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66675</xdr:colOff>
      <xdr:row>101</xdr:row>
      <xdr:rowOff>85725</xdr:rowOff>
    </xdr:from>
    <xdr:to>
      <xdr:col>35</xdr:col>
      <xdr:colOff>172805</xdr:colOff>
      <xdr:row>104</xdr:row>
      <xdr:rowOff>123825</xdr:rowOff>
    </xdr:to>
    <xdr:sp macro="" textlink="">
      <xdr:nvSpPr>
        <xdr:cNvPr id="417" name="Rectangle 416">
          <a:extLst>
            <a:ext uri="{FF2B5EF4-FFF2-40B4-BE49-F238E27FC236}">
              <a16:creationId xmlns:a16="http://schemas.microsoft.com/office/drawing/2014/main" id="{00000000-0008-0000-0200-0000A1010000}"/>
            </a:ext>
          </a:extLst>
        </xdr:cNvPr>
        <xdr:cNvSpPr/>
      </xdr:nvSpPr>
      <xdr:spPr>
        <a:xfrm>
          <a:off x="16754475" y="16363950"/>
          <a:ext cx="2173055" cy="5810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900" b="1">
              <a:solidFill>
                <a:sysClr val="windowText" lastClr="000000"/>
              </a:solidFill>
            </a:rPr>
            <a:t>Variation point</a:t>
          </a:r>
        </a:p>
        <a:p>
          <a:pPr algn="l"/>
          <a:r>
            <a:rPr lang="en-US" sz="900" b="1">
              <a:solidFill>
                <a:sysClr val="windowText" lastClr="000000"/>
              </a:solidFill>
            </a:rPr>
            <a:t>-</a:t>
          </a:r>
          <a:r>
            <a:rPr lang="en-US" sz="900" b="1" baseline="0">
              <a:solidFill>
                <a:sysClr val="windowText" lastClr="000000"/>
              </a:solidFill>
            </a:rPr>
            <a:t> </a:t>
          </a:r>
          <a:r>
            <a:rPr lang="en-US" sz="900" b="0" baseline="0">
              <a:solidFill>
                <a:sysClr val="windowText" lastClr="000000"/>
              </a:solidFill>
            </a:rPr>
            <a:t>Number of signal signal AnsBack transmit</a:t>
          </a:r>
          <a:endParaRPr lang="en-US" sz="9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43</xdr:col>
      <xdr:colOff>28575</xdr:colOff>
      <xdr:row>95</xdr:row>
      <xdr:rowOff>133350</xdr:rowOff>
    </xdr:from>
    <xdr:to>
      <xdr:col>48</xdr:col>
      <xdr:colOff>319223</xdr:colOff>
      <xdr:row>101</xdr:row>
      <xdr:rowOff>83967</xdr:rowOff>
    </xdr:to>
    <xdr:grpSp>
      <xdr:nvGrpSpPr>
        <xdr:cNvPr id="50" name="Group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GrpSpPr/>
      </xdr:nvGrpSpPr>
      <xdr:grpSpPr>
        <a:xfrm>
          <a:off x="22862858" y="16262509"/>
          <a:ext cx="2368050" cy="1027894"/>
          <a:chOff x="18491542" y="8759483"/>
          <a:chExt cx="1846930" cy="996462"/>
        </a:xfrm>
      </xdr:grpSpPr>
      <xdr:sp macro="" textlink="">
        <xdr:nvSpPr>
          <xdr:cNvPr id="51" name="Oval 50">
            <a:extLst>
              <a:ext uri="{FF2B5EF4-FFF2-40B4-BE49-F238E27FC236}">
                <a16:creationId xmlns:a16="http://schemas.microsoft.com/office/drawing/2014/main" id="{00000000-0008-0000-0200-000033000000}"/>
              </a:ext>
            </a:extLst>
          </xdr:cNvPr>
          <xdr:cNvSpPr/>
        </xdr:nvSpPr>
        <xdr:spPr>
          <a:xfrm>
            <a:off x="19648199" y="9319846"/>
            <a:ext cx="690273" cy="436099"/>
          </a:xfrm>
          <a:prstGeom prst="ellipse">
            <a:avLst/>
          </a:prstGeom>
          <a:noFill/>
          <a:ln w="19050"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0200-000039000000}"/>
              </a:ext>
            </a:extLst>
          </xdr:cNvPr>
          <xdr:cNvSpPr/>
        </xdr:nvSpPr>
        <xdr:spPr>
          <a:xfrm>
            <a:off x="18491542" y="8759483"/>
            <a:ext cx="968766" cy="395653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Variation point</a:t>
            </a:r>
          </a:p>
          <a:p>
            <a:pPr algn="l"/>
            <a:r>
              <a:rPr lang="en-US" sz="900" b="0">
                <a:solidFill>
                  <a:sysClr val="windowText" lastClr="000000"/>
                </a:solidFill>
              </a:rPr>
              <a:t>- Reset</a:t>
            </a:r>
            <a:r>
              <a:rPr lang="en-US" sz="900" b="0" baseline="0">
                <a:solidFill>
                  <a:sysClr val="windowText" lastClr="000000"/>
                </a:solidFill>
              </a:rPr>
              <a:t> condition</a:t>
            </a:r>
            <a:endParaRPr lang="en-US" sz="900" b="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240" name="Straight Connector 2239">
            <a:extLst>
              <a:ext uri="{FF2B5EF4-FFF2-40B4-BE49-F238E27FC236}">
                <a16:creationId xmlns:a16="http://schemas.microsoft.com/office/drawing/2014/main" id="{00000000-0008-0000-0200-0000C0080000}"/>
              </a:ext>
            </a:extLst>
          </xdr:cNvPr>
          <xdr:cNvCxnSpPr>
            <a:stCxn id="57" idx="2"/>
            <a:endCxn id="51" idx="0"/>
          </xdr:cNvCxnSpPr>
        </xdr:nvCxnSpPr>
        <xdr:spPr>
          <a:xfrm>
            <a:off x="18975925" y="9155136"/>
            <a:ext cx="1017411" cy="164710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54</xdr:col>
      <xdr:colOff>22412</xdr:colOff>
      <xdr:row>99</xdr:row>
      <xdr:rowOff>99391</xdr:rowOff>
    </xdr:from>
    <xdr:to>
      <xdr:col>82</xdr:col>
      <xdr:colOff>8284</xdr:colOff>
      <xdr:row>101</xdr:row>
      <xdr:rowOff>65394</xdr:rowOff>
    </xdr:to>
    <xdr:sp macro="" textlink="">
      <xdr:nvSpPr>
        <xdr:cNvPr id="2661" name="Arrow: Right 434">
          <a:extLst>
            <a:ext uri="{FF2B5EF4-FFF2-40B4-BE49-F238E27FC236}">
              <a16:creationId xmlns:a16="http://schemas.microsoft.com/office/drawing/2014/main" id="{00000000-0008-0000-0200-0000650A0000}"/>
            </a:ext>
          </a:extLst>
        </xdr:cNvPr>
        <xdr:cNvSpPr/>
      </xdr:nvSpPr>
      <xdr:spPr>
        <a:xfrm>
          <a:off x="26053677" y="18062420"/>
          <a:ext cx="9062636" cy="335798"/>
        </a:xfrm>
        <a:prstGeom prst="rightArrow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ysClr val="windowText" lastClr="000000"/>
              </a:solidFill>
            </a:rPr>
            <a:t>Steady mode</a:t>
          </a:r>
        </a:p>
      </xdr:txBody>
    </xdr:sp>
    <xdr:clientData/>
  </xdr:twoCellAnchor>
  <xdr:twoCellAnchor>
    <xdr:from>
      <xdr:col>61</xdr:col>
      <xdr:colOff>300790</xdr:colOff>
      <xdr:row>112</xdr:row>
      <xdr:rowOff>0</xdr:rowOff>
    </xdr:from>
    <xdr:to>
      <xdr:col>71</xdr:col>
      <xdr:colOff>21981</xdr:colOff>
      <xdr:row>112</xdr:row>
      <xdr:rowOff>4243</xdr:rowOff>
    </xdr:to>
    <xdr:cxnSp macro="">
      <xdr:nvCxnSpPr>
        <xdr:cNvPr id="621" name="Straight Arrow Connector 436">
          <a:extLst>
            <a:ext uri="{FF2B5EF4-FFF2-40B4-BE49-F238E27FC236}">
              <a16:creationId xmlns:a16="http://schemas.microsoft.com/office/drawing/2014/main" id="{00000000-0008-0000-0200-00006D020000}"/>
            </a:ext>
          </a:extLst>
        </xdr:cNvPr>
        <xdr:cNvCxnSpPr/>
      </xdr:nvCxnSpPr>
      <xdr:spPr>
        <a:xfrm flipV="1">
          <a:off x="61890268" y="18345978"/>
          <a:ext cx="2868583" cy="4243"/>
        </a:xfrm>
        <a:prstGeom prst="straightConnector1">
          <a:avLst/>
        </a:prstGeom>
        <a:ln w="28575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0</xdr:colOff>
      <xdr:row>112</xdr:row>
      <xdr:rowOff>1905</xdr:rowOff>
    </xdr:from>
    <xdr:to>
      <xdr:col>62</xdr:col>
      <xdr:colOff>11430</xdr:colOff>
      <xdr:row>112</xdr:row>
      <xdr:rowOff>1905</xdr:rowOff>
    </xdr:to>
    <xdr:cxnSp macro="">
      <xdr:nvCxnSpPr>
        <xdr:cNvPr id="2439" name="Straight Arrow Connector 439">
          <a:extLst>
            <a:ext uri="{FF2B5EF4-FFF2-40B4-BE49-F238E27FC236}">
              <a16:creationId xmlns:a16="http://schemas.microsoft.com/office/drawing/2014/main" id="{00000000-0008-0000-0200-000087090000}"/>
            </a:ext>
          </a:extLst>
        </xdr:cNvPr>
        <xdr:cNvCxnSpPr/>
      </xdr:nvCxnSpPr>
      <xdr:spPr>
        <a:xfrm>
          <a:off x="61589478" y="18347883"/>
          <a:ext cx="326169" cy="0"/>
        </a:xfrm>
        <a:prstGeom prst="straightConnector1">
          <a:avLst/>
        </a:prstGeom>
        <a:ln w="28575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0</xdr:colOff>
      <xdr:row>112</xdr:row>
      <xdr:rowOff>1905</xdr:rowOff>
    </xdr:from>
    <xdr:to>
      <xdr:col>62</xdr:col>
      <xdr:colOff>11430</xdr:colOff>
      <xdr:row>112</xdr:row>
      <xdr:rowOff>1905</xdr:rowOff>
    </xdr:to>
    <xdr:cxnSp macro="">
      <xdr:nvCxnSpPr>
        <xdr:cNvPr id="2440" name="Straight Arrow Connector 440">
          <a:extLst>
            <a:ext uri="{FF2B5EF4-FFF2-40B4-BE49-F238E27FC236}">
              <a16:creationId xmlns:a16="http://schemas.microsoft.com/office/drawing/2014/main" id="{00000000-0008-0000-0200-000088090000}"/>
            </a:ext>
          </a:extLst>
        </xdr:cNvPr>
        <xdr:cNvCxnSpPr/>
      </xdr:nvCxnSpPr>
      <xdr:spPr>
        <a:xfrm>
          <a:off x="61589478" y="18347883"/>
          <a:ext cx="326169" cy="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0</xdr:colOff>
      <xdr:row>112</xdr:row>
      <xdr:rowOff>1905</xdr:rowOff>
    </xdr:from>
    <xdr:to>
      <xdr:col>72</xdr:col>
      <xdr:colOff>11430</xdr:colOff>
      <xdr:row>112</xdr:row>
      <xdr:rowOff>1905</xdr:rowOff>
    </xdr:to>
    <xdr:cxnSp macro="">
      <xdr:nvCxnSpPr>
        <xdr:cNvPr id="2441" name="Straight Arrow Connector 441">
          <a:extLst>
            <a:ext uri="{FF2B5EF4-FFF2-40B4-BE49-F238E27FC236}">
              <a16:creationId xmlns:a16="http://schemas.microsoft.com/office/drawing/2014/main" id="{00000000-0008-0000-0200-000089090000}"/>
            </a:ext>
          </a:extLst>
        </xdr:cNvPr>
        <xdr:cNvCxnSpPr/>
      </xdr:nvCxnSpPr>
      <xdr:spPr>
        <a:xfrm>
          <a:off x="64736870" y="18347883"/>
          <a:ext cx="326169" cy="0"/>
        </a:xfrm>
        <a:prstGeom prst="straightConnector1">
          <a:avLst/>
        </a:prstGeom>
        <a:ln w="28575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0</xdr:colOff>
      <xdr:row>112</xdr:row>
      <xdr:rowOff>1905</xdr:rowOff>
    </xdr:from>
    <xdr:to>
      <xdr:col>72</xdr:col>
      <xdr:colOff>11430</xdr:colOff>
      <xdr:row>112</xdr:row>
      <xdr:rowOff>1905</xdr:rowOff>
    </xdr:to>
    <xdr:cxnSp macro="">
      <xdr:nvCxnSpPr>
        <xdr:cNvPr id="2442" name="Straight Arrow Connector 442">
          <a:extLst>
            <a:ext uri="{FF2B5EF4-FFF2-40B4-BE49-F238E27FC236}">
              <a16:creationId xmlns:a16="http://schemas.microsoft.com/office/drawing/2014/main" id="{00000000-0008-0000-0200-00008A090000}"/>
            </a:ext>
          </a:extLst>
        </xdr:cNvPr>
        <xdr:cNvCxnSpPr/>
      </xdr:nvCxnSpPr>
      <xdr:spPr>
        <a:xfrm>
          <a:off x="64736870" y="18347883"/>
          <a:ext cx="326169" cy="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11207</xdr:colOff>
      <xdr:row>99</xdr:row>
      <xdr:rowOff>100853</xdr:rowOff>
    </xdr:from>
    <xdr:to>
      <xdr:col>108</xdr:col>
      <xdr:colOff>306457</xdr:colOff>
      <xdr:row>101</xdr:row>
      <xdr:rowOff>66856</xdr:rowOff>
    </xdr:to>
    <xdr:sp macro="" textlink="">
      <xdr:nvSpPr>
        <xdr:cNvPr id="2324" name="Arrow: Right 120">
          <a:extLst>
            <a:ext uri="{FF2B5EF4-FFF2-40B4-BE49-F238E27FC236}">
              <a16:creationId xmlns:a16="http://schemas.microsoft.com/office/drawing/2014/main" id="{00000000-0008-0000-0200-000014090000}"/>
            </a:ext>
          </a:extLst>
        </xdr:cNvPr>
        <xdr:cNvSpPr/>
      </xdr:nvSpPr>
      <xdr:spPr>
        <a:xfrm>
          <a:off x="92871298" y="15704535"/>
          <a:ext cx="8400159" cy="329685"/>
        </a:xfrm>
        <a:prstGeom prst="rightArrow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ysClr val="windowText" lastClr="000000"/>
              </a:solidFill>
            </a:rPr>
            <a:t>Steady mode</a:t>
          </a:r>
        </a:p>
      </xdr:txBody>
    </xdr:sp>
    <xdr:clientData/>
  </xdr:twoCellAnchor>
  <xdr:twoCellAnchor>
    <xdr:from>
      <xdr:col>85</xdr:col>
      <xdr:colOff>2617</xdr:colOff>
      <xdr:row>112</xdr:row>
      <xdr:rowOff>12524</xdr:rowOff>
    </xdr:from>
    <xdr:to>
      <xdr:col>89</xdr:col>
      <xdr:colOff>49696</xdr:colOff>
      <xdr:row>112</xdr:row>
      <xdr:rowOff>12524</xdr:rowOff>
    </xdr:to>
    <xdr:cxnSp macro="">
      <xdr:nvCxnSpPr>
        <xdr:cNvPr id="2443" name="Straight Arrow Connector 579">
          <a:extLst>
            <a:ext uri="{FF2B5EF4-FFF2-40B4-BE49-F238E27FC236}">
              <a16:creationId xmlns:a16="http://schemas.microsoft.com/office/drawing/2014/main" id="{00000000-0008-0000-0200-00008B090000}"/>
            </a:ext>
          </a:extLst>
        </xdr:cNvPr>
        <xdr:cNvCxnSpPr/>
      </xdr:nvCxnSpPr>
      <xdr:spPr>
        <a:xfrm>
          <a:off x="16940552" y="27808959"/>
          <a:ext cx="1455122" cy="0"/>
        </a:xfrm>
        <a:prstGeom prst="straightConnector1">
          <a:avLst/>
        </a:prstGeom>
        <a:ln w="28575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102</xdr:col>
      <xdr:colOff>0</xdr:colOff>
      <xdr:row>112</xdr:row>
      <xdr:rowOff>1905</xdr:rowOff>
    </xdr:from>
    <xdr:to>
      <xdr:col>103</xdr:col>
      <xdr:colOff>11430</xdr:colOff>
      <xdr:row>112</xdr:row>
      <xdr:rowOff>1905</xdr:rowOff>
    </xdr:to>
    <xdr:cxnSp macro="">
      <xdr:nvCxnSpPr>
        <xdr:cNvPr id="2444" name="Straight Arrow Connector 616">
          <a:extLst>
            <a:ext uri="{FF2B5EF4-FFF2-40B4-BE49-F238E27FC236}">
              <a16:creationId xmlns:a16="http://schemas.microsoft.com/office/drawing/2014/main" id="{00000000-0008-0000-0200-00008C090000}"/>
            </a:ext>
          </a:extLst>
        </xdr:cNvPr>
        <xdr:cNvCxnSpPr/>
      </xdr:nvCxnSpPr>
      <xdr:spPr>
        <a:xfrm>
          <a:off x="99094636" y="17891587"/>
          <a:ext cx="323158" cy="0"/>
        </a:xfrm>
        <a:prstGeom prst="straightConnector1">
          <a:avLst/>
        </a:prstGeom>
        <a:ln w="28575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102</xdr:col>
      <xdr:colOff>0</xdr:colOff>
      <xdr:row>112</xdr:row>
      <xdr:rowOff>1905</xdr:rowOff>
    </xdr:from>
    <xdr:to>
      <xdr:col>103</xdr:col>
      <xdr:colOff>11430</xdr:colOff>
      <xdr:row>112</xdr:row>
      <xdr:rowOff>1905</xdr:rowOff>
    </xdr:to>
    <xdr:cxnSp macro="">
      <xdr:nvCxnSpPr>
        <xdr:cNvPr id="2445" name="Straight Arrow Connector 617">
          <a:extLst>
            <a:ext uri="{FF2B5EF4-FFF2-40B4-BE49-F238E27FC236}">
              <a16:creationId xmlns:a16="http://schemas.microsoft.com/office/drawing/2014/main" id="{00000000-0008-0000-0200-00008D090000}"/>
            </a:ext>
          </a:extLst>
        </xdr:cNvPr>
        <xdr:cNvCxnSpPr/>
      </xdr:nvCxnSpPr>
      <xdr:spPr>
        <a:xfrm>
          <a:off x="99094636" y="17891587"/>
          <a:ext cx="323158" cy="0"/>
        </a:xfrm>
        <a:prstGeom prst="straightConnector1">
          <a:avLst/>
        </a:prstGeom>
        <a:ln w="28575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102</xdr:col>
      <xdr:colOff>0</xdr:colOff>
      <xdr:row>112</xdr:row>
      <xdr:rowOff>1905</xdr:rowOff>
    </xdr:from>
    <xdr:to>
      <xdr:col>103</xdr:col>
      <xdr:colOff>11430</xdr:colOff>
      <xdr:row>112</xdr:row>
      <xdr:rowOff>1905</xdr:rowOff>
    </xdr:to>
    <xdr:cxnSp macro="">
      <xdr:nvCxnSpPr>
        <xdr:cNvPr id="2446" name="Straight Arrow Connector 619">
          <a:extLst>
            <a:ext uri="{FF2B5EF4-FFF2-40B4-BE49-F238E27FC236}">
              <a16:creationId xmlns:a16="http://schemas.microsoft.com/office/drawing/2014/main" id="{00000000-0008-0000-0200-00008E090000}"/>
            </a:ext>
          </a:extLst>
        </xdr:cNvPr>
        <xdr:cNvCxnSpPr/>
      </xdr:nvCxnSpPr>
      <xdr:spPr>
        <a:xfrm>
          <a:off x="99094636" y="17891587"/>
          <a:ext cx="323158" cy="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93</xdr:col>
      <xdr:colOff>24848</xdr:colOff>
      <xdr:row>111</xdr:row>
      <xdr:rowOff>173935</xdr:rowOff>
    </xdr:from>
    <xdr:to>
      <xdr:col>101</xdr:col>
      <xdr:colOff>326572</xdr:colOff>
      <xdr:row>112</xdr:row>
      <xdr:rowOff>9072</xdr:rowOff>
    </xdr:to>
    <xdr:cxnSp macro="">
      <xdr:nvCxnSpPr>
        <xdr:cNvPr id="2447" name="Straight Arrow Connector 620">
          <a:extLst>
            <a:ext uri="{FF2B5EF4-FFF2-40B4-BE49-F238E27FC236}">
              <a16:creationId xmlns:a16="http://schemas.microsoft.com/office/drawing/2014/main" id="{00000000-0008-0000-0200-00008F090000}"/>
            </a:ext>
          </a:extLst>
        </xdr:cNvPr>
        <xdr:cNvCxnSpPr/>
      </xdr:nvCxnSpPr>
      <xdr:spPr>
        <a:xfrm>
          <a:off x="21442491" y="30608578"/>
          <a:ext cx="3340652" cy="16565"/>
        </a:xfrm>
        <a:prstGeom prst="straightConnector1">
          <a:avLst/>
        </a:prstGeom>
        <a:ln w="28575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102</xdr:col>
      <xdr:colOff>0</xdr:colOff>
      <xdr:row>112</xdr:row>
      <xdr:rowOff>1905</xdr:rowOff>
    </xdr:from>
    <xdr:to>
      <xdr:col>103</xdr:col>
      <xdr:colOff>11430</xdr:colOff>
      <xdr:row>112</xdr:row>
      <xdr:rowOff>1905</xdr:rowOff>
    </xdr:to>
    <xdr:cxnSp macro="">
      <xdr:nvCxnSpPr>
        <xdr:cNvPr id="2448" name="Straight Arrow Connector 621">
          <a:extLst>
            <a:ext uri="{FF2B5EF4-FFF2-40B4-BE49-F238E27FC236}">
              <a16:creationId xmlns:a16="http://schemas.microsoft.com/office/drawing/2014/main" id="{00000000-0008-0000-0200-000090090000}"/>
            </a:ext>
          </a:extLst>
        </xdr:cNvPr>
        <xdr:cNvCxnSpPr/>
      </xdr:nvCxnSpPr>
      <xdr:spPr>
        <a:xfrm>
          <a:off x="99094636" y="17891587"/>
          <a:ext cx="323158" cy="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78442</xdr:colOff>
      <xdr:row>154</xdr:row>
      <xdr:rowOff>107999</xdr:rowOff>
    </xdr:from>
    <xdr:to>
      <xdr:col>67</xdr:col>
      <xdr:colOff>361950</xdr:colOff>
      <xdr:row>156</xdr:row>
      <xdr:rowOff>74002</xdr:rowOff>
    </xdr:to>
    <xdr:sp macro="" textlink="">
      <xdr:nvSpPr>
        <xdr:cNvPr id="2477" name="Arrow: Right 2472">
          <a:extLst>
            <a:ext uri="{FF2B5EF4-FFF2-40B4-BE49-F238E27FC236}">
              <a16:creationId xmlns:a16="http://schemas.microsoft.com/office/drawing/2014/main" id="{00000000-0008-0000-0200-0000AD090000}"/>
            </a:ext>
          </a:extLst>
        </xdr:cNvPr>
        <xdr:cNvSpPr/>
      </xdr:nvSpPr>
      <xdr:spPr>
        <a:xfrm>
          <a:off x="16226118" y="32481793"/>
          <a:ext cx="4440891" cy="347003"/>
        </a:xfrm>
        <a:prstGeom prst="rightArrow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ysClr val="windowText" lastClr="000000"/>
              </a:solidFill>
            </a:rPr>
            <a:t>Steady mode</a:t>
          </a:r>
        </a:p>
      </xdr:txBody>
    </xdr:sp>
    <xdr:clientData/>
  </xdr:twoCellAnchor>
  <xdr:twoCellAnchor>
    <xdr:from>
      <xdr:col>71</xdr:col>
      <xdr:colOff>66675</xdr:colOff>
      <xdr:row>154</xdr:row>
      <xdr:rowOff>95250</xdr:rowOff>
    </xdr:from>
    <xdr:to>
      <xdr:col>76</xdr:col>
      <xdr:colOff>38100</xdr:colOff>
      <xdr:row>156</xdr:row>
      <xdr:rowOff>63158</xdr:rowOff>
    </xdr:to>
    <xdr:sp macro="" textlink="">
      <xdr:nvSpPr>
        <xdr:cNvPr id="2480" name="Arrow: Right 2473">
          <a:extLst>
            <a:ext uri="{FF2B5EF4-FFF2-40B4-BE49-F238E27FC236}">
              <a16:creationId xmlns:a16="http://schemas.microsoft.com/office/drawing/2014/main" id="{00000000-0008-0000-0200-0000B0090000}"/>
            </a:ext>
          </a:extLst>
        </xdr:cNvPr>
        <xdr:cNvSpPr/>
      </xdr:nvSpPr>
      <xdr:spPr>
        <a:xfrm>
          <a:off x="89809493" y="23059159"/>
          <a:ext cx="1530062" cy="331590"/>
        </a:xfrm>
        <a:prstGeom prst="rightArrow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ysClr val="windowText" lastClr="000000"/>
              </a:solidFill>
            </a:rPr>
            <a:t>Init mode</a:t>
          </a:r>
        </a:p>
      </xdr:txBody>
    </xdr:sp>
    <xdr:clientData/>
  </xdr:twoCellAnchor>
  <xdr:twoCellAnchor>
    <xdr:from>
      <xdr:col>55</xdr:col>
      <xdr:colOff>13607</xdr:colOff>
      <xdr:row>166</xdr:row>
      <xdr:rowOff>163285</xdr:rowOff>
    </xdr:from>
    <xdr:to>
      <xdr:col>60</xdr:col>
      <xdr:colOff>6212</xdr:colOff>
      <xdr:row>167</xdr:row>
      <xdr:rowOff>1243</xdr:rowOff>
    </xdr:to>
    <xdr:cxnSp macro="">
      <xdr:nvCxnSpPr>
        <xdr:cNvPr id="2664" name="Straight Arrow Connector 2477">
          <a:extLst>
            <a:ext uri="{FF2B5EF4-FFF2-40B4-BE49-F238E27FC236}">
              <a16:creationId xmlns:a16="http://schemas.microsoft.com/office/drawing/2014/main" id="{00000000-0008-0000-0200-0000680A0000}"/>
            </a:ext>
          </a:extLst>
        </xdr:cNvPr>
        <xdr:cNvCxnSpPr/>
      </xdr:nvCxnSpPr>
      <xdr:spPr>
        <a:xfrm>
          <a:off x="27432000" y="30411964"/>
          <a:ext cx="1557426" cy="14850"/>
        </a:xfrm>
        <a:prstGeom prst="straightConnector1">
          <a:avLst/>
        </a:prstGeom>
        <a:ln w="28575">
          <a:solidFill>
            <a:srgbClr val="92D05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24848</xdr:colOff>
      <xdr:row>167</xdr:row>
      <xdr:rowOff>0</xdr:rowOff>
    </xdr:from>
    <xdr:to>
      <xdr:col>65</xdr:col>
      <xdr:colOff>8282</xdr:colOff>
      <xdr:row>167</xdr:row>
      <xdr:rowOff>8282</xdr:rowOff>
    </xdr:to>
    <xdr:cxnSp macro="">
      <xdr:nvCxnSpPr>
        <xdr:cNvPr id="2493" name="Straight Arrow Connector 2478">
          <a:extLst>
            <a:ext uri="{FF2B5EF4-FFF2-40B4-BE49-F238E27FC236}">
              <a16:creationId xmlns:a16="http://schemas.microsoft.com/office/drawing/2014/main" id="{00000000-0008-0000-0200-0000BD090000}"/>
            </a:ext>
          </a:extLst>
        </xdr:cNvPr>
        <xdr:cNvCxnSpPr/>
      </xdr:nvCxnSpPr>
      <xdr:spPr>
        <a:xfrm flipV="1">
          <a:off x="18412239" y="36733370"/>
          <a:ext cx="1581978" cy="8282"/>
        </a:xfrm>
        <a:prstGeom prst="straightConnector1">
          <a:avLst/>
        </a:prstGeom>
        <a:ln w="28575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0</xdr:colOff>
      <xdr:row>166</xdr:row>
      <xdr:rowOff>0</xdr:rowOff>
    </xdr:from>
    <xdr:to>
      <xdr:col>72</xdr:col>
      <xdr:colOff>279596</xdr:colOff>
      <xdr:row>166</xdr:row>
      <xdr:rowOff>0</xdr:rowOff>
    </xdr:to>
    <xdr:cxnSp macro="">
      <xdr:nvCxnSpPr>
        <xdr:cNvPr id="2494" name="Straight Arrow Connector 2480">
          <a:extLst>
            <a:ext uri="{FF2B5EF4-FFF2-40B4-BE49-F238E27FC236}">
              <a16:creationId xmlns:a16="http://schemas.microsoft.com/office/drawing/2014/main" id="{00000000-0008-0000-0200-0000BE090000}"/>
            </a:ext>
          </a:extLst>
        </xdr:cNvPr>
        <xdr:cNvCxnSpPr/>
      </xdr:nvCxnSpPr>
      <xdr:spPr>
        <a:xfrm>
          <a:off x="90341824" y="25482176"/>
          <a:ext cx="5933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72</xdr:col>
      <xdr:colOff>333375</xdr:colOff>
      <xdr:row>167</xdr:row>
      <xdr:rowOff>1905</xdr:rowOff>
    </xdr:from>
    <xdr:to>
      <xdr:col>73</xdr:col>
      <xdr:colOff>344805</xdr:colOff>
      <xdr:row>167</xdr:row>
      <xdr:rowOff>1905</xdr:rowOff>
    </xdr:to>
    <xdr:cxnSp macro="">
      <xdr:nvCxnSpPr>
        <xdr:cNvPr id="2495" name="Straight Arrow Connector 2482">
          <a:extLst>
            <a:ext uri="{FF2B5EF4-FFF2-40B4-BE49-F238E27FC236}">
              <a16:creationId xmlns:a16="http://schemas.microsoft.com/office/drawing/2014/main" id="{00000000-0008-0000-0200-0000BF090000}"/>
            </a:ext>
          </a:extLst>
        </xdr:cNvPr>
        <xdr:cNvCxnSpPr/>
      </xdr:nvCxnSpPr>
      <xdr:spPr>
        <a:xfrm>
          <a:off x="23393400" y="36577905"/>
          <a:ext cx="363855" cy="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134471</xdr:colOff>
      <xdr:row>154</xdr:row>
      <xdr:rowOff>112059</xdr:rowOff>
    </xdr:from>
    <xdr:to>
      <xdr:col>81</xdr:col>
      <xdr:colOff>268941</xdr:colOff>
      <xdr:row>156</xdr:row>
      <xdr:rowOff>78062</xdr:rowOff>
    </xdr:to>
    <xdr:sp macro="" textlink="">
      <xdr:nvSpPr>
        <xdr:cNvPr id="2482" name="Arrow: Right 2488">
          <a:extLst>
            <a:ext uri="{FF2B5EF4-FFF2-40B4-BE49-F238E27FC236}">
              <a16:creationId xmlns:a16="http://schemas.microsoft.com/office/drawing/2014/main" id="{00000000-0008-0000-0200-0000B2090000}"/>
            </a:ext>
          </a:extLst>
        </xdr:cNvPr>
        <xdr:cNvSpPr/>
      </xdr:nvSpPr>
      <xdr:spPr>
        <a:xfrm>
          <a:off x="23588383" y="32485853"/>
          <a:ext cx="1871382" cy="347003"/>
        </a:xfrm>
        <a:prstGeom prst="rightArrow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ysClr val="windowText" lastClr="000000"/>
              </a:solidFill>
            </a:rPr>
            <a:t>Steady mode</a:t>
          </a:r>
        </a:p>
      </xdr:txBody>
    </xdr:sp>
    <xdr:clientData/>
  </xdr:twoCellAnchor>
  <xdr:twoCellAnchor>
    <xdr:from>
      <xdr:col>74</xdr:col>
      <xdr:colOff>9525</xdr:colOff>
      <xdr:row>167</xdr:row>
      <xdr:rowOff>0</xdr:rowOff>
    </xdr:from>
    <xdr:to>
      <xdr:col>81</xdr:col>
      <xdr:colOff>295275</xdr:colOff>
      <xdr:row>167</xdr:row>
      <xdr:rowOff>1681</xdr:rowOff>
    </xdr:to>
    <xdr:cxnSp macro="">
      <xdr:nvCxnSpPr>
        <xdr:cNvPr id="2049" name="Straight Arrow Connector 2491">
          <a:extLst>
            <a:ext uri="{FF2B5EF4-FFF2-40B4-BE49-F238E27FC236}">
              <a16:creationId xmlns:a16="http://schemas.microsoft.com/office/drawing/2014/main" id="{00000000-0008-0000-0200-000001080000}"/>
            </a:ext>
          </a:extLst>
        </xdr:cNvPr>
        <xdr:cNvCxnSpPr/>
      </xdr:nvCxnSpPr>
      <xdr:spPr>
        <a:xfrm flipV="1">
          <a:off x="22736175" y="34994850"/>
          <a:ext cx="2752725" cy="1681"/>
        </a:xfrm>
        <a:prstGeom prst="straightConnector1">
          <a:avLst/>
        </a:prstGeom>
        <a:ln w="28575">
          <a:solidFill>
            <a:schemeClr val="accent6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256727</xdr:colOff>
      <xdr:row>203</xdr:row>
      <xdr:rowOff>115551</xdr:rowOff>
    </xdr:from>
    <xdr:to>
      <xdr:col>7</xdr:col>
      <xdr:colOff>59616</xdr:colOff>
      <xdr:row>213</xdr:row>
      <xdr:rowOff>28617</xdr:rowOff>
    </xdr:to>
    <xdr:sp macro="" textlink="">
      <xdr:nvSpPr>
        <xdr:cNvPr id="433" name="Flowchart: Process 432">
          <a:extLst>
            <a:ext uri="{FF2B5EF4-FFF2-40B4-BE49-F238E27FC236}">
              <a16:creationId xmlns:a16="http://schemas.microsoft.com/office/drawing/2014/main" id="{00000000-0008-0000-0200-0000B1010000}"/>
            </a:ext>
          </a:extLst>
        </xdr:cNvPr>
        <xdr:cNvSpPr/>
      </xdr:nvSpPr>
      <xdr:spPr>
        <a:xfrm>
          <a:off x="2632374" y="29071551"/>
          <a:ext cx="1584624" cy="1762037"/>
        </a:xfrm>
        <a:prstGeom prst="flowChartProcess">
          <a:avLst/>
        </a:prstGeom>
        <a:solidFill>
          <a:schemeClr val="bg1">
            <a:lumMod val="95000"/>
          </a:schemeClr>
        </a:solid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THS</a:t>
          </a:r>
          <a:endParaRPr lang="en-US" sz="1200">
            <a:effectLst/>
          </a:endParaRPr>
        </a:p>
        <a:p>
          <a:pPr algn="ctr"/>
          <a:r>
            <a:rPr lang="en-GB" sz="1200" b="0" baseline="0"/>
            <a:t>Send signal AnsBack to ECU</a:t>
          </a:r>
        </a:p>
      </xdr:txBody>
    </xdr:sp>
    <xdr:clientData/>
  </xdr:twoCellAnchor>
  <xdr:twoCellAnchor>
    <xdr:from>
      <xdr:col>7</xdr:col>
      <xdr:colOff>153631</xdr:colOff>
      <xdr:row>211</xdr:row>
      <xdr:rowOff>27441</xdr:rowOff>
    </xdr:from>
    <xdr:to>
      <xdr:col>8</xdr:col>
      <xdr:colOff>16023</xdr:colOff>
      <xdr:row>212</xdr:row>
      <xdr:rowOff>160746</xdr:rowOff>
    </xdr:to>
    <xdr:sp macro="" textlink="">
      <xdr:nvSpPr>
        <xdr:cNvPr id="434" name="Right Arrow 41">
          <a:extLst>
            <a:ext uri="{FF2B5EF4-FFF2-40B4-BE49-F238E27FC236}">
              <a16:creationId xmlns:a16="http://schemas.microsoft.com/office/drawing/2014/main" id="{00000000-0008-0000-0200-0000B2010000}"/>
            </a:ext>
          </a:extLst>
        </xdr:cNvPr>
        <xdr:cNvSpPr/>
      </xdr:nvSpPr>
      <xdr:spPr>
        <a:xfrm>
          <a:off x="4311013" y="30462617"/>
          <a:ext cx="456304" cy="323805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472440</xdr:colOff>
      <xdr:row>204</xdr:row>
      <xdr:rowOff>112263</xdr:rowOff>
    </xdr:from>
    <xdr:to>
      <xdr:col>4</xdr:col>
      <xdr:colOff>184338</xdr:colOff>
      <xdr:row>206</xdr:row>
      <xdr:rowOff>28265</xdr:rowOff>
    </xdr:to>
    <xdr:sp macro="" textlink="">
      <xdr:nvSpPr>
        <xdr:cNvPr id="436" name="Right Arrow 42">
          <a:extLst>
            <a:ext uri="{FF2B5EF4-FFF2-40B4-BE49-F238E27FC236}">
              <a16:creationId xmlns:a16="http://schemas.microsoft.com/office/drawing/2014/main" id="{00000000-0008-0000-0200-0000B4010000}"/>
            </a:ext>
          </a:extLst>
        </xdr:cNvPr>
        <xdr:cNvSpPr/>
      </xdr:nvSpPr>
      <xdr:spPr>
        <a:xfrm>
          <a:off x="2254175" y="29247557"/>
          <a:ext cx="305810" cy="285796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543626</xdr:colOff>
      <xdr:row>202</xdr:row>
      <xdr:rowOff>186</xdr:rowOff>
    </xdr:from>
    <xdr:to>
      <xdr:col>4</xdr:col>
      <xdr:colOff>218531</xdr:colOff>
      <xdr:row>203</xdr:row>
      <xdr:rowOff>137135</xdr:rowOff>
    </xdr:to>
    <xdr:sp macro="" textlink="">
      <xdr:nvSpPr>
        <xdr:cNvPr id="2496" name="Right Arrow 64">
          <a:extLst>
            <a:ext uri="{FF2B5EF4-FFF2-40B4-BE49-F238E27FC236}">
              <a16:creationId xmlns:a16="http://schemas.microsoft.com/office/drawing/2014/main" id="{00000000-0008-0000-0200-0000C0090000}"/>
            </a:ext>
          </a:extLst>
        </xdr:cNvPr>
        <xdr:cNvSpPr/>
      </xdr:nvSpPr>
      <xdr:spPr>
        <a:xfrm rot="2719450">
          <a:off x="2301648" y="28800605"/>
          <a:ext cx="316243" cy="268817"/>
        </a:xfrm>
        <a:prstGeom prst="rightArrow">
          <a:avLst/>
        </a:prstGeom>
        <a:solidFill>
          <a:srgbClr val="FFCCFF"/>
        </a:solidFill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497206</xdr:colOff>
      <xdr:row>201</xdr:row>
      <xdr:rowOff>1360</xdr:rowOff>
    </xdr:from>
    <xdr:to>
      <xdr:col>3</xdr:col>
      <xdr:colOff>588917</xdr:colOff>
      <xdr:row>204</xdr:row>
      <xdr:rowOff>123825</xdr:rowOff>
    </xdr:to>
    <xdr:sp macro="" textlink="">
      <xdr:nvSpPr>
        <xdr:cNvPr id="2497" name="TextBox 2496">
          <a:extLst>
            <a:ext uri="{FF2B5EF4-FFF2-40B4-BE49-F238E27FC236}">
              <a16:creationId xmlns:a16="http://schemas.microsoft.com/office/drawing/2014/main" id="{00000000-0008-0000-0200-0000C1090000}"/>
            </a:ext>
          </a:extLst>
        </xdr:cNvPr>
        <xdr:cNvSpPr txBox="1"/>
      </xdr:nvSpPr>
      <xdr:spPr>
        <a:xfrm>
          <a:off x="1091118" y="28576360"/>
          <a:ext cx="1279534" cy="6827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Bus off</a:t>
          </a:r>
        </a:p>
      </xdr:txBody>
    </xdr:sp>
    <xdr:clientData/>
  </xdr:twoCellAnchor>
  <xdr:twoCellAnchor>
    <xdr:from>
      <xdr:col>1</xdr:col>
      <xdr:colOff>512443</xdr:colOff>
      <xdr:row>204</xdr:row>
      <xdr:rowOff>97154</xdr:rowOff>
    </xdr:from>
    <xdr:to>
      <xdr:col>3</xdr:col>
      <xdr:colOff>517072</xdr:colOff>
      <xdr:row>207</xdr:row>
      <xdr:rowOff>38099</xdr:rowOff>
    </xdr:to>
    <xdr:sp macro="" textlink="">
      <xdr:nvSpPr>
        <xdr:cNvPr id="2498" name="TextBox 2497">
          <a:extLst>
            <a:ext uri="{FF2B5EF4-FFF2-40B4-BE49-F238E27FC236}">
              <a16:creationId xmlns:a16="http://schemas.microsoft.com/office/drawing/2014/main" id="{00000000-0008-0000-0200-0000C2090000}"/>
            </a:ext>
          </a:extLst>
        </xdr:cNvPr>
        <xdr:cNvSpPr txBox="1"/>
      </xdr:nvSpPr>
      <xdr:spPr>
        <a:xfrm>
          <a:off x="1106355" y="29232448"/>
          <a:ext cx="1192452" cy="5012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Tester</a:t>
          </a:r>
        </a:p>
      </xdr:txBody>
    </xdr:sp>
    <xdr:clientData/>
  </xdr:twoCellAnchor>
  <xdr:twoCellAnchor>
    <xdr:from>
      <xdr:col>7</xdr:col>
      <xdr:colOff>596265</xdr:colOff>
      <xdr:row>211</xdr:row>
      <xdr:rowOff>49530</xdr:rowOff>
    </xdr:from>
    <xdr:to>
      <xdr:col>10</xdr:col>
      <xdr:colOff>405765</xdr:colOff>
      <xdr:row>213</xdr:row>
      <xdr:rowOff>163286</xdr:rowOff>
    </xdr:to>
    <xdr:sp macro="" textlink="">
      <xdr:nvSpPr>
        <xdr:cNvPr id="2499" name="TextBox 2498">
          <a:extLst>
            <a:ext uri="{FF2B5EF4-FFF2-40B4-BE49-F238E27FC236}">
              <a16:creationId xmlns:a16="http://schemas.microsoft.com/office/drawing/2014/main" id="{00000000-0008-0000-0200-0000C3090000}"/>
            </a:ext>
          </a:extLst>
        </xdr:cNvPr>
        <xdr:cNvSpPr txBox="1"/>
      </xdr:nvSpPr>
      <xdr:spPr>
        <a:xfrm>
          <a:off x="4744122" y="30484706"/>
          <a:ext cx="1600761" cy="483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Count</a:t>
          </a:r>
          <a:r>
            <a:rPr lang="en-US" sz="1200" b="0" baseline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 up of signal</a:t>
          </a:r>
          <a:endParaRPr lang="en-US" sz="1200" b="0">
            <a:solidFill>
              <a:sysClr val="windowText" lastClr="000000"/>
            </a:solidFill>
            <a:latin typeface="Bosch Office Sans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474211</xdr:colOff>
      <xdr:row>213</xdr:row>
      <xdr:rowOff>97291</xdr:rowOff>
    </xdr:from>
    <xdr:to>
      <xdr:col>5</xdr:col>
      <xdr:colOff>144468</xdr:colOff>
      <xdr:row>215</xdr:row>
      <xdr:rowOff>64459</xdr:rowOff>
    </xdr:to>
    <xdr:sp macro="" textlink="">
      <xdr:nvSpPr>
        <xdr:cNvPr id="2500" name="Right Arrow 42">
          <a:extLst>
            <a:ext uri="{FF2B5EF4-FFF2-40B4-BE49-F238E27FC236}">
              <a16:creationId xmlns:a16="http://schemas.microsoft.com/office/drawing/2014/main" id="{00000000-0008-0000-0200-0000C4090000}"/>
            </a:ext>
          </a:extLst>
        </xdr:cNvPr>
        <xdr:cNvSpPr/>
      </xdr:nvSpPr>
      <xdr:spPr>
        <a:xfrm rot="5400000">
          <a:off x="2819065" y="30933055"/>
          <a:ext cx="325756" cy="264169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255269</xdr:colOff>
      <xdr:row>215</xdr:row>
      <xdr:rowOff>97154</xdr:rowOff>
    </xdr:from>
    <xdr:to>
      <xdr:col>5</xdr:col>
      <xdr:colOff>605517</xdr:colOff>
      <xdr:row>217</xdr:row>
      <xdr:rowOff>19050</xdr:rowOff>
    </xdr:to>
    <xdr:sp macro="" textlink="">
      <xdr:nvSpPr>
        <xdr:cNvPr id="2501" name="TextBox 2500">
          <a:extLst>
            <a:ext uri="{FF2B5EF4-FFF2-40B4-BE49-F238E27FC236}">
              <a16:creationId xmlns:a16="http://schemas.microsoft.com/office/drawing/2014/main" id="{00000000-0008-0000-0200-0000C5090000}"/>
            </a:ext>
          </a:extLst>
        </xdr:cNvPr>
        <xdr:cNvSpPr txBox="1"/>
      </xdr:nvSpPr>
      <xdr:spPr>
        <a:xfrm>
          <a:off x="2630916" y="31260713"/>
          <a:ext cx="925110" cy="3141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Can Scope </a:t>
          </a:r>
          <a:endParaRPr lang="en-GB" sz="1200" b="0">
            <a:solidFill>
              <a:sysClr val="windowText" lastClr="000000"/>
            </a:solidFill>
            <a:latin typeface="Bosch Office Sans" pitchFamily="2" charset="0"/>
          </a:endParaRPr>
        </a:p>
      </xdr:txBody>
    </xdr:sp>
    <xdr:clientData/>
  </xdr:twoCellAnchor>
  <xdr:twoCellAnchor>
    <xdr:from>
      <xdr:col>5</xdr:col>
      <xdr:colOff>510540</xdr:colOff>
      <xdr:row>215</xdr:row>
      <xdr:rowOff>95114</xdr:rowOff>
    </xdr:from>
    <xdr:to>
      <xdr:col>9</xdr:col>
      <xdr:colOff>136071</xdr:colOff>
      <xdr:row>218</xdr:row>
      <xdr:rowOff>95250</xdr:rowOff>
    </xdr:to>
    <xdr:sp macro="" textlink="">
      <xdr:nvSpPr>
        <xdr:cNvPr id="2502" name="TextBox 2501">
          <a:extLst>
            <a:ext uri="{FF2B5EF4-FFF2-40B4-BE49-F238E27FC236}">
              <a16:creationId xmlns:a16="http://schemas.microsoft.com/office/drawing/2014/main" id="{00000000-0008-0000-0200-0000C6090000}"/>
            </a:ext>
          </a:extLst>
        </xdr:cNvPr>
        <xdr:cNvSpPr txBox="1"/>
      </xdr:nvSpPr>
      <xdr:spPr>
        <a:xfrm>
          <a:off x="3480099" y="31258673"/>
          <a:ext cx="2001178" cy="5716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No signals are transmited /transmit</a:t>
          </a:r>
          <a:r>
            <a:rPr lang="en-US" sz="1200" b="0" baseline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 not correct</a:t>
          </a:r>
          <a:endParaRPr lang="en-US" sz="1200" b="0">
            <a:solidFill>
              <a:sysClr val="windowText" lastClr="000000"/>
            </a:solidFill>
            <a:latin typeface="Bosch Office Sans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167640</xdr:colOff>
      <xdr:row>213</xdr:row>
      <xdr:rowOff>91441</xdr:rowOff>
    </xdr:from>
    <xdr:to>
      <xdr:col>6</xdr:col>
      <xdr:colOff>455955</xdr:colOff>
      <xdr:row>215</xdr:row>
      <xdr:rowOff>58301</xdr:rowOff>
    </xdr:to>
    <xdr:sp macro="" textlink="">
      <xdr:nvSpPr>
        <xdr:cNvPr id="2503" name="Right Arrow 64">
          <a:extLst>
            <a:ext uri="{FF2B5EF4-FFF2-40B4-BE49-F238E27FC236}">
              <a16:creationId xmlns:a16="http://schemas.microsoft.com/office/drawing/2014/main" id="{00000000-0008-0000-0200-0000C7090000}"/>
            </a:ext>
          </a:extLst>
        </xdr:cNvPr>
        <xdr:cNvSpPr/>
      </xdr:nvSpPr>
      <xdr:spPr>
        <a:xfrm rot="5400000">
          <a:off x="3712545" y="30914978"/>
          <a:ext cx="325448" cy="288315"/>
        </a:xfrm>
        <a:prstGeom prst="rightArrow">
          <a:avLst/>
        </a:prstGeom>
        <a:solidFill>
          <a:srgbClr val="FFCCFF"/>
        </a:solidFill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468630</xdr:colOff>
      <xdr:row>201</xdr:row>
      <xdr:rowOff>67140</xdr:rowOff>
    </xdr:from>
    <xdr:to>
      <xdr:col>5</xdr:col>
      <xdr:colOff>142650</xdr:colOff>
      <xdr:row>203</xdr:row>
      <xdr:rowOff>68025</xdr:rowOff>
    </xdr:to>
    <xdr:sp macro="" textlink="">
      <xdr:nvSpPr>
        <xdr:cNvPr id="2504" name="Right Arrow 44">
          <a:extLst>
            <a:ext uri="{FF2B5EF4-FFF2-40B4-BE49-F238E27FC236}">
              <a16:creationId xmlns:a16="http://schemas.microsoft.com/office/drawing/2014/main" id="{00000000-0008-0000-0200-0000C8090000}"/>
            </a:ext>
          </a:extLst>
        </xdr:cNvPr>
        <xdr:cNvSpPr/>
      </xdr:nvSpPr>
      <xdr:spPr>
        <a:xfrm rot="5400000">
          <a:off x="2787300" y="28699117"/>
          <a:ext cx="381885" cy="267932"/>
        </a:xfrm>
        <a:prstGeom prst="rightArrow">
          <a:avLst/>
        </a:prstGeom>
        <a:solidFill>
          <a:schemeClr val="accent5">
            <a:lumMod val="20000"/>
            <a:lumOff val="80000"/>
          </a:schemeClr>
        </a:solidFill>
        <a:ln w="28575">
          <a:solidFill>
            <a:srgbClr val="0000FF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</xdr:col>
      <xdr:colOff>105101</xdr:colOff>
      <xdr:row>200</xdr:row>
      <xdr:rowOff>91441</xdr:rowOff>
    </xdr:from>
    <xdr:to>
      <xdr:col>8</xdr:col>
      <xdr:colOff>291465</xdr:colOff>
      <xdr:row>201</xdr:row>
      <xdr:rowOff>135257</xdr:rowOff>
    </xdr:to>
    <xdr:sp macro="" textlink="">
      <xdr:nvSpPr>
        <xdr:cNvPr id="2505" name="TextBox 2504">
          <a:extLst>
            <a:ext uri="{FF2B5EF4-FFF2-40B4-BE49-F238E27FC236}">
              <a16:creationId xmlns:a16="http://schemas.microsoft.com/office/drawing/2014/main" id="{00000000-0008-0000-0200-0000C9090000}"/>
            </a:ext>
          </a:extLst>
        </xdr:cNvPr>
        <xdr:cNvSpPr txBox="1"/>
      </xdr:nvSpPr>
      <xdr:spPr>
        <a:xfrm>
          <a:off x="3074660" y="28475941"/>
          <a:ext cx="1968099" cy="2343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>
              <a:solidFill>
                <a:schemeClr val="dk1"/>
              </a:solidFill>
              <a:effectLst/>
              <a:latin typeface="Bosch Office Sans" pitchFamily="2" charset="0"/>
              <a:ea typeface="+mn-ea"/>
              <a:cs typeface="+mn-cs"/>
            </a:rPr>
            <a:t>Voltage &gt; 6.8V</a:t>
          </a:r>
          <a:endParaRPr lang="en-US" sz="1000">
            <a:effectLst/>
            <a:latin typeface="Bosch Office Sans" pitchFamily="2" charset="0"/>
          </a:endParaRPr>
        </a:p>
      </xdr:txBody>
    </xdr:sp>
    <xdr:clientData/>
  </xdr:twoCellAnchor>
  <xdr:twoCellAnchor>
    <xdr:from>
      <xdr:col>60</xdr:col>
      <xdr:colOff>314421</xdr:colOff>
      <xdr:row>89</xdr:row>
      <xdr:rowOff>97160</xdr:rowOff>
    </xdr:from>
    <xdr:to>
      <xdr:col>61</xdr:col>
      <xdr:colOff>13289</xdr:colOff>
      <xdr:row>111</xdr:row>
      <xdr:rowOff>99255</xdr:rowOff>
    </xdr:to>
    <xdr:cxnSp macro="">
      <xdr:nvCxnSpPr>
        <xdr:cNvPr id="2449" name="Straight Connector 48">
          <a:extLst>
            <a:ext uri="{FF2B5EF4-FFF2-40B4-BE49-F238E27FC236}">
              <a16:creationId xmlns:a16="http://schemas.microsoft.com/office/drawing/2014/main" id="{00000000-0008-0000-0200-000091090000}"/>
            </a:ext>
          </a:extLst>
        </xdr:cNvPr>
        <xdr:cNvCxnSpPr/>
      </xdr:nvCxnSpPr>
      <xdr:spPr>
        <a:xfrm>
          <a:off x="27920356" y="14359812"/>
          <a:ext cx="13607" cy="4052291"/>
        </a:xfrm>
        <a:prstGeom prst="line">
          <a:avLst/>
        </a:prstGeom>
        <a:ln w="28575" cap="flat" cmpd="sng" algn="ctr">
          <a:solidFill>
            <a:schemeClr val="accent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75</xdr:col>
      <xdr:colOff>416587</xdr:colOff>
      <xdr:row>89</xdr:row>
      <xdr:rowOff>16748</xdr:rowOff>
    </xdr:from>
    <xdr:to>
      <xdr:col>76</xdr:col>
      <xdr:colOff>7326</xdr:colOff>
      <xdr:row>111</xdr:row>
      <xdr:rowOff>14654</xdr:rowOff>
    </xdr:to>
    <xdr:cxnSp macro="">
      <xdr:nvCxnSpPr>
        <xdr:cNvPr id="2450" name="Straight Connector 2240">
          <a:extLst>
            <a:ext uri="{FF2B5EF4-FFF2-40B4-BE49-F238E27FC236}">
              <a16:creationId xmlns:a16="http://schemas.microsoft.com/office/drawing/2014/main" id="{00000000-0008-0000-0200-000092090000}"/>
            </a:ext>
          </a:extLst>
        </xdr:cNvPr>
        <xdr:cNvCxnSpPr/>
      </xdr:nvCxnSpPr>
      <xdr:spPr>
        <a:xfrm>
          <a:off x="33036049" y="14289594"/>
          <a:ext cx="8373" cy="4042368"/>
        </a:xfrm>
        <a:prstGeom prst="line">
          <a:avLst/>
        </a:prstGeom>
        <a:ln w="28575" cap="flat" cmpd="sng" algn="ctr">
          <a:solidFill>
            <a:schemeClr val="accent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60</xdr:col>
      <xdr:colOff>307731</xdr:colOff>
      <xdr:row>88</xdr:row>
      <xdr:rowOff>87923</xdr:rowOff>
    </xdr:from>
    <xdr:to>
      <xdr:col>74</xdr:col>
      <xdr:colOff>7326</xdr:colOff>
      <xdr:row>88</xdr:row>
      <xdr:rowOff>87923</xdr:rowOff>
    </xdr:to>
    <xdr:cxnSp macro="">
      <xdr:nvCxnSpPr>
        <xdr:cNvPr id="2451" name="Straight Arrow Connector 2245">
          <a:extLst>
            <a:ext uri="{FF2B5EF4-FFF2-40B4-BE49-F238E27FC236}">
              <a16:creationId xmlns:a16="http://schemas.microsoft.com/office/drawing/2014/main" id="{00000000-0008-0000-0200-000093090000}"/>
            </a:ext>
          </a:extLst>
        </xdr:cNvPr>
        <xdr:cNvCxnSpPr/>
      </xdr:nvCxnSpPr>
      <xdr:spPr>
        <a:xfrm>
          <a:off x="27468635" y="14031058"/>
          <a:ext cx="4205653" cy="0"/>
        </a:xfrm>
        <a:prstGeom prst="straightConnector1">
          <a:avLst/>
        </a:prstGeom>
        <a:ln w="28575">
          <a:prstDash val="sys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80595</xdr:colOff>
      <xdr:row>86</xdr:row>
      <xdr:rowOff>100853</xdr:rowOff>
    </xdr:from>
    <xdr:to>
      <xdr:col>69</xdr:col>
      <xdr:colOff>201706</xdr:colOff>
      <xdr:row>87</xdr:row>
      <xdr:rowOff>168088</xdr:rowOff>
    </xdr:to>
    <xdr:sp macro="" textlink="">
      <xdr:nvSpPr>
        <xdr:cNvPr id="2325" name="TextBox 95">
          <a:extLst>
            <a:ext uri="{FF2B5EF4-FFF2-40B4-BE49-F238E27FC236}">
              <a16:creationId xmlns:a16="http://schemas.microsoft.com/office/drawing/2014/main" id="{00000000-0008-0000-0200-000015090000}"/>
            </a:ext>
          </a:extLst>
        </xdr:cNvPr>
        <xdr:cNvSpPr txBox="1"/>
      </xdr:nvSpPr>
      <xdr:spPr>
        <a:xfrm>
          <a:off x="28409066" y="13525500"/>
          <a:ext cx="1689934" cy="2577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Time</a:t>
          </a:r>
          <a:r>
            <a:rPr lang="en-US" sz="1100" baseline="0"/>
            <a:t> for inject 2nd Crash </a:t>
          </a:r>
          <a:endParaRPr lang="en-US" sz="1100"/>
        </a:p>
      </xdr:txBody>
    </xdr:sp>
    <xdr:clientData/>
  </xdr:twoCellAnchor>
  <xdr:twoCellAnchor>
    <xdr:from>
      <xdr:col>84</xdr:col>
      <xdr:colOff>0</xdr:colOff>
      <xdr:row>112</xdr:row>
      <xdr:rowOff>1905</xdr:rowOff>
    </xdr:from>
    <xdr:to>
      <xdr:col>85</xdr:col>
      <xdr:colOff>11430</xdr:colOff>
      <xdr:row>112</xdr:row>
      <xdr:rowOff>1905</xdr:rowOff>
    </xdr:to>
    <xdr:cxnSp macro="">
      <xdr:nvCxnSpPr>
        <xdr:cNvPr id="2452" name="Straight Arrow Connector 107">
          <a:extLst>
            <a:ext uri="{FF2B5EF4-FFF2-40B4-BE49-F238E27FC236}">
              <a16:creationId xmlns:a16="http://schemas.microsoft.com/office/drawing/2014/main" id="{00000000-0008-0000-0200-000094090000}"/>
            </a:ext>
          </a:extLst>
        </xdr:cNvPr>
        <xdr:cNvCxnSpPr/>
      </xdr:nvCxnSpPr>
      <xdr:spPr>
        <a:xfrm>
          <a:off x="17783735" y="27523552"/>
          <a:ext cx="358813" cy="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89</xdr:col>
      <xdr:colOff>16566</xdr:colOff>
      <xdr:row>111</xdr:row>
      <xdr:rowOff>175645</xdr:rowOff>
    </xdr:from>
    <xdr:to>
      <xdr:col>92</xdr:col>
      <xdr:colOff>347871</xdr:colOff>
      <xdr:row>112</xdr:row>
      <xdr:rowOff>0</xdr:rowOff>
    </xdr:to>
    <xdr:cxnSp macro="">
      <xdr:nvCxnSpPr>
        <xdr:cNvPr id="2453" name="Straight Arrow Connector 109">
          <a:extLst>
            <a:ext uri="{FF2B5EF4-FFF2-40B4-BE49-F238E27FC236}">
              <a16:creationId xmlns:a16="http://schemas.microsoft.com/office/drawing/2014/main" id="{00000000-0008-0000-0200-000095090000}"/>
            </a:ext>
          </a:extLst>
        </xdr:cNvPr>
        <xdr:cNvCxnSpPr/>
      </xdr:nvCxnSpPr>
      <xdr:spPr>
        <a:xfrm flipV="1">
          <a:off x="18760109" y="30846145"/>
          <a:ext cx="1573697" cy="6572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82</xdr:col>
      <xdr:colOff>0</xdr:colOff>
      <xdr:row>112</xdr:row>
      <xdr:rowOff>8282</xdr:rowOff>
    </xdr:from>
    <xdr:to>
      <xdr:col>84</xdr:col>
      <xdr:colOff>8282</xdr:colOff>
      <xdr:row>112</xdr:row>
      <xdr:rowOff>8282</xdr:rowOff>
    </xdr:to>
    <xdr:cxnSp macro="">
      <xdr:nvCxnSpPr>
        <xdr:cNvPr id="2454" name="Straight Arrow Connector 582">
          <a:extLst>
            <a:ext uri="{FF2B5EF4-FFF2-40B4-BE49-F238E27FC236}">
              <a16:creationId xmlns:a16="http://schemas.microsoft.com/office/drawing/2014/main" id="{00000000-0008-0000-0200-000096090000}"/>
            </a:ext>
          </a:extLst>
        </xdr:cNvPr>
        <xdr:cNvCxnSpPr/>
      </xdr:nvCxnSpPr>
      <xdr:spPr>
        <a:xfrm>
          <a:off x="15993717" y="27804717"/>
          <a:ext cx="637761" cy="0"/>
        </a:xfrm>
        <a:prstGeom prst="straightConnector1">
          <a:avLst/>
        </a:prstGeom>
        <a:ln w="28575">
          <a:solidFill>
            <a:srgbClr val="92D05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103</xdr:col>
      <xdr:colOff>14495</xdr:colOff>
      <xdr:row>112</xdr:row>
      <xdr:rowOff>12700</xdr:rowOff>
    </xdr:from>
    <xdr:to>
      <xdr:col>109</xdr:col>
      <xdr:colOff>25400</xdr:colOff>
      <xdr:row>112</xdr:row>
      <xdr:rowOff>14632</xdr:rowOff>
    </xdr:to>
    <xdr:cxnSp macro="">
      <xdr:nvCxnSpPr>
        <xdr:cNvPr id="2455" name="Straight Arrow Connector 605">
          <a:extLst>
            <a:ext uri="{FF2B5EF4-FFF2-40B4-BE49-F238E27FC236}">
              <a16:creationId xmlns:a16="http://schemas.microsoft.com/office/drawing/2014/main" id="{00000000-0008-0000-0200-000097090000}"/>
            </a:ext>
          </a:extLst>
        </xdr:cNvPr>
        <xdr:cNvCxnSpPr/>
      </xdr:nvCxnSpPr>
      <xdr:spPr>
        <a:xfrm flipV="1">
          <a:off x="24684245" y="27978100"/>
          <a:ext cx="2106405" cy="1932"/>
        </a:xfrm>
        <a:prstGeom prst="straightConnector1">
          <a:avLst/>
        </a:prstGeom>
        <a:ln w="28575">
          <a:solidFill>
            <a:srgbClr val="92D05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</xdr:col>
      <xdr:colOff>615462</xdr:colOff>
      <xdr:row>93</xdr:row>
      <xdr:rowOff>181080</xdr:rowOff>
    </xdr:from>
    <xdr:to>
      <xdr:col>84</xdr:col>
      <xdr:colOff>0</xdr:colOff>
      <xdr:row>110</xdr:row>
      <xdr:rowOff>136071</xdr:rowOff>
    </xdr:to>
    <xdr:cxnSp macro="">
      <xdr:nvCxnSpPr>
        <xdr:cNvPr id="2456" name="Straight Connector 607">
          <a:extLst>
            <a:ext uri="{FF2B5EF4-FFF2-40B4-BE49-F238E27FC236}">
              <a16:creationId xmlns:a16="http://schemas.microsoft.com/office/drawing/2014/main" id="{00000000-0008-0000-0200-000098090000}"/>
            </a:ext>
          </a:extLst>
        </xdr:cNvPr>
        <xdr:cNvCxnSpPr/>
      </xdr:nvCxnSpPr>
      <xdr:spPr>
        <a:xfrm>
          <a:off x="16848783" y="24116044"/>
          <a:ext cx="10467" cy="3125456"/>
        </a:xfrm>
        <a:prstGeom prst="line">
          <a:avLst/>
        </a:prstGeom>
        <a:ln w="28575" cap="flat" cmpd="sng" algn="ctr">
          <a:solidFill>
            <a:schemeClr val="accent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84</xdr:col>
      <xdr:colOff>39932</xdr:colOff>
      <xdr:row>91</xdr:row>
      <xdr:rowOff>169008</xdr:rowOff>
    </xdr:from>
    <xdr:to>
      <xdr:col>85</xdr:col>
      <xdr:colOff>149471</xdr:colOff>
      <xdr:row>93</xdr:row>
      <xdr:rowOff>172814</xdr:rowOff>
    </xdr:to>
    <xdr:grpSp>
      <xdr:nvGrpSpPr>
        <xdr:cNvPr id="2326" name="Group 614">
          <a:extLst>
            <a:ext uri="{FF2B5EF4-FFF2-40B4-BE49-F238E27FC236}">
              <a16:creationId xmlns:a16="http://schemas.microsoft.com/office/drawing/2014/main" id="{00000000-0008-0000-0200-000016090000}"/>
            </a:ext>
          </a:extLst>
        </xdr:cNvPr>
        <xdr:cNvGrpSpPr/>
      </xdr:nvGrpSpPr>
      <xdr:grpSpPr>
        <a:xfrm>
          <a:off x="38223276" y="15615224"/>
          <a:ext cx="609601" cy="329561"/>
          <a:chOff x="17064526" y="24300718"/>
          <a:chExt cx="611189" cy="383096"/>
        </a:xfrm>
      </xdr:grpSpPr>
      <xdr:sp macro="" textlink="">
        <xdr:nvSpPr>
          <xdr:cNvPr id="2327" name="Arrow: Right 611">
            <a:extLst>
              <a:ext uri="{FF2B5EF4-FFF2-40B4-BE49-F238E27FC236}">
                <a16:creationId xmlns:a16="http://schemas.microsoft.com/office/drawing/2014/main" id="{00000000-0008-0000-0200-000017090000}"/>
              </a:ext>
            </a:extLst>
          </xdr:cNvPr>
          <xdr:cNvSpPr/>
        </xdr:nvSpPr>
        <xdr:spPr>
          <a:xfrm rot="8080764">
            <a:off x="17005951" y="24477106"/>
            <a:ext cx="265283" cy="148133"/>
          </a:xfrm>
          <a:prstGeom prst="rightArrow">
            <a:avLst/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328" name="Rectangle 612">
            <a:extLst>
              <a:ext uri="{FF2B5EF4-FFF2-40B4-BE49-F238E27FC236}">
                <a16:creationId xmlns:a16="http://schemas.microsoft.com/office/drawing/2014/main" id="{00000000-0008-0000-0200-000018090000}"/>
              </a:ext>
            </a:extLst>
          </xdr:cNvPr>
          <xdr:cNvSpPr/>
        </xdr:nvSpPr>
        <xdr:spPr>
          <a:xfrm>
            <a:off x="17224394" y="24300718"/>
            <a:ext cx="451321" cy="21345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Input</a:t>
            </a:r>
          </a:p>
        </xdr:txBody>
      </xdr:sp>
    </xdr:grpSp>
    <xdr:clientData/>
  </xdr:twoCellAnchor>
  <xdr:twoCellAnchor>
    <xdr:from>
      <xdr:col>93</xdr:col>
      <xdr:colOff>2320</xdr:colOff>
      <xdr:row>91</xdr:row>
      <xdr:rowOff>166077</xdr:rowOff>
    </xdr:from>
    <xdr:to>
      <xdr:col>94</xdr:col>
      <xdr:colOff>246530</xdr:colOff>
      <xdr:row>93</xdr:row>
      <xdr:rowOff>169883</xdr:rowOff>
    </xdr:to>
    <xdr:grpSp>
      <xdr:nvGrpSpPr>
        <xdr:cNvPr id="2329" name="Group 623">
          <a:extLst>
            <a:ext uri="{FF2B5EF4-FFF2-40B4-BE49-F238E27FC236}">
              <a16:creationId xmlns:a16="http://schemas.microsoft.com/office/drawing/2014/main" id="{00000000-0008-0000-0200-000019090000}"/>
            </a:ext>
          </a:extLst>
        </xdr:cNvPr>
        <xdr:cNvGrpSpPr/>
      </xdr:nvGrpSpPr>
      <xdr:grpSpPr>
        <a:xfrm>
          <a:off x="41162226" y="15612293"/>
          <a:ext cx="557583" cy="337181"/>
          <a:chOff x="17064526" y="24300718"/>
          <a:chExt cx="611189" cy="383096"/>
        </a:xfrm>
      </xdr:grpSpPr>
      <xdr:sp macro="" textlink="">
        <xdr:nvSpPr>
          <xdr:cNvPr id="2330" name="Arrow: Right 624">
            <a:extLst>
              <a:ext uri="{FF2B5EF4-FFF2-40B4-BE49-F238E27FC236}">
                <a16:creationId xmlns:a16="http://schemas.microsoft.com/office/drawing/2014/main" id="{00000000-0008-0000-0200-00001A090000}"/>
              </a:ext>
            </a:extLst>
          </xdr:cNvPr>
          <xdr:cNvSpPr/>
        </xdr:nvSpPr>
        <xdr:spPr>
          <a:xfrm rot="8080764">
            <a:off x="17005951" y="24477106"/>
            <a:ext cx="265283" cy="148133"/>
          </a:xfrm>
          <a:prstGeom prst="rightArrow">
            <a:avLst/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331" name="Rectangle 630">
            <a:extLst>
              <a:ext uri="{FF2B5EF4-FFF2-40B4-BE49-F238E27FC236}">
                <a16:creationId xmlns:a16="http://schemas.microsoft.com/office/drawing/2014/main" id="{00000000-0008-0000-0200-00001B090000}"/>
              </a:ext>
            </a:extLst>
          </xdr:cNvPr>
          <xdr:cNvSpPr/>
        </xdr:nvSpPr>
        <xdr:spPr>
          <a:xfrm>
            <a:off x="17224394" y="24300718"/>
            <a:ext cx="451321" cy="21345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Input</a:t>
            </a:r>
          </a:p>
        </xdr:txBody>
      </xdr:sp>
    </xdr:grpSp>
    <xdr:clientData/>
  </xdr:twoCellAnchor>
  <xdr:twoCellAnchor>
    <xdr:from>
      <xdr:col>82</xdr:col>
      <xdr:colOff>146539</xdr:colOff>
      <xdr:row>103</xdr:row>
      <xdr:rowOff>179021</xdr:rowOff>
    </xdr:from>
    <xdr:to>
      <xdr:col>84</xdr:col>
      <xdr:colOff>6841</xdr:colOff>
      <xdr:row>106</xdr:row>
      <xdr:rowOff>3439</xdr:rowOff>
    </xdr:to>
    <xdr:grpSp>
      <xdr:nvGrpSpPr>
        <xdr:cNvPr id="2332" name="Group 635">
          <a:extLst>
            <a:ext uri="{FF2B5EF4-FFF2-40B4-BE49-F238E27FC236}">
              <a16:creationId xmlns:a16="http://schemas.microsoft.com/office/drawing/2014/main" id="{00000000-0008-0000-0200-00001C090000}"/>
            </a:ext>
          </a:extLst>
        </xdr:cNvPr>
        <xdr:cNvGrpSpPr/>
      </xdr:nvGrpSpPr>
      <xdr:grpSpPr>
        <a:xfrm>
          <a:off x="37470728" y="17725024"/>
          <a:ext cx="721362" cy="352103"/>
          <a:chOff x="17064526" y="24300718"/>
          <a:chExt cx="611189" cy="383096"/>
        </a:xfrm>
      </xdr:grpSpPr>
      <xdr:sp macro="" textlink="">
        <xdr:nvSpPr>
          <xdr:cNvPr id="2333" name="Arrow: Right 636">
            <a:extLst>
              <a:ext uri="{FF2B5EF4-FFF2-40B4-BE49-F238E27FC236}">
                <a16:creationId xmlns:a16="http://schemas.microsoft.com/office/drawing/2014/main" id="{00000000-0008-0000-0200-00001D090000}"/>
              </a:ext>
            </a:extLst>
          </xdr:cNvPr>
          <xdr:cNvSpPr/>
        </xdr:nvSpPr>
        <xdr:spPr>
          <a:xfrm rot="8080764">
            <a:off x="17005951" y="24477106"/>
            <a:ext cx="265283" cy="148133"/>
          </a:xfrm>
          <a:prstGeom prst="rightArrow">
            <a:avLst/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334" name="Rectangle 637">
            <a:extLst>
              <a:ext uri="{FF2B5EF4-FFF2-40B4-BE49-F238E27FC236}">
                <a16:creationId xmlns:a16="http://schemas.microsoft.com/office/drawing/2014/main" id="{00000000-0008-0000-0200-00001E090000}"/>
              </a:ext>
            </a:extLst>
          </xdr:cNvPr>
          <xdr:cNvSpPr/>
        </xdr:nvSpPr>
        <xdr:spPr>
          <a:xfrm>
            <a:off x="17224394" y="24300718"/>
            <a:ext cx="451321" cy="21345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Input</a:t>
            </a:r>
          </a:p>
        </xdr:txBody>
      </xdr:sp>
    </xdr:grpSp>
    <xdr:clientData/>
  </xdr:twoCellAnchor>
  <xdr:twoCellAnchor>
    <xdr:from>
      <xdr:col>58</xdr:col>
      <xdr:colOff>95250</xdr:colOff>
      <xdr:row>108</xdr:row>
      <xdr:rowOff>15875</xdr:rowOff>
    </xdr:from>
    <xdr:to>
      <xdr:col>60</xdr:col>
      <xdr:colOff>244928</xdr:colOff>
      <xdr:row>110</xdr:row>
      <xdr:rowOff>129234</xdr:rowOff>
    </xdr:to>
    <xdr:grpSp>
      <xdr:nvGrpSpPr>
        <xdr:cNvPr id="2335" name="Group 2381">
          <a:extLst>
            <a:ext uri="{FF2B5EF4-FFF2-40B4-BE49-F238E27FC236}">
              <a16:creationId xmlns:a16="http://schemas.microsoft.com/office/drawing/2014/main" id="{00000000-0008-0000-0200-00001F090000}"/>
            </a:ext>
          </a:extLst>
        </xdr:cNvPr>
        <xdr:cNvGrpSpPr/>
      </xdr:nvGrpSpPr>
      <xdr:grpSpPr>
        <a:xfrm>
          <a:off x="29702284" y="18438654"/>
          <a:ext cx="776423" cy="458640"/>
          <a:chOff x="27813000" y="17738725"/>
          <a:chExt cx="784678" cy="468959"/>
        </a:xfrm>
      </xdr:grpSpPr>
      <xdr:sp macro="" textlink="">
        <xdr:nvSpPr>
          <xdr:cNvPr id="2351" name="Arrow: Right 443">
            <a:extLst>
              <a:ext uri="{FF2B5EF4-FFF2-40B4-BE49-F238E27FC236}">
                <a16:creationId xmlns:a16="http://schemas.microsoft.com/office/drawing/2014/main" id="{00000000-0008-0000-0200-00002F090000}"/>
              </a:ext>
            </a:extLst>
          </xdr:cNvPr>
          <xdr:cNvSpPr/>
        </xdr:nvSpPr>
        <xdr:spPr>
          <a:xfrm rot="3187160">
            <a:off x="28387957" y="17997964"/>
            <a:ext cx="260513" cy="158928"/>
          </a:xfrm>
          <a:prstGeom prst="rightArrow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352" name="Rectangle 2380">
            <a:extLst>
              <a:ext uri="{FF2B5EF4-FFF2-40B4-BE49-F238E27FC236}">
                <a16:creationId xmlns:a16="http://schemas.microsoft.com/office/drawing/2014/main" id="{00000000-0008-0000-0200-000030090000}"/>
              </a:ext>
            </a:extLst>
          </xdr:cNvPr>
          <xdr:cNvSpPr/>
        </xdr:nvSpPr>
        <xdr:spPr>
          <a:xfrm>
            <a:off x="27813000" y="17738725"/>
            <a:ext cx="690928" cy="21657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Evaluation</a:t>
            </a:r>
          </a:p>
        </xdr:txBody>
      </xdr:sp>
    </xdr:grpSp>
    <xdr:clientData/>
  </xdr:twoCellAnchor>
  <xdr:twoCellAnchor>
    <xdr:from>
      <xdr:col>68</xdr:col>
      <xdr:colOff>158750</xdr:colOff>
      <xdr:row>107</xdr:row>
      <xdr:rowOff>63500</xdr:rowOff>
    </xdr:from>
    <xdr:to>
      <xdr:col>71</xdr:col>
      <xdr:colOff>224117</xdr:colOff>
      <xdr:row>109</xdr:row>
      <xdr:rowOff>176859</xdr:rowOff>
    </xdr:to>
    <xdr:grpSp>
      <xdr:nvGrpSpPr>
        <xdr:cNvPr id="2353" name="Group 2382">
          <a:extLst>
            <a:ext uri="{FF2B5EF4-FFF2-40B4-BE49-F238E27FC236}">
              <a16:creationId xmlns:a16="http://schemas.microsoft.com/office/drawing/2014/main" id="{00000000-0008-0000-0200-000031090000}"/>
            </a:ext>
          </a:extLst>
        </xdr:cNvPr>
        <xdr:cNvGrpSpPr/>
      </xdr:nvGrpSpPr>
      <xdr:grpSpPr>
        <a:xfrm>
          <a:off x="32962374" y="18300065"/>
          <a:ext cx="1121213" cy="458640"/>
          <a:chOff x="27813000" y="17738725"/>
          <a:chExt cx="784678" cy="468959"/>
        </a:xfrm>
      </xdr:grpSpPr>
      <xdr:sp macro="" textlink="">
        <xdr:nvSpPr>
          <xdr:cNvPr id="2354" name="Arrow: Right 2383">
            <a:extLst>
              <a:ext uri="{FF2B5EF4-FFF2-40B4-BE49-F238E27FC236}">
                <a16:creationId xmlns:a16="http://schemas.microsoft.com/office/drawing/2014/main" id="{00000000-0008-0000-0200-000032090000}"/>
              </a:ext>
            </a:extLst>
          </xdr:cNvPr>
          <xdr:cNvSpPr/>
        </xdr:nvSpPr>
        <xdr:spPr>
          <a:xfrm rot="3187160">
            <a:off x="28387957" y="17997964"/>
            <a:ext cx="260513" cy="158928"/>
          </a:xfrm>
          <a:prstGeom prst="rightArrow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355" name="Rectangle 2385">
            <a:extLst>
              <a:ext uri="{FF2B5EF4-FFF2-40B4-BE49-F238E27FC236}">
                <a16:creationId xmlns:a16="http://schemas.microsoft.com/office/drawing/2014/main" id="{00000000-0008-0000-0200-000033090000}"/>
              </a:ext>
            </a:extLst>
          </xdr:cNvPr>
          <xdr:cNvSpPr/>
        </xdr:nvSpPr>
        <xdr:spPr>
          <a:xfrm>
            <a:off x="27813000" y="17738725"/>
            <a:ext cx="690928" cy="21657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Evaluation</a:t>
            </a:r>
          </a:p>
        </xdr:txBody>
      </xdr:sp>
    </xdr:grpSp>
    <xdr:clientData/>
  </xdr:twoCellAnchor>
  <xdr:twoCellAnchor>
    <xdr:from>
      <xdr:col>90</xdr:col>
      <xdr:colOff>266700</xdr:colOff>
      <xdr:row>107</xdr:row>
      <xdr:rowOff>57150</xdr:rowOff>
    </xdr:from>
    <xdr:to>
      <xdr:col>92</xdr:col>
      <xdr:colOff>308428</xdr:colOff>
      <xdr:row>109</xdr:row>
      <xdr:rowOff>141934</xdr:rowOff>
    </xdr:to>
    <xdr:grpSp>
      <xdr:nvGrpSpPr>
        <xdr:cNvPr id="2356" name="Group 2393">
          <a:extLst>
            <a:ext uri="{FF2B5EF4-FFF2-40B4-BE49-F238E27FC236}">
              <a16:creationId xmlns:a16="http://schemas.microsoft.com/office/drawing/2014/main" id="{00000000-0008-0000-0200-000034090000}"/>
            </a:ext>
          </a:extLst>
        </xdr:cNvPr>
        <xdr:cNvGrpSpPr/>
      </xdr:nvGrpSpPr>
      <xdr:grpSpPr>
        <a:xfrm>
          <a:off x="40497919" y="18293715"/>
          <a:ext cx="660853" cy="431970"/>
          <a:chOff x="27813000" y="17738725"/>
          <a:chExt cx="784678" cy="468959"/>
        </a:xfrm>
      </xdr:grpSpPr>
      <xdr:sp macro="" textlink="">
        <xdr:nvSpPr>
          <xdr:cNvPr id="2357" name="Arrow: Right 2394">
            <a:extLst>
              <a:ext uri="{FF2B5EF4-FFF2-40B4-BE49-F238E27FC236}">
                <a16:creationId xmlns:a16="http://schemas.microsoft.com/office/drawing/2014/main" id="{00000000-0008-0000-0200-000035090000}"/>
              </a:ext>
            </a:extLst>
          </xdr:cNvPr>
          <xdr:cNvSpPr/>
        </xdr:nvSpPr>
        <xdr:spPr>
          <a:xfrm rot="3187160">
            <a:off x="28387957" y="17997964"/>
            <a:ext cx="260513" cy="158928"/>
          </a:xfrm>
          <a:prstGeom prst="rightArrow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358" name="Rectangle 2395">
            <a:extLst>
              <a:ext uri="{FF2B5EF4-FFF2-40B4-BE49-F238E27FC236}">
                <a16:creationId xmlns:a16="http://schemas.microsoft.com/office/drawing/2014/main" id="{00000000-0008-0000-0200-000036090000}"/>
              </a:ext>
            </a:extLst>
          </xdr:cNvPr>
          <xdr:cNvSpPr/>
        </xdr:nvSpPr>
        <xdr:spPr>
          <a:xfrm>
            <a:off x="27813000" y="17738725"/>
            <a:ext cx="690928" cy="21657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Evaluation</a:t>
            </a:r>
          </a:p>
        </xdr:txBody>
      </xdr:sp>
    </xdr:grpSp>
    <xdr:clientData/>
  </xdr:twoCellAnchor>
  <xdr:twoCellAnchor>
    <xdr:from>
      <xdr:col>99</xdr:col>
      <xdr:colOff>158750</xdr:colOff>
      <xdr:row>107</xdr:row>
      <xdr:rowOff>38100</xdr:rowOff>
    </xdr:from>
    <xdr:to>
      <xdr:col>101</xdr:col>
      <xdr:colOff>238578</xdr:colOff>
      <xdr:row>109</xdr:row>
      <xdr:rowOff>126059</xdr:rowOff>
    </xdr:to>
    <xdr:grpSp>
      <xdr:nvGrpSpPr>
        <xdr:cNvPr id="577" name="Group 2396">
          <a:extLst>
            <a:ext uri="{FF2B5EF4-FFF2-40B4-BE49-F238E27FC236}">
              <a16:creationId xmlns:a16="http://schemas.microsoft.com/office/drawing/2014/main" id="{00000000-0008-0000-0200-000041020000}"/>
            </a:ext>
          </a:extLst>
        </xdr:cNvPr>
        <xdr:cNvGrpSpPr/>
      </xdr:nvGrpSpPr>
      <xdr:grpSpPr>
        <a:xfrm>
          <a:off x="43177936" y="18278475"/>
          <a:ext cx="698953" cy="437050"/>
          <a:chOff x="27813000" y="17738725"/>
          <a:chExt cx="784678" cy="468959"/>
        </a:xfrm>
      </xdr:grpSpPr>
      <xdr:sp macro="" textlink="">
        <xdr:nvSpPr>
          <xdr:cNvPr id="578" name="Arrow: Right 2397">
            <a:extLst>
              <a:ext uri="{FF2B5EF4-FFF2-40B4-BE49-F238E27FC236}">
                <a16:creationId xmlns:a16="http://schemas.microsoft.com/office/drawing/2014/main" id="{00000000-0008-0000-0200-000042020000}"/>
              </a:ext>
            </a:extLst>
          </xdr:cNvPr>
          <xdr:cNvSpPr/>
        </xdr:nvSpPr>
        <xdr:spPr>
          <a:xfrm rot="3187160">
            <a:off x="28387957" y="17997964"/>
            <a:ext cx="260513" cy="158928"/>
          </a:xfrm>
          <a:prstGeom prst="rightArrow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9" name="Rectangle 2399">
            <a:extLst>
              <a:ext uri="{FF2B5EF4-FFF2-40B4-BE49-F238E27FC236}">
                <a16:creationId xmlns:a16="http://schemas.microsoft.com/office/drawing/2014/main" id="{00000000-0008-0000-0200-000043020000}"/>
              </a:ext>
            </a:extLst>
          </xdr:cNvPr>
          <xdr:cNvSpPr/>
        </xdr:nvSpPr>
        <xdr:spPr>
          <a:xfrm>
            <a:off x="27813000" y="17738725"/>
            <a:ext cx="690928" cy="21657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Evaluation</a:t>
            </a:r>
          </a:p>
        </xdr:txBody>
      </xdr:sp>
    </xdr:grpSp>
    <xdr:clientData/>
  </xdr:twoCellAnchor>
  <xdr:twoCellAnchor>
    <xdr:from>
      <xdr:col>86</xdr:col>
      <xdr:colOff>285750</xdr:colOff>
      <xdr:row>108</xdr:row>
      <xdr:rowOff>88900</xdr:rowOff>
    </xdr:from>
    <xdr:to>
      <xdr:col>89</xdr:col>
      <xdr:colOff>2040</xdr:colOff>
      <xdr:row>111</xdr:row>
      <xdr:rowOff>2234</xdr:rowOff>
    </xdr:to>
    <xdr:grpSp>
      <xdr:nvGrpSpPr>
        <xdr:cNvPr id="581" name="Group 2403">
          <a:extLst>
            <a:ext uri="{FF2B5EF4-FFF2-40B4-BE49-F238E27FC236}">
              <a16:creationId xmlns:a16="http://schemas.microsoft.com/office/drawing/2014/main" id="{00000000-0008-0000-0200-000045020000}"/>
            </a:ext>
          </a:extLst>
        </xdr:cNvPr>
        <xdr:cNvGrpSpPr/>
      </xdr:nvGrpSpPr>
      <xdr:grpSpPr>
        <a:xfrm>
          <a:off x="39274909" y="18511679"/>
          <a:ext cx="648787" cy="433399"/>
          <a:chOff x="27813000" y="17738725"/>
          <a:chExt cx="784678" cy="468959"/>
        </a:xfrm>
      </xdr:grpSpPr>
      <xdr:sp macro="" textlink="">
        <xdr:nvSpPr>
          <xdr:cNvPr id="582" name="Arrow: Right 2404">
            <a:extLst>
              <a:ext uri="{FF2B5EF4-FFF2-40B4-BE49-F238E27FC236}">
                <a16:creationId xmlns:a16="http://schemas.microsoft.com/office/drawing/2014/main" id="{00000000-0008-0000-0200-000046020000}"/>
              </a:ext>
            </a:extLst>
          </xdr:cNvPr>
          <xdr:cNvSpPr/>
        </xdr:nvSpPr>
        <xdr:spPr>
          <a:xfrm rot="3187160">
            <a:off x="28387957" y="17997964"/>
            <a:ext cx="260513" cy="158928"/>
          </a:xfrm>
          <a:prstGeom prst="rightArrow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8" name="Rectangle 2406">
            <a:extLst>
              <a:ext uri="{FF2B5EF4-FFF2-40B4-BE49-F238E27FC236}">
                <a16:creationId xmlns:a16="http://schemas.microsoft.com/office/drawing/2014/main" id="{00000000-0008-0000-0200-00004C020000}"/>
              </a:ext>
            </a:extLst>
          </xdr:cNvPr>
          <xdr:cNvSpPr/>
        </xdr:nvSpPr>
        <xdr:spPr>
          <a:xfrm>
            <a:off x="27813000" y="17738725"/>
            <a:ext cx="690928" cy="21657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Evaluation</a:t>
            </a:r>
          </a:p>
        </xdr:txBody>
      </xdr:sp>
    </xdr:grpSp>
    <xdr:clientData/>
  </xdr:twoCellAnchor>
  <xdr:twoCellAnchor>
    <xdr:from>
      <xdr:col>67</xdr:col>
      <xdr:colOff>8113</xdr:colOff>
      <xdr:row>150</xdr:row>
      <xdr:rowOff>162484</xdr:rowOff>
    </xdr:from>
    <xdr:to>
      <xdr:col>69</xdr:col>
      <xdr:colOff>122</xdr:colOff>
      <xdr:row>153</xdr:row>
      <xdr:rowOff>152505</xdr:rowOff>
    </xdr:to>
    <xdr:grpSp>
      <xdr:nvGrpSpPr>
        <xdr:cNvPr id="2484" name="Group 2409">
          <a:extLst>
            <a:ext uri="{FF2B5EF4-FFF2-40B4-BE49-F238E27FC236}">
              <a16:creationId xmlns:a16="http://schemas.microsoft.com/office/drawing/2014/main" id="{00000000-0008-0000-0200-0000B4090000}"/>
            </a:ext>
          </a:extLst>
        </xdr:cNvPr>
        <xdr:cNvGrpSpPr/>
      </xdr:nvGrpSpPr>
      <xdr:grpSpPr>
        <a:xfrm>
          <a:off x="32502174" y="26096202"/>
          <a:ext cx="609229" cy="488178"/>
          <a:chOff x="20882291" y="33530240"/>
          <a:chExt cx="849129" cy="540790"/>
        </a:xfrm>
      </xdr:grpSpPr>
      <xdr:sp macro="" textlink="">
        <xdr:nvSpPr>
          <xdr:cNvPr id="2485" name="Lightning Bolt 2407">
            <a:extLst>
              <a:ext uri="{FF2B5EF4-FFF2-40B4-BE49-F238E27FC236}">
                <a16:creationId xmlns:a16="http://schemas.microsoft.com/office/drawing/2014/main" id="{00000000-0008-0000-0200-0000B5090000}"/>
              </a:ext>
            </a:extLst>
          </xdr:cNvPr>
          <xdr:cNvSpPr/>
        </xdr:nvSpPr>
        <xdr:spPr>
          <a:xfrm>
            <a:off x="21488400" y="33708975"/>
            <a:ext cx="243020" cy="362055"/>
          </a:xfrm>
          <a:prstGeom prst="lightningBolt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486" name="Rectangle 2408">
            <a:extLst>
              <a:ext uri="{FF2B5EF4-FFF2-40B4-BE49-F238E27FC236}">
                <a16:creationId xmlns:a16="http://schemas.microsoft.com/office/drawing/2014/main" id="{00000000-0008-0000-0200-0000B6090000}"/>
              </a:ext>
            </a:extLst>
          </xdr:cNvPr>
          <xdr:cNvSpPr/>
        </xdr:nvSpPr>
        <xdr:spPr>
          <a:xfrm>
            <a:off x="20882291" y="33530240"/>
            <a:ext cx="835751" cy="38828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ECU Reset</a:t>
            </a:r>
          </a:p>
        </xdr:txBody>
      </xdr:sp>
    </xdr:grpSp>
    <xdr:clientData/>
  </xdr:twoCellAnchor>
  <xdr:twoCellAnchor>
    <xdr:from>
      <xdr:col>60</xdr:col>
      <xdr:colOff>0</xdr:colOff>
      <xdr:row>167</xdr:row>
      <xdr:rowOff>11430</xdr:rowOff>
    </xdr:from>
    <xdr:to>
      <xdr:col>61</xdr:col>
      <xdr:colOff>11430</xdr:colOff>
      <xdr:row>167</xdr:row>
      <xdr:rowOff>11430</xdr:rowOff>
    </xdr:to>
    <xdr:cxnSp macro="">
      <xdr:nvCxnSpPr>
        <xdr:cNvPr id="2051" name="Straight Arrow Connector 2425">
          <a:extLst>
            <a:ext uri="{FF2B5EF4-FFF2-40B4-BE49-F238E27FC236}">
              <a16:creationId xmlns:a16="http://schemas.microsoft.com/office/drawing/2014/main" id="{00000000-0008-0000-0200-000003080000}"/>
            </a:ext>
          </a:extLst>
        </xdr:cNvPr>
        <xdr:cNvCxnSpPr/>
      </xdr:nvCxnSpPr>
      <xdr:spPr>
        <a:xfrm>
          <a:off x="19985935" y="36744800"/>
          <a:ext cx="384147" cy="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295604</xdr:colOff>
      <xdr:row>166</xdr:row>
      <xdr:rowOff>180318</xdr:rowOff>
    </xdr:from>
    <xdr:to>
      <xdr:col>69</xdr:col>
      <xdr:colOff>19707</xdr:colOff>
      <xdr:row>166</xdr:row>
      <xdr:rowOff>183931</xdr:rowOff>
    </xdr:to>
    <xdr:cxnSp macro="">
      <xdr:nvCxnSpPr>
        <xdr:cNvPr id="2052" name="Straight Arrow Connector 2464">
          <a:extLst>
            <a:ext uri="{FF2B5EF4-FFF2-40B4-BE49-F238E27FC236}">
              <a16:creationId xmlns:a16="http://schemas.microsoft.com/office/drawing/2014/main" id="{00000000-0008-0000-0200-000004080000}"/>
            </a:ext>
          </a:extLst>
        </xdr:cNvPr>
        <xdr:cNvCxnSpPr/>
      </xdr:nvCxnSpPr>
      <xdr:spPr>
        <a:xfrm>
          <a:off x="29540638" y="30975628"/>
          <a:ext cx="1300655" cy="361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82</xdr:col>
      <xdr:colOff>78442</xdr:colOff>
      <xdr:row>206</xdr:row>
      <xdr:rowOff>107999</xdr:rowOff>
    </xdr:from>
    <xdr:to>
      <xdr:col>90</xdr:col>
      <xdr:colOff>190500</xdr:colOff>
      <xdr:row>208</xdr:row>
      <xdr:rowOff>95249</xdr:rowOff>
    </xdr:to>
    <xdr:sp macro="" textlink="">
      <xdr:nvSpPr>
        <xdr:cNvPr id="2530" name="Arrow: Right 2067">
          <a:extLst>
            <a:ext uri="{FF2B5EF4-FFF2-40B4-BE49-F238E27FC236}">
              <a16:creationId xmlns:a16="http://schemas.microsoft.com/office/drawing/2014/main" id="{00000000-0008-0000-0200-0000E2090000}"/>
            </a:ext>
          </a:extLst>
        </xdr:cNvPr>
        <xdr:cNvSpPr/>
      </xdr:nvSpPr>
      <xdr:spPr>
        <a:xfrm>
          <a:off x="16270942" y="44518312"/>
          <a:ext cx="3350558" cy="368250"/>
        </a:xfrm>
        <a:prstGeom prst="rightArrow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ysClr val="windowText" lastClr="000000"/>
              </a:solidFill>
            </a:rPr>
            <a:t>Steady mode</a:t>
          </a:r>
        </a:p>
      </xdr:txBody>
    </xdr:sp>
    <xdr:clientData/>
  </xdr:twoCellAnchor>
  <xdr:twoCellAnchor>
    <xdr:from>
      <xdr:col>93</xdr:col>
      <xdr:colOff>142876</xdr:colOff>
      <xdr:row>206</xdr:row>
      <xdr:rowOff>95249</xdr:rowOff>
    </xdr:from>
    <xdr:to>
      <xdr:col>98</xdr:col>
      <xdr:colOff>71438</xdr:colOff>
      <xdr:row>208</xdr:row>
      <xdr:rowOff>95249</xdr:rowOff>
    </xdr:to>
    <xdr:sp macro="" textlink="">
      <xdr:nvSpPr>
        <xdr:cNvPr id="2531" name="Arrow: Right 2068">
          <a:extLst>
            <a:ext uri="{FF2B5EF4-FFF2-40B4-BE49-F238E27FC236}">
              <a16:creationId xmlns:a16="http://schemas.microsoft.com/office/drawing/2014/main" id="{00000000-0008-0000-0200-0000E3090000}"/>
            </a:ext>
          </a:extLst>
        </xdr:cNvPr>
        <xdr:cNvSpPr/>
      </xdr:nvSpPr>
      <xdr:spPr>
        <a:xfrm>
          <a:off x="20716876" y="44505562"/>
          <a:ext cx="1714500" cy="381000"/>
        </a:xfrm>
        <a:prstGeom prst="rightArrow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ysClr val="windowText" lastClr="000000"/>
              </a:solidFill>
            </a:rPr>
            <a:t>Init mode</a:t>
          </a:r>
        </a:p>
      </xdr:txBody>
    </xdr:sp>
    <xdr:clientData/>
  </xdr:twoCellAnchor>
  <xdr:twoCellAnchor>
    <xdr:from>
      <xdr:col>81</xdr:col>
      <xdr:colOff>624680</xdr:colOff>
      <xdr:row>219</xdr:row>
      <xdr:rowOff>1243</xdr:rowOff>
    </xdr:from>
    <xdr:to>
      <xdr:col>87</xdr:col>
      <xdr:colOff>6212</xdr:colOff>
      <xdr:row>219</xdr:row>
      <xdr:rowOff>2924</xdr:rowOff>
    </xdr:to>
    <xdr:cxnSp macro="">
      <xdr:nvCxnSpPr>
        <xdr:cNvPr id="2542" name="Straight Arrow Connector 2070">
          <a:extLst>
            <a:ext uri="{FF2B5EF4-FFF2-40B4-BE49-F238E27FC236}">
              <a16:creationId xmlns:a16="http://schemas.microsoft.com/office/drawing/2014/main" id="{00000000-0008-0000-0200-0000EE090000}"/>
            </a:ext>
          </a:extLst>
        </xdr:cNvPr>
        <xdr:cNvCxnSpPr/>
      </xdr:nvCxnSpPr>
      <xdr:spPr>
        <a:xfrm flipV="1">
          <a:off x="15891894" y="36332314"/>
          <a:ext cx="2075747" cy="1681"/>
        </a:xfrm>
        <a:prstGeom prst="straightConnector1">
          <a:avLst/>
        </a:prstGeom>
        <a:ln w="28575">
          <a:solidFill>
            <a:srgbClr val="92D05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24848</xdr:colOff>
      <xdr:row>219</xdr:row>
      <xdr:rowOff>0</xdr:rowOff>
    </xdr:from>
    <xdr:to>
      <xdr:col>91</xdr:col>
      <xdr:colOff>356153</xdr:colOff>
      <xdr:row>219</xdr:row>
      <xdr:rowOff>8282</xdr:rowOff>
    </xdr:to>
    <xdr:cxnSp macro="">
      <xdr:nvCxnSpPr>
        <xdr:cNvPr id="2544" name="Straight Arrow Connector 2071">
          <a:extLst>
            <a:ext uri="{FF2B5EF4-FFF2-40B4-BE49-F238E27FC236}">
              <a16:creationId xmlns:a16="http://schemas.microsoft.com/office/drawing/2014/main" id="{00000000-0008-0000-0200-0000F0090000}"/>
            </a:ext>
          </a:extLst>
        </xdr:cNvPr>
        <xdr:cNvCxnSpPr/>
      </xdr:nvCxnSpPr>
      <xdr:spPr>
        <a:xfrm flipV="1">
          <a:off x="18412239" y="45893935"/>
          <a:ext cx="1557131" cy="8282"/>
        </a:xfrm>
        <a:prstGeom prst="straightConnector1">
          <a:avLst/>
        </a:prstGeom>
        <a:ln w="28575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98</xdr:col>
      <xdr:colOff>190499</xdr:colOff>
      <xdr:row>206</xdr:row>
      <xdr:rowOff>112059</xdr:rowOff>
    </xdr:from>
    <xdr:to>
      <xdr:col>108</xdr:col>
      <xdr:colOff>268941</xdr:colOff>
      <xdr:row>208</xdr:row>
      <xdr:rowOff>95249</xdr:rowOff>
    </xdr:to>
    <xdr:sp macro="" textlink="">
      <xdr:nvSpPr>
        <xdr:cNvPr id="2532" name="Arrow: Right 2074">
          <a:extLst>
            <a:ext uri="{FF2B5EF4-FFF2-40B4-BE49-F238E27FC236}">
              <a16:creationId xmlns:a16="http://schemas.microsoft.com/office/drawing/2014/main" id="{00000000-0008-0000-0200-0000E4090000}"/>
            </a:ext>
          </a:extLst>
        </xdr:cNvPr>
        <xdr:cNvSpPr/>
      </xdr:nvSpPr>
      <xdr:spPr>
        <a:xfrm>
          <a:off x="22550437" y="44522372"/>
          <a:ext cx="3674129" cy="364190"/>
        </a:xfrm>
        <a:prstGeom prst="rightArrow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ysClr val="windowText" lastClr="000000"/>
              </a:solidFill>
            </a:rPr>
            <a:t>Steady mode</a:t>
          </a:r>
        </a:p>
      </xdr:txBody>
    </xdr:sp>
    <xdr:clientData/>
  </xdr:twoCellAnchor>
  <xdr:twoCellAnchor>
    <xdr:from>
      <xdr:col>96</xdr:col>
      <xdr:colOff>7327</xdr:colOff>
      <xdr:row>219</xdr:row>
      <xdr:rowOff>7327</xdr:rowOff>
    </xdr:from>
    <xdr:to>
      <xdr:col>108</xdr:col>
      <xdr:colOff>245579</xdr:colOff>
      <xdr:row>219</xdr:row>
      <xdr:rowOff>8283</xdr:rowOff>
    </xdr:to>
    <xdr:cxnSp macro="">
      <xdr:nvCxnSpPr>
        <xdr:cNvPr id="2545" name="Straight Arrow Connector 2075">
          <a:extLst>
            <a:ext uri="{FF2B5EF4-FFF2-40B4-BE49-F238E27FC236}">
              <a16:creationId xmlns:a16="http://schemas.microsoft.com/office/drawing/2014/main" id="{00000000-0008-0000-0200-0000F1090000}"/>
            </a:ext>
          </a:extLst>
        </xdr:cNvPr>
        <xdr:cNvCxnSpPr/>
      </xdr:nvCxnSpPr>
      <xdr:spPr>
        <a:xfrm>
          <a:off x="21636404" y="51193212"/>
          <a:ext cx="4707675" cy="956"/>
        </a:xfrm>
        <a:prstGeom prst="straightConnector1">
          <a:avLst/>
        </a:prstGeom>
        <a:ln w="28575">
          <a:solidFill>
            <a:schemeClr val="accent6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89</xdr:col>
      <xdr:colOff>105405</xdr:colOff>
      <xdr:row>203</xdr:row>
      <xdr:rowOff>8723</xdr:rowOff>
    </xdr:from>
    <xdr:to>
      <xdr:col>91</xdr:col>
      <xdr:colOff>5566</xdr:colOff>
      <xdr:row>205</xdr:row>
      <xdr:rowOff>166112</xdr:rowOff>
    </xdr:to>
    <xdr:grpSp>
      <xdr:nvGrpSpPr>
        <xdr:cNvPr id="2533" name="Group 2076">
          <a:extLst>
            <a:ext uri="{FF2B5EF4-FFF2-40B4-BE49-F238E27FC236}">
              <a16:creationId xmlns:a16="http://schemas.microsoft.com/office/drawing/2014/main" id="{00000000-0008-0000-0200-0000E5090000}"/>
            </a:ext>
          </a:extLst>
        </xdr:cNvPr>
        <xdr:cNvGrpSpPr/>
      </xdr:nvGrpSpPr>
      <xdr:grpSpPr>
        <a:xfrm>
          <a:off x="40025156" y="35348378"/>
          <a:ext cx="523096" cy="528388"/>
          <a:chOff x="20882291" y="33530240"/>
          <a:chExt cx="849129" cy="540790"/>
        </a:xfrm>
      </xdr:grpSpPr>
      <xdr:sp macro="" textlink="">
        <xdr:nvSpPr>
          <xdr:cNvPr id="2534" name="Lightning Bolt 2077">
            <a:extLst>
              <a:ext uri="{FF2B5EF4-FFF2-40B4-BE49-F238E27FC236}">
                <a16:creationId xmlns:a16="http://schemas.microsoft.com/office/drawing/2014/main" id="{00000000-0008-0000-0200-0000E6090000}"/>
              </a:ext>
            </a:extLst>
          </xdr:cNvPr>
          <xdr:cNvSpPr/>
        </xdr:nvSpPr>
        <xdr:spPr>
          <a:xfrm>
            <a:off x="21488400" y="33708975"/>
            <a:ext cx="243020" cy="362055"/>
          </a:xfrm>
          <a:prstGeom prst="lightningBolt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35" name="Rectangle 2078">
            <a:extLst>
              <a:ext uri="{FF2B5EF4-FFF2-40B4-BE49-F238E27FC236}">
                <a16:creationId xmlns:a16="http://schemas.microsoft.com/office/drawing/2014/main" id="{00000000-0008-0000-0200-0000E7090000}"/>
              </a:ext>
            </a:extLst>
          </xdr:cNvPr>
          <xdr:cNvSpPr/>
        </xdr:nvSpPr>
        <xdr:spPr>
          <a:xfrm>
            <a:off x="20882291" y="33530240"/>
            <a:ext cx="835751" cy="38828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Autaky</a:t>
            </a:r>
          </a:p>
        </xdr:txBody>
      </xdr:sp>
    </xdr:grpSp>
    <xdr:clientData/>
  </xdr:twoCellAnchor>
  <xdr:twoCellAnchor>
    <xdr:from>
      <xdr:col>86</xdr:col>
      <xdr:colOff>367947</xdr:colOff>
      <xdr:row>219</xdr:row>
      <xdr:rowOff>10468</xdr:rowOff>
    </xdr:from>
    <xdr:to>
      <xdr:col>88</xdr:col>
      <xdr:colOff>1156</xdr:colOff>
      <xdr:row>219</xdr:row>
      <xdr:rowOff>10468</xdr:rowOff>
    </xdr:to>
    <xdr:cxnSp macro="">
      <xdr:nvCxnSpPr>
        <xdr:cNvPr id="2546" name="Straight Arrow Connector 2079">
          <a:extLst>
            <a:ext uri="{FF2B5EF4-FFF2-40B4-BE49-F238E27FC236}">
              <a16:creationId xmlns:a16="http://schemas.microsoft.com/office/drawing/2014/main" id="{00000000-0008-0000-0200-0000F2090000}"/>
            </a:ext>
          </a:extLst>
        </xdr:cNvPr>
        <xdr:cNvCxnSpPr/>
      </xdr:nvCxnSpPr>
      <xdr:spPr>
        <a:xfrm>
          <a:off x="18165043" y="51196353"/>
          <a:ext cx="431844" cy="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90</xdr:col>
      <xdr:colOff>1626</xdr:colOff>
      <xdr:row>215</xdr:row>
      <xdr:rowOff>59677</xdr:rowOff>
    </xdr:from>
    <xdr:to>
      <xdr:col>91</xdr:col>
      <xdr:colOff>292611</xdr:colOff>
      <xdr:row>217</xdr:row>
      <xdr:rowOff>168836</xdr:rowOff>
    </xdr:to>
    <xdr:grpSp>
      <xdr:nvGrpSpPr>
        <xdr:cNvPr id="2536" name="Group 2084">
          <a:extLst>
            <a:ext uri="{FF2B5EF4-FFF2-40B4-BE49-F238E27FC236}">
              <a16:creationId xmlns:a16="http://schemas.microsoft.com/office/drawing/2014/main" id="{00000000-0008-0000-0200-0000E8090000}"/>
            </a:ext>
          </a:extLst>
        </xdr:cNvPr>
        <xdr:cNvGrpSpPr/>
      </xdr:nvGrpSpPr>
      <xdr:grpSpPr>
        <a:xfrm>
          <a:off x="40232845" y="37584367"/>
          <a:ext cx="596737" cy="485873"/>
          <a:chOff x="27813000" y="17738725"/>
          <a:chExt cx="784678" cy="468959"/>
        </a:xfrm>
      </xdr:grpSpPr>
      <xdr:sp macro="" textlink="">
        <xdr:nvSpPr>
          <xdr:cNvPr id="2537" name="Arrow: Right 2085">
            <a:extLst>
              <a:ext uri="{FF2B5EF4-FFF2-40B4-BE49-F238E27FC236}">
                <a16:creationId xmlns:a16="http://schemas.microsoft.com/office/drawing/2014/main" id="{00000000-0008-0000-0200-0000E9090000}"/>
              </a:ext>
            </a:extLst>
          </xdr:cNvPr>
          <xdr:cNvSpPr/>
        </xdr:nvSpPr>
        <xdr:spPr>
          <a:xfrm rot="3187160">
            <a:off x="28387957" y="17997964"/>
            <a:ext cx="260513" cy="158928"/>
          </a:xfrm>
          <a:prstGeom prst="rightArrow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38" name="Rectangle 2086">
            <a:extLst>
              <a:ext uri="{FF2B5EF4-FFF2-40B4-BE49-F238E27FC236}">
                <a16:creationId xmlns:a16="http://schemas.microsoft.com/office/drawing/2014/main" id="{00000000-0008-0000-0200-0000EA090000}"/>
              </a:ext>
            </a:extLst>
          </xdr:cNvPr>
          <xdr:cNvSpPr/>
        </xdr:nvSpPr>
        <xdr:spPr>
          <a:xfrm>
            <a:off x="27813000" y="17738725"/>
            <a:ext cx="690928" cy="21657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Evaluation</a:t>
            </a:r>
          </a:p>
        </xdr:txBody>
      </xdr:sp>
    </xdr:grpSp>
    <xdr:clientData/>
  </xdr:twoCellAnchor>
  <xdr:twoCellAnchor>
    <xdr:from>
      <xdr:col>55</xdr:col>
      <xdr:colOff>54428</xdr:colOff>
      <xdr:row>158</xdr:row>
      <xdr:rowOff>122464</xdr:rowOff>
    </xdr:from>
    <xdr:to>
      <xdr:col>57</xdr:col>
      <xdr:colOff>454</xdr:colOff>
      <xdr:row>160</xdr:row>
      <xdr:rowOff>82273</xdr:rowOff>
    </xdr:to>
    <xdr:grpSp>
      <xdr:nvGrpSpPr>
        <xdr:cNvPr id="2487" name="Group 2090">
          <a:extLst>
            <a:ext uri="{FF2B5EF4-FFF2-40B4-BE49-F238E27FC236}">
              <a16:creationId xmlns:a16="http://schemas.microsoft.com/office/drawing/2014/main" id="{00000000-0008-0000-0200-0000B7090000}"/>
            </a:ext>
          </a:extLst>
        </xdr:cNvPr>
        <xdr:cNvGrpSpPr/>
      </xdr:nvGrpSpPr>
      <xdr:grpSpPr>
        <a:xfrm>
          <a:off x="28323676" y="27473025"/>
          <a:ext cx="847091" cy="328903"/>
          <a:chOff x="17064526" y="24300718"/>
          <a:chExt cx="611189" cy="383096"/>
        </a:xfrm>
      </xdr:grpSpPr>
      <xdr:sp macro="" textlink="">
        <xdr:nvSpPr>
          <xdr:cNvPr id="2488" name="Arrow: Right 2091">
            <a:extLst>
              <a:ext uri="{FF2B5EF4-FFF2-40B4-BE49-F238E27FC236}">
                <a16:creationId xmlns:a16="http://schemas.microsoft.com/office/drawing/2014/main" id="{00000000-0008-0000-0200-0000B8090000}"/>
              </a:ext>
            </a:extLst>
          </xdr:cNvPr>
          <xdr:cNvSpPr/>
        </xdr:nvSpPr>
        <xdr:spPr>
          <a:xfrm rot="8080764">
            <a:off x="17005951" y="24477106"/>
            <a:ext cx="265283" cy="148133"/>
          </a:xfrm>
          <a:prstGeom prst="rightArrow">
            <a:avLst/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490" name="Rectangle 2092">
            <a:extLst>
              <a:ext uri="{FF2B5EF4-FFF2-40B4-BE49-F238E27FC236}">
                <a16:creationId xmlns:a16="http://schemas.microsoft.com/office/drawing/2014/main" id="{00000000-0008-0000-0200-0000BA090000}"/>
              </a:ext>
            </a:extLst>
          </xdr:cNvPr>
          <xdr:cNvSpPr/>
        </xdr:nvSpPr>
        <xdr:spPr>
          <a:xfrm>
            <a:off x="17224394" y="24300718"/>
            <a:ext cx="451321" cy="21345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Input</a:t>
            </a:r>
          </a:p>
        </xdr:txBody>
      </xdr:sp>
    </xdr:grpSp>
    <xdr:clientData/>
  </xdr:twoCellAnchor>
  <xdr:twoCellAnchor>
    <xdr:from>
      <xdr:col>90</xdr:col>
      <xdr:colOff>338578</xdr:colOff>
      <xdr:row>206</xdr:row>
      <xdr:rowOff>91598</xdr:rowOff>
    </xdr:from>
    <xdr:to>
      <xdr:col>90</xdr:col>
      <xdr:colOff>341536</xdr:colOff>
      <xdr:row>218</xdr:row>
      <xdr:rowOff>9363</xdr:rowOff>
    </xdr:to>
    <xdr:cxnSp macro="">
      <xdr:nvCxnSpPr>
        <xdr:cNvPr id="2548" name="Straight Connector 2095">
          <a:extLst>
            <a:ext uri="{FF2B5EF4-FFF2-40B4-BE49-F238E27FC236}">
              <a16:creationId xmlns:a16="http://schemas.microsoft.com/office/drawing/2014/main" id="{00000000-0008-0000-0200-0000F4090000}"/>
            </a:ext>
          </a:extLst>
        </xdr:cNvPr>
        <xdr:cNvCxnSpPr/>
      </xdr:nvCxnSpPr>
      <xdr:spPr>
        <a:xfrm flipH="1">
          <a:off x="19713549" y="48243274"/>
          <a:ext cx="2958" cy="2170148"/>
        </a:xfrm>
        <a:prstGeom prst="line">
          <a:avLst/>
        </a:prstGeom>
        <a:ln w="28575" cap="flat" cmpd="sng" algn="ctr">
          <a:solidFill>
            <a:schemeClr val="accent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93</xdr:col>
      <xdr:colOff>0</xdr:colOff>
      <xdr:row>218</xdr:row>
      <xdr:rowOff>0</xdr:rowOff>
    </xdr:from>
    <xdr:to>
      <xdr:col>94</xdr:col>
      <xdr:colOff>279596</xdr:colOff>
      <xdr:row>218</xdr:row>
      <xdr:rowOff>0</xdr:rowOff>
    </xdr:to>
    <xdr:cxnSp macro="">
      <xdr:nvCxnSpPr>
        <xdr:cNvPr id="2549" name="Straight Arrow Connector 2098">
          <a:extLst>
            <a:ext uri="{FF2B5EF4-FFF2-40B4-BE49-F238E27FC236}">
              <a16:creationId xmlns:a16="http://schemas.microsoft.com/office/drawing/2014/main" id="{00000000-0008-0000-0200-0000F5090000}"/>
            </a:ext>
          </a:extLst>
        </xdr:cNvPr>
        <xdr:cNvCxnSpPr/>
      </xdr:nvCxnSpPr>
      <xdr:spPr>
        <a:xfrm>
          <a:off x="22131130" y="45703435"/>
          <a:ext cx="842814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94</xdr:col>
      <xdr:colOff>333375</xdr:colOff>
      <xdr:row>219</xdr:row>
      <xdr:rowOff>1905</xdr:rowOff>
    </xdr:from>
    <xdr:to>
      <xdr:col>95</xdr:col>
      <xdr:colOff>344805</xdr:colOff>
      <xdr:row>219</xdr:row>
      <xdr:rowOff>1905</xdr:rowOff>
    </xdr:to>
    <xdr:cxnSp macro="">
      <xdr:nvCxnSpPr>
        <xdr:cNvPr id="2551" name="Straight Arrow Connector 2099">
          <a:extLst>
            <a:ext uri="{FF2B5EF4-FFF2-40B4-BE49-F238E27FC236}">
              <a16:creationId xmlns:a16="http://schemas.microsoft.com/office/drawing/2014/main" id="{00000000-0008-0000-0200-0000F7090000}"/>
            </a:ext>
          </a:extLst>
        </xdr:cNvPr>
        <xdr:cNvCxnSpPr/>
      </xdr:nvCxnSpPr>
      <xdr:spPr>
        <a:xfrm>
          <a:off x="23027723" y="45895840"/>
          <a:ext cx="367582" cy="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123264</xdr:colOff>
      <xdr:row>198</xdr:row>
      <xdr:rowOff>123264</xdr:rowOff>
    </xdr:from>
    <xdr:to>
      <xdr:col>89</xdr:col>
      <xdr:colOff>45478</xdr:colOff>
      <xdr:row>200</xdr:row>
      <xdr:rowOff>127896</xdr:rowOff>
    </xdr:to>
    <xdr:grpSp>
      <xdr:nvGrpSpPr>
        <xdr:cNvPr id="2539" name="Group 2110">
          <a:extLst>
            <a:ext uri="{FF2B5EF4-FFF2-40B4-BE49-F238E27FC236}">
              <a16:creationId xmlns:a16="http://schemas.microsoft.com/office/drawing/2014/main" id="{00000000-0008-0000-0200-0000EB090000}"/>
            </a:ext>
          </a:extLst>
        </xdr:cNvPr>
        <xdr:cNvGrpSpPr/>
      </xdr:nvGrpSpPr>
      <xdr:grpSpPr>
        <a:xfrm>
          <a:off x="39427700" y="34593763"/>
          <a:ext cx="541339" cy="339912"/>
          <a:chOff x="17064526" y="24300718"/>
          <a:chExt cx="611189" cy="383096"/>
        </a:xfrm>
      </xdr:grpSpPr>
      <xdr:sp macro="" textlink="">
        <xdr:nvSpPr>
          <xdr:cNvPr id="2540" name="Arrow: Right 2505">
            <a:extLst>
              <a:ext uri="{FF2B5EF4-FFF2-40B4-BE49-F238E27FC236}">
                <a16:creationId xmlns:a16="http://schemas.microsoft.com/office/drawing/2014/main" id="{00000000-0008-0000-0200-0000EC090000}"/>
              </a:ext>
            </a:extLst>
          </xdr:cNvPr>
          <xdr:cNvSpPr/>
        </xdr:nvSpPr>
        <xdr:spPr>
          <a:xfrm rot="8080764">
            <a:off x="17005951" y="24477106"/>
            <a:ext cx="265283" cy="148133"/>
          </a:xfrm>
          <a:prstGeom prst="rightArrow">
            <a:avLst/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41" name="Rectangle 2506">
            <a:extLst>
              <a:ext uri="{FF2B5EF4-FFF2-40B4-BE49-F238E27FC236}">
                <a16:creationId xmlns:a16="http://schemas.microsoft.com/office/drawing/2014/main" id="{00000000-0008-0000-0200-0000ED090000}"/>
              </a:ext>
            </a:extLst>
          </xdr:cNvPr>
          <xdr:cNvSpPr/>
        </xdr:nvSpPr>
        <xdr:spPr>
          <a:xfrm>
            <a:off x="17224394" y="24300718"/>
            <a:ext cx="451321" cy="21345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Input</a:t>
            </a:r>
          </a:p>
        </xdr:txBody>
      </xdr:sp>
    </xdr:grpSp>
    <xdr:clientData/>
  </xdr:twoCellAnchor>
  <xdr:twoCellAnchor>
    <xdr:from>
      <xdr:col>82</xdr:col>
      <xdr:colOff>78442</xdr:colOff>
      <xdr:row>262</xdr:row>
      <xdr:rowOff>107999</xdr:rowOff>
    </xdr:from>
    <xdr:to>
      <xdr:col>108</xdr:col>
      <xdr:colOff>244929</xdr:colOff>
      <xdr:row>264</xdr:row>
      <xdr:rowOff>74002</xdr:rowOff>
    </xdr:to>
    <xdr:sp macro="" textlink="">
      <xdr:nvSpPr>
        <xdr:cNvPr id="2646" name="Arrow: Right 2523">
          <a:extLst>
            <a:ext uri="{FF2B5EF4-FFF2-40B4-BE49-F238E27FC236}">
              <a16:creationId xmlns:a16="http://schemas.microsoft.com/office/drawing/2014/main" id="{00000000-0008-0000-0200-0000560A0000}"/>
            </a:ext>
          </a:extLst>
        </xdr:cNvPr>
        <xdr:cNvSpPr/>
      </xdr:nvSpPr>
      <xdr:spPr>
        <a:xfrm>
          <a:off x="15998799" y="57394070"/>
          <a:ext cx="10058880" cy="347003"/>
        </a:xfrm>
        <a:prstGeom prst="rightArrow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ysClr val="windowText" lastClr="000000"/>
              </a:solidFill>
            </a:rPr>
            <a:t>Steady mode</a:t>
          </a:r>
        </a:p>
      </xdr:txBody>
    </xdr:sp>
    <xdr:clientData/>
  </xdr:twoCellAnchor>
  <xdr:twoCellAnchor>
    <xdr:from>
      <xdr:col>81</xdr:col>
      <xdr:colOff>624680</xdr:colOff>
      <xdr:row>275</xdr:row>
      <xdr:rowOff>0</xdr:rowOff>
    </xdr:from>
    <xdr:to>
      <xdr:col>84</xdr:col>
      <xdr:colOff>495300</xdr:colOff>
      <xdr:row>275</xdr:row>
      <xdr:rowOff>2924</xdr:rowOff>
    </xdr:to>
    <xdr:cxnSp macro="">
      <xdr:nvCxnSpPr>
        <xdr:cNvPr id="2647" name="Straight Arrow Connector 2525">
          <a:extLst>
            <a:ext uri="{FF2B5EF4-FFF2-40B4-BE49-F238E27FC236}">
              <a16:creationId xmlns:a16="http://schemas.microsoft.com/office/drawing/2014/main" id="{00000000-0008-0000-0200-0000570A0000}"/>
            </a:ext>
          </a:extLst>
        </xdr:cNvPr>
        <xdr:cNvCxnSpPr/>
      </xdr:nvCxnSpPr>
      <xdr:spPr>
        <a:xfrm flipV="1">
          <a:off x="16026605" y="58378725"/>
          <a:ext cx="1366045" cy="2924"/>
        </a:xfrm>
        <a:prstGeom prst="straightConnector1">
          <a:avLst/>
        </a:prstGeom>
        <a:ln w="28575">
          <a:solidFill>
            <a:srgbClr val="92D05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84</xdr:col>
      <xdr:colOff>505375</xdr:colOff>
      <xdr:row>252</xdr:row>
      <xdr:rowOff>16540</xdr:rowOff>
    </xdr:from>
    <xdr:to>
      <xdr:col>85</xdr:col>
      <xdr:colOff>24698</xdr:colOff>
      <xdr:row>277</xdr:row>
      <xdr:rowOff>177861</xdr:rowOff>
    </xdr:to>
    <xdr:cxnSp macro="">
      <xdr:nvCxnSpPr>
        <xdr:cNvPr id="2648" name="Straight Connector 2542">
          <a:extLst>
            <a:ext uri="{FF2B5EF4-FFF2-40B4-BE49-F238E27FC236}">
              <a16:creationId xmlns:a16="http://schemas.microsoft.com/office/drawing/2014/main" id="{00000000-0008-0000-0200-0000580A0000}"/>
            </a:ext>
          </a:extLst>
        </xdr:cNvPr>
        <xdr:cNvCxnSpPr/>
      </xdr:nvCxnSpPr>
      <xdr:spPr>
        <a:xfrm flipH="1">
          <a:off x="17481856" y="50777463"/>
          <a:ext cx="24880" cy="4835898"/>
        </a:xfrm>
        <a:prstGeom prst="line">
          <a:avLst/>
        </a:prstGeom>
        <a:ln w="28575" cap="flat" cmpd="sng" algn="ctr">
          <a:solidFill>
            <a:schemeClr val="accent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85</xdr:col>
      <xdr:colOff>296302</xdr:colOff>
      <xdr:row>257</xdr:row>
      <xdr:rowOff>0</xdr:rowOff>
    </xdr:from>
    <xdr:to>
      <xdr:col>86</xdr:col>
      <xdr:colOff>9525</xdr:colOff>
      <xdr:row>273</xdr:row>
      <xdr:rowOff>0</xdr:rowOff>
    </xdr:to>
    <xdr:cxnSp macro="">
      <xdr:nvCxnSpPr>
        <xdr:cNvPr id="2649" name="Straight Connector 2546">
          <a:extLst>
            <a:ext uri="{FF2B5EF4-FFF2-40B4-BE49-F238E27FC236}">
              <a16:creationId xmlns:a16="http://schemas.microsoft.com/office/drawing/2014/main" id="{00000000-0008-0000-0200-0000590A0000}"/>
            </a:ext>
          </a:extLst>
        </xdr:cNvPr>
        <xdr:cNvCxnSpPr/>
      </xdr:nvCxnSpPr>
      <xdr:spPr>
        <a:xfrm>
          <a:off x="17698477" y="51473100"/>
          <a:ext cx="27548" cy="2943225"/>
        </a:xfrm>
        <a:prstGeom prst="line">
          <a:avLst/>
        </a:prstGeom>
        <a:ln w="28575" cap="flat" cmpd="sng" algn="ctr">
          <a:solidFill>
            <a:schemeClr val="accent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98</xdr:col>
      <xdr:colOff>441946</xdr:colOff>
      <xdr:row>257</xdr:row>
      <xdr:rowOff>145612</xdr:rowOff>
    </xdr:from>
    <xdr:to>
      <xdr:col>98</xdr:col>
      <xdr:colOff>456215</xdr:colOff>
      <xdr:row>273</xdr:row>
      <xdr:rowOff>177362</xdr:rowOff>
    </xdr:to>
    <xdr:cxnSp macro="">
      <xdr:nvCxnSpPr>
        <xdr:cNvPr id="2650" name="Straight Connector 2549">
          <a:extLst>
            <a:ext uri="{FF2B5EF4-FFF2-40B4-BE49-F238E27FC236}">
              <a16:creationId xmlns:a16="http://schemas.microsoft.com/office/drawing/2014/main" id="{00000000-0008-0000-0200-00005A0A0000}"/>
            </a:ext>
          </a:extLst>
        </xdr:cNvPr>
        <xdr:cNvCxnSpPr/>
      </xdr:nvCxnSpPr>
      <xdr:spPr>
        <a:xfrm>
          <a:off x="22723877" y="57505819"/>
          <a:ext cx="14269" cy="3046905"/>
        </a:xfrm>
        <a:prstGeom prst="line">
          <a:avLst/>
        </a:prstGeom>
        <a:ln w="28575" cap="flat" cmpd="sng" algn="ctr">
          <a:solidFill>
            <a:schemeClr val="accent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99</xdr:col>
      <xdr:colOff>19050</xdr:colOff>
      <xdr:row>275</xdr:row>
      <xdr:rowOff>20955</xdr:rowOff>
    </xdr:from>
    <xdr:to>
      <xdr:col>100</xdr:col>
      <xdr:colOff>30480</xdr:colOff>
      <xdr:row>275</xdr:row>
      <xdr:rowOff>20955</xdr:rowOff>
    </xdr:to>
    <xdr:cxnSp macro="">
      <xdr:nvCxnSpPr>
        <xdr:cNvPr id="2651" name="Straight Arrow Connector 2551">
          <a:extLst>
            <a:ext uri="{FF2B5EF4-FFF2-40B4-BE49-F238E27FC236}">
              <a16:creationId xmlns:a16="http://schemas.microsoft.com/office/drawing/2014/main" id="{00000000-0008-0000-0200-00005B0A0000}"/>
            </a:ext>
          </a:extLst>
        </xdr:cNvPr>
        <xdr:cNvCxnSpPr/>
      </xdr:nvCxnSpPr>
      <xdr:spPr>
        <a:xfrm>
          <a:off x="22431375" y="54808755"/>
          <a:ext cx="363855" cy="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103</xdr:col>
      <xdr:colOff>0</xdr:colOff>
      <xdr:row>275</xdr:row>
      <xdr:rowOff>11430</xdr:rowOff>
    </xdr:from>
    <xdr:to>
      <xdr:col>104</xdr:col>
      <xdr:colOff>11430</xdr:colOff>
      <xdr:row>275</xdr:row>
      <xdr:rowOff>11430</xdr:rowOff>
    </xdr:to>
    <xdr:cxnSp macro="">
      <xdr:nvCxnSpPr>
        <xdr:cNvPr id="2652" name="Straight Arrow Connector 2552">
          <a:extLst>
            <a:ext uri="{FF2B5EF4-FFF2-40B4-BE49-F238E27FC236}">
              <a16:creationId xmlns:a16="http://schemas.microsoft.com/office/drawing/2014/main" id="{00000000-0008-0000-0200-00005C0A0000}"/>
            </a:ext>
          </a:extLst>
        </xdr:cNvPr>
        <xdr:cNvCxnSpPr/>
      </xdr:nvCxnSpPr>
      <xdr:spPr>
        <a:xfrm>
          <a:off x="22412325" y="54799230"/>
          <a:ext cx="363855" cy="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99</xdr:col>
      <xdr:colOff>348698</xdr:colOff>
      <xdr:row>274</xdr:row>
      <xdr:rowOff>161925</xdr:rowOff>
    </xdr:from>
    <xdr:to>
      <xdr:col>102</xdr:col>
      <xdr:colOff>438150</xdr:colOff>
      <xdr:row>274</xdr:row>
      <xdr:rowOff>179732</xdr:rowOff>
    </xdr:to>
    <xdr:cxnSp macro="">
      <xdr:nvCxnSpPr>
        <xdr:cNvPr id="2653" name="Straight Arrow Connector 2553">
          <a:extLst>
            <a:ext uri="{FF2B5EF4-FFF2-40B4-BE49-F238E27FC236}">
              <a16:creationId xmlns:a16="http://schemas.microsoft.com/office/drawing/2014/main" id="{00000000-0008-0000-0200-00005D0A0000}"/>
            </a:ext>
          </a:extLst>
        </xdr:cNvPr>
        <xdr:cNvCxnSpPr/>
      </xdr:nvCxnSpPr>
      <xdr:spPr>
        <a:xfrm flipV="1">
          <a:off x="22761023" y="54768750"/>
          <a:ext cx="1146727" cy="17807"/>
        </a:xfrm>
        <a:prstGeom prst="straightConnector1">
          <a:avLst/>
        </a:prstGeom>
        <a:ln w="28575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99</xdr:col>
      <xdr:colOff>0</xdr:colOff>
      <xdr:row>275</xdr:row>
      <xdr:rowOff>11430</xdr:rowOff>
    </xdr:from>
    <xdr:to>
      <xdr:col>100</xdr:col>
      <xdr:colOff>11430</xdr:colOff>
      <xdr:row>275</xdr:row>
      <xdr:rowOff>11430</xdr:rowOff>
    </xdr:to>
    <xdr:cxnSp macro="">
      <xdr:nvCxnSpPr>
        <xdr:cNvPr id="2654" name="Straight Arrow Connector 2554">
          <a:extLst>
            <a:ext uri="{FF2B5EF4-FFF2-40B4-BE49-F238E27FC236}">
              <a16:creationId xmlns:a16="http://schemas.microsoft.com/office/drawing/2014/main" id="{00000000-0008-0000-0200-00005E0A0000}"/>
            </a:ext>
          </a:extLst>
        </xdr:cNvPr>
        <xdr:cNvCxnSpPr/>
      </xdr:nvCxnSpPr>
      <xdr:spPr>
        <a:xfrm>
          <a:off x="18097500" y="45750480"/>
          <a:ext cx="363855" cy="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103</xdr:col>
      <xdr:colOff>19050</xdr:colOff>
      <xdr:row>275</xdr:row>
      <xdr:rowOff>20955</xdr:rowOff>
    </xdr:from>
    <xdr:to>
      <xdr:col>104</xdr:col>
      <xdr:colOff>30480</xdr:colOff>
      <xdr:row>275</xdr:row>
      <xdr:rowOff>20955</xdr:rowOff>
    </xdr:to>
    <xdr:cxnSp macro="">
      <xdr:nvCxnSpPr>
        <xdr:cNvPr id="2655" name="Straight Arrow Connector 2556">
          <a:extLst>
            <a:ext uri="{FF2B5EF4-FFF2-40B4-BE49-F238E27FC236}">
              <a16:creationId xmlns:a16="http://schemas.microsoft.com/office/drawing/2014/main" id="{00000000-0008-0000-0200-00005F0A0000}"/>
            </a:ext>
          </a:extLst>
        </xdr:cNvPr>
        <xdr:cNvCxnSpPr/>
      </xdr:nvCxnSpPr>
      <xdr:spPr>
        <a:xfrm>
          <a:off x="22431375" y="54808755"/>
          <a:ext cx="363855" cy="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103</xdr:col>
      <xdr:colOff>0</xdr:colOff>
      <xdr:row>275</xdr:row>
      <xdr:rowOff>11430</xdr:rowOff>
    </xdr:from>
    <xdr:to>
      <xdr:col>104</xdr:col>
      <xdr:colOff>11430</xdr:colOff>
      <xdr:row>275</xdr:row>
      <xdr:rowOff>11430</xdr:rowOff>
    </xdr:to>
    <xdr:cxnSp macro="">
      <xdr:nvCxnSpPr>
        <xdr:cNvPr id="2656" name="Straight Arrow Connector 2557">
          <a:extLst>
            <a:ext uri="{FF2B5EF4-FFF2-40B4-BE49-F238E27FC236}">
              <a16:creationId xmlns:a16="http://schemas.microsoft.com/office/drawing/2014/main" id="{00000000-0008-0000-0200-0000600A0000}"/>
            </a:ext>
          </a:extLst>
        </xdr:cNvPr>
        <xdr:cNvCxnSpPr/>
      </xdr:nvCxnSpPr>
      <xdr:spPr>
        <a:xfrm>
          <a:off x="22412325" y="54799230"/>
          <a:ext cx="363855" cy="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93</xdr:col>
      <xdr:colOff>4639</xdr:colOff>
      <xdr:row>252</xdr:row>
      <xdr:rowOff>9525</xdr:rowOff>
    </xdr:from>
    <xdr:to>
      <xdr:col>93</xdr:col>
      <xdr:colOff>9525</xdr:colOff>
      <xdr:row>278</xdr:row>
      <xdr:rowOff>180975</xdr:rowOff>
    </xdr:to>
    <xdr:cxnSp macro="">
      <xdr:nvCxnSpPr>
        <xdr:cNvPr id="2657" name="Straight Connector 2558">
          <a:extLst>
            <a:ext uri="{FF2B5EF4-FFF2-40B4-BE49-F238E27FC236}">
              <a16:creationId xmlns:a16="http://schemas.microsoft.com/office/drawing/2014/main" id="{00000000-0008-0000-0200-0000610A0000}"/>
            </a:ext>
          </a:extLst>
        </xdr:cNvPr>
        <xdr:cNvCxnSpPr/>
      </xdr:nvCxnSpPr>
      <xdr:spPr>
        <a:xfrm>
          <a:off x="20416714" y="50549175"/>
          <a:ext cx="4886" cy="5000625"/>
        </a:xfrm>
        <a:prstGeom prst="line">
          <a:avLst/>
        </a:prstGeom>
        <a:ln w="28575" cap="flat" cmpd="sng" algn="ctr">
          <a:solidFill>
            <a:schemeClr val="accent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55</xdr:col>
      <xdr:colOff>28024</xdr:colOff>
      <xdr:row>262</xdr:row>
      <xdr:rowOff>95250</xdr:rowOff>
    </xdr:from>
    <xdr:to>
      <xdr:col>75</xdr:col>
      <xdr:colOff>285750</xdr:colOff>
      <xdr:row>264</xdr:row>
      <xdr:rowOff>116194</xdr:rowOff>
    </xdr:to>
    <xdr:sp macro="" textlink="">
      <xdr:nvSpPr>
        <xdr:cNvPr id="2575" name="Arrow: Right 385">
          <a:extLst>
            <a:ext uri="{FF2B5EF4-FFF2-40B4-BE49-F238E27FC236}">
              <a16:creationId xmlns:a16="http://schemas.microsoft.com/office/drawing/2014/main" id="{00000000-0008-0000-0200-00000F0A0000}"/>
            </a:ext>
          </a:extLst>
        </xdr:cNvPr>
        <xdr:cNvSpPr/>
      </xdr:nvSpPr>
      <xdr:spPr>
        <a:xfrm>
          <a:off x="25936024" y="52197000"/>
          <a:ext cx="6693905" cy="388337"/>
        </a:xfrm>
        <a:prstGeom prst="rightArrow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ysClr val="windowText" lastClr="000000"/>
              </a:solidFill>
            </a:rPr>
            <a:t>Steady mode</a:t>
          </a:r>
        </a:p>
      </xdr:txBody>
    </xdr:sp>
    <xdr:clientData/>
  </xdr:twoCellAnchor>
  <xdr:twoCellAnchor>
    <xdr:from>
      <xdr:col>61</xdr:col>
      <xdr:colOff>0</xdr:colOff>
      <xdr:row>275</xdr:row>
      <xdr:rowOff>11430</xdr:rowOff>
    </xdr:from>
    <xdr:to>
      <xdr:col>62</xdr:col>
      <xdr:colOff>11430</xdr:colOff>
      <xdr:row>275</xdr:row>
      <xdr:rowOff>11430</xdr:rowOff>
    </xdr:to>
    <xdr:cxnSp macro="">
      <xdr:nvCxnSpPr>
        <xdr:cNvPr id="2583" name="Straight Arrow Connector 387">
          <a:extLst>
            <a:ext uri="{FF2B5EF4-FFF2-40B4-BE49-F238E27FC236}">
              <a16:creationId xmlns:a16="http://schemas.microsoft.com/office/drawing/2014/main" id="{00000000-0008-0000-0200-0000170A0000}"/>
            </a:ext>
          </a:extLst>
        </xdr:cNvPr>
        <xdr:cNvCxnSpPr/>
      </xdr:nvCxnSpPr>
      <xdr:spPr>
        <a:xfrm>
          <a:off x="53649563" y="18799493"/>
          <a:ext cx="320992" cy="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280147</xdr:colOff>
      <xdr:row>257</xdr:row>
      <xdr:rowOff>11207</xdr:rowOff>
    </xdr:from>
    <xdr:to>
      <xdr:col>61</xdr:col>
      <xdr:colOff>0</xdr:colOff>
      <xdr:row>279</xdr:row>
      <xdr:rowOff>33617</xdr:rowOff>
    </xdr:to>
    <xdr:cxnSp macro="">
      <xdr:nvCxnSpPr>
        <xdr:cNvPr id="2584" name="Straight Connector 402">
          <a:extLst>
            <a:ext uri="{FF2B5EF4-FFF2-40B4-BE49-F238E27FC236}">
              <a16:creationId xmlns:a16="http://schemas.microsoft.com/office/drawing/2014/main" id="{00000000-0008-0000-0200-0000180A0000}"/>
            </a:ext>
          </a:extLst>
        </xdr:cNvPr>
        <xdr:cNvCxnSpPr/>
      </xdr:nvCxnSpPr>
      <xdr:spPr>
        <a:xfrm>
          <a:off x="27752968" y="51187671"/>
          <a:ext cx="32818" cy="4104553"/>
        </a:xfrm>
        <a:prstGeom prst="line">
          <a:avLst/>
        </a:prstGeom>
        <a:ln w="28575" cap="flat" cmpd="sng" algn="ctr">
          <a:solidFill>
            <a:schemeClr val="accent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71</xdr:col>
      <xdr:colOff>0</xdr:colOff>
      <xdr:row>257</xdr:row>
      <xdr:rowOff>173182</xdr:rowOff>
    </xdr:from>
    <xdr:to>
      <xdr:col>71</xdr:col>
      <xdr:colOff>11772</xdr:colOff>
      <xdr:row>273</xdr:row>
      <xdr:rowOff>176156</xdr:rowOff>
    </xdr:to>
    <xdr:cxnSp macro="">
      <xdr:nvCxnSpPr>
        <xdr:cNvPr id="2662" name="Straight Connector 405">
          <a:extLst>
            <a:ext uri="{FF2B5EF4-FFF2-40B4-BE49-F238E27FC236}">
              <a16:creationId xmlns:a16="http://schemas.microsoft.com/office/drawing/2014/main" id="{00000000-0008-0000-0200-0000660A0000}"/>
            </a:ext>
          </a:extLst>
        </xdr:cNvPr>
        <xdr:cNvCxnSpPr/>
      </xdr:nvCxnSpPr>
      <xdr:spPr>
        <a:xfrm>
          <a:off x="31640318" y="46828364"/>
          <a:ext cx="11772" cy="3016337"/>
        </a:xfrm>
        <a:prstGeom prst="line">
          <a:avLst/>
        </a:prstGeom>
        <a:ln w="28575" cap="flat" cmpd="sng" algn="ctr">
          <a:solidFill>
            <a:schemeClr val="accent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61</xdr:col>
      <xdr:colOff>21660</xdr:colOff>
      <xdr:row>277</xdr:row>
      <xdr:rowOff>11238</xdr:rowOff>
    </xdr:from>
    <xdr:to>
      <xdr:col>63</xdr:col>
      <xdr:colOff>218900</xdr:colOff>
      <xdr:row>278</xdr:row>
      <xdr:rowOff>133900</xdr:rowOff>
    </xdr:to>
    <xdr:grpSp>
      <xdr:nvGrpSpPr>
        <xdr:cNvPr id="2576" name="Group 412">
          <a:extLst>
            <a:ext uri="{FF2B5EF4-FFF2-40B4-BE49-F238E27FC236}">
              <a16:creationId xmlns:a16="http://schemas.microsoft.com/office/drawing/2014/main" id="{00000000-0008-0000-0200-0000100A0000}"/>
            </a:ext>
          </a:extLst>
        </xdr:cNvPr>
        <xdr:cNvGrpSpPr/>
      </xdr:nvGrpSpPr>
      <xdr:grpSpPr>
        <a:xfrm>
          <a:off x="30557381" y="48519206"/>
          <a:ext cx="913520" cy="283634"/>
          <a:chOff x="27767360" y="17683864"/>
          <a:chExt cx="916215" cy="295657"/>
        </a:xfrm>
      </xdr:grpSpPr>
      <xdr:sp macro="" textlink="">
        <xdr:nvSpPr>
          <xdr:cNvPr id="2577" name="Arrow: Right 413">
            <a:extLst>
              <a:ext uri="{FF2B5EF4-FFF2-40B4-BE49-F238E27FC236}">
                <a16:creationId xmlns:a16="http://schemas.microsoft.com/office/drawing/2014/main" id="{00000000-0008-0000-0200-0000110A0000}"/>
              </a:ext>
            </a:extLst>
          </xdr:cNvPr>
          <xdr:cNvSpPr/>
        </xdr:nvSpPr>
        <xdr:spPr>
          <a:xfrm rot="9004506">
            <a:off x="27767360" y="17824214"/>
            <a:ext cx="266587" cy="155307"/>
          </a:xfrm>
          <a:prstGeom prst="rightArrow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79" name="Rectangle 417">
            <a:extLst>
              <a:ext uri="{FF2B5EF4-FFF2-40B4-BE49-F238E27FC236}">
                <a16:creationId xmlns:a16="http://schemas.microsoft.com/office/drawing/2014/main" id="{00000000-0008-0000-0200-0000130A0000}"/>
              </a:ext>
            </a:extLst>
          </xdr:cNvPr>
          <xdr:cNvSpPr/>
        </xdr:nvSpPr>
        <xdr:spPr>
          <a:xfrm>
            <a:off x="27992647" y="17683864"/>
            <a:ext cx="690928" cy="21657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Evaluation</a:t>
            </a:r>
          </a:p>
        </xdr:txBody>
      </xdr:sp>
    </xdr:grpSp>
    <xdr:clientData/>
  </xdr:twoCellAnchor>
  <xdr:twoCellAnchor>
    <xdr:from>
      <xdr:col>78</xdr:col>
      <xdr:colOff>81643</xdr:colOff>
      <xdr:row>262</xdr:row>
      <xdr:rowOff>81643</xdr:rowOff>
    </xdr:from>
    <xdr:to>
      <xdr:col>80</xdr:col>
      <xdr:colOff>74545</xdr:colOff>
      <xdr:row>264</xdr:row>
      <xdr:rowOff>103909</xdr:rowOff>
    </xdr:to>
    <xdr:sp macro="" textlink="">
      <xdr:nvSpPr>
        <xdr:cNvPr id="2581" name="Arrow: Right 2577">
          <a:extLst>
            <a:ext uri="{FF2B5EF4-FFF2-40B4-BE49-F238E27FC236}">
              <a16:creationId xmlns:a16="http://schemas.microsoft.com/office/drawing/2014/main" id="{00000000-0008-0000-0200-0000150A0000}"/>
            </a:ext>
          </a:extLst>
        </xdr:cNvPr>
        <xdr:cNvSpPr/>
      </xdr:nvSpPr>
      <xdr:spPr>
        <a:xfrm>
          <a:off x="33634491" y="52783882"/>
          <a:ext cx="622380" cy="394984"/>
        </a:xfrm>
        <a:prstGeom prst="rightArrow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ysClr val="windowText" lastClr="000000"/>
              </a:solidFill>
            </a:rPr>
            <a:t>Init mode</a:t>
          </a:r>
        </a:p>
      </xdr:txBody>
    </xdr:sp>
    <xdr:clientData/>
  </xdr:twoCellAnchor>
  <xdr:twoCellAnchor>
    <xdr:from>
      <xdr:col>76</xdr:col>
      <xdr:colOff>0</xdr:colOff>
      <xdr:row>274</xdr:row>
      <xdr:rowOff>0</xdr:rowOff>
    </xdr:from>
    <xdr:to>
      <xdr:col>77</xdr:col>
      <xdr:colOff>279596</xdr:colOff>
      <xdr:row>274</xdr:row>
      <xdr:rowOff>0</xdr:rowOff>
    </xdr:to>
    <xdr:cxnSp macro="">
      <xdr:nvCxnSpPr>
        <xdr:cNvPr id="2589" name="Straight Arrow Connector 2579">
          <a:extLst>
            <a:ext uri="{FF2B5EF4-FFF2-40B4-BE49-F238E27FC236}">
              <a16:creationId xmlns:a16="http://schemas.microsoft.com/office/drawing/2014/main" id="{00000000-0008-0000-0200-00001D0A0000}"/>
            </a:ext>
          </a:extLst>
        </xdr:cNvPr>
        <xdr:cNvCxnSpPr/>
      </xdr:nvCxnSpPr>
      <xdr:spPr>
        <a:xfrm>
          <a:off x="20261036" y="45379821"/>
          <a:ext cx="619774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77</xdr:col>
      <xdr:colOff>264629</xdr:colOff>
      <xdr:row>274</xdr:row>
      <xdr:rowOff>1905</xdr:rowOff>
    </xdr:from>
    <xdr:to>
      <xdr:col>78</xdr:col>
      <xdr:colOff>266534</xdr:colOff>
      <xdr:row>274</xdr:row>
      <xdr:rowOff>1905</xdr:rowOff>
    </xdr:to>
    <xdr:cxnSp macro="">
      <xdr:nvCxnSpPr>
        <xdr:cNvPr id="2595" name="Straight Arrow Connector 2580">
          <a:extLst>
            <a:ext uri="{FF2B5EF4-FFF2-40B4-BE49-F238E27FC236}">
              <a16:creationId xmlns:a16="http://schemas.microsoft.com/office/drawing/2014/main" id="{00000000-0008-0000-0200-0000230A0000}"/>
            </a:ext>
          </a:extLst>
        </xdr:cNvPr>
        <xdr:cNvCxnSpPr/>
      </xdr:nvCxnSpPr>
      <xdr:spPr>
        <a:xfrm>
          <a:off x="33502738" y="54932166"/>
          <a:ext cx="316644" cy="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74544</xdr:colOff>
      <xdr:row>262</xdr:row>
      <xdr:rowOff>124239</xdr:rowOff>
    </xdr:from>
    <xdr:to>
      <xdr:col>82</xdr:col>
      <xdr:colOff>24849</xdr:colOff>
      <xdr:row>264</xdr:row>
      <xdr:rowOff>90242</xdr:rowOff>
    </xdr:to>
    <xdr:sp macro="" textlink="">
      <xdr:nvSpPr>
        <xdr:cNvPr id="2660" name="Arrow: Right 2584">
          <a:extLst>
            <a:ext uri="{FF2B5EF4-FFF2-40B4-BE49-F238E27FC236}">
              <a16:creationId xmlns:a16="http://schemas.microsoft.com/office/drawing/2014/main" id="{00000000-0008-0000-0200-0000640A0000}"/>
            </a:ext>
          </a:extLst>
        </xdr:cNvPr>
        <xdr:cNvSpPr/>
      </xdr:nvSpPr>
      <xdr:spPr>
        <a:xfrm>
          <a:off x="34256870" y="52826478"/>
          <a:ext cx="579783" cy="338721"/>
        </a:xfrm>
        <a:prstGeom prst="rightArrow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ysClr val="windowText" lastClr="000000"/>
              </a:solidFill>
            </a:rPr>
            <a:t>Steady mode</a:t>
          </a:r>
        </a:p>
      </xdr:txBody>
    </xdr:sp>
    <xdr:clientData/>
  </xdr:twoCellAnchor>
  <xdr:twoCellAnchor>
    <xdr:from>
      <xdr:col>93</xdr:col>
      <xdr:colOff>0</xdr:colOff>
      <xdr:row>167</xdr:row>
      <xdr:rowOff>1905</xdr:rowOff>
    </xdr:from>
    <xdr:to>
      <xdr:col>94</xdr:col>
      <xdr:colOff>11430</xdr:colOff>
      <xdr:row>167</xdr:row>
      <xdr:rowOff>1905</xdr:rowOff>
    </xdr:to>
    <xdr:cxnSp macro="">
      <xdr:nvCxnSpPr>
        <xdr:cNvPr id="2061" name="Straight Arrow Connector 2585">
          <a:extLst>
            <a:ext uri="{FF2B5EF4-FFF2-40B4-BE49-F238E27FC236}">
              <a16:creationId xmlns:a16="http://schemas.microsoft.com/office/drawing/2014/main" id="{00000000-0008-0000-0200-00000D080000}"/>
            </a:ext>
          </a:extLst>
        </xdr:cNvPr>
        <xdr:cNvCxnSpPr/>
      </xdr:nvCxnSpPr>
      <xdr:spPr>
        <a:xfrm>
          <a:off x="29765625" y="37554218"/>
          <a:ext cx="320993" cy="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93</xdr:col>
      <xdr:colOff>0</xdr:colOff>
      <xdr:row>167</xdr:row>
      <xdr:rowOff>1905</xdr:rowOff>
    </xdr:from>
    <xdr:to>
      <xdr:col>94</xdr:col>
      <xdr:colOff>11430</xdr:colOff>
      <xdr:row>167</xdr:row>
      <xdr:rowOff>1905</xdr:rowOff>
    </xdr:to>
    <xdr:cxnSp macro="">
      <xdr:nvCxnSpPr>
        <xdr:cNvPr id="2062" name="Straight Arrow Connector 2586">
          <a:extLst>
            <a:ext uri="{FF2B5EF4-FFF2-40B4-BE49-F238E27FC236}">
              <a16:creationId xmlns:a16="http://schemas.microsoft.com/office/drawing/2014/main" id="{00000000-0008-0000-0200-00000E080000}"/>
            </a:ext>
          </a:extLst>
        </xdr:cNvPr>
        <xdr:cNvCxnSpPr/>
      </xdr:nvCxnSpPr>
      <xdr:spPr>
        <a:xfrm>
          <a:off x="29765625" y="37554218"/>
          <a:ext cx="320993" cy="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91</xdr:col>
      <xdr:colOff>22412</xdr:colOff>
      <xdr:row>166</xdr:row>
      <xdr:rowOff>0</xdr:rowOff>
    </xdr:from>
    <xdr:to>
      <xdr:col>93</xdr:col>
      <xdr:colOff>24876</xdr:colOff>
      <xdr:row>166</xdr:row>
      <xdr:rowOff>0</xdr:rowOff>
    </xdr:to>
    <xdr:cxnSp macro="">
      <xdr:nvCxnSpPr>
        <xdr:cNvPr id="2063" name="Straight Arrow Connector 2589">
          <a:extLst>
            <a:ext uri="{FF2B5EF4-FFF2-40B4-BE49-F238E27FC236}">
              <a16:creationId xmlns:a16="http://schemas.microsoft.com/office/drawing/2014/main" id="{00000000-0008-0000-0200-00000F080000}"/>
            </a:ext>
          </a:extLst>
        </xdr:cNvPr>
        <xdr:cNvCxnSpPr/>
      </xdr:nvCxnSpPr>
      <xdr:spPr>
        <a:xfrm>
          <a:off x="29168912" y="37361813"/>
          <a:ext cx="621589" cy="0"/>
        </a:xfrm>
        <a:prstGeom prst="straightConnector1">
          <a:avLst/>
        </a:prstGeom>
        <a:ln w="28575">
          <a:solidFill>
            <a:schemeClr val="accent5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93</xdr:col>
      <xdr:colOff>0</xdr:colOff>
      <xdr:row>167</xdr:row>
      <xdr:rowOff>1905</xdr:rowOff>
    </xdr:from>
    <xdr:to>
      <xdr:col>94</xdr:col>
      <xdr:colOff>11430</xdr:colOff>
      <xdr:row>167</xdr:row>
      <xdr:rowOff>1905</xdr:rowOff>
    </xdr:to>
    <xdr:cxnSp macro="">
      <xdr:nvCxnSpPr>
        <xdr:cNvPr id="2064" name="Straight Arrow Connector 2590">
          <a:extLst>
            <a:ext uri="{FF2B5EF4-FFF2-40B4-BE49-F238E27FC236}">
              <a16:creationId xmlns:a16="http://schemas.microsoft.com/office/drawing/2014/main" id="{00000000-0008-0000-0200-000010080000}"/>
            </a:ext>
          </a:extLst>
        </xdr:cNvPr>
        <xdr:cNvCxnSpPr/>
      </xdr:nvCxnSpPr>
      <xdr:spPr>
        <a:xfrm>
          <a:off x="29765625" y="37554218"/>
          <a:ext cx="320993" cy="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93</xdr:col>
      <xdr:colOff>0</xdr:colOff>
      <xdr:row>167</xdr:row>
      <xdr:rowOff>1905</xdr:rowOff>
    </xdr:from>
    <xdr:to>
      <xdr:col>94</xdr:col>
      <xdr:colOff>11430</xdr:colOff>
      <xdr:row>167</xdr:row>
      <xdr:rowOff>1905</xdr:rowOff>
    </xdr:to>
    <xdr:cxnSp macro="">
      <xdr:nvCxnSpPr>
        <xdr:cNvPr id="2065" name="Straight Arrow Connector 2591">
          <a:extLst>
            <a:ext uri="{FF2B5EF4-FFF2-40B4-BE49-F238E27FC236}">
              <a16:creationId xmlns:a16="http://schemas.microsoft.com/office/drawing/2014/main" id="{00000000-0008-0000-0200-000011080000}"/>
            </a:ext>
          </a:extLst>
        </xdr:cNvPr>
        <xdr:cNvCxnSpPr/>
      </xdr:nvCxnSpPr>
      <xdr:spPr>
        <a:xfrm>
          <a:off x="29765625" y="37554218"/>
          <a:ext cx="320993" cy="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36369</xdr:colOff>
      <xdr:row>166</xdr:row>
      <xdr:rowOff>179294</xdr:rowOff>
    </xdr:from>
    <xdr:to>
      <xdr:col>89</xdr:col>
      <xdr:colOff>78441</xdr:colOff>
      <xdr:row>167</xdr:row>
      <xdr:rowOff>5845</xdr:rowOff>
    </xdr:to>
    <xdr:cxnSp macro="">
      <xdr:nvCxnSpPr>
        <xdr:cNvPr id="2066" name="Straight Arrow Connector 2592">
          <a:extLst>
            <a:ext uri="{FF2B5EF4-FFF2-40B4-BE49-F238E27FC236}">
              <a16:creationId xmlns:a16="http://schemas.microsoft.com/office/drawing/2014/main" id="{00000000-0008-0000-0200-000012080000}"/>
            </a:ext>
          </a:extLst>
        </xdr:cNvPr>
        <xdr:cNvCxnSpPr/>
      </xdr:nvCxnSpPr>
      <xdr:spPr>
        <a:xfrm flipV="1">
          <a:off x="16184045" y="38559441"/>
          <a:ext cx="2776308" cy="17051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93</xdr:col>
      <xdr:colOff>302559</xdr:colOff>
      <xdr:row>166</xdr:row>
      <xdr:rowOff>180975</xdr:rowOff>
    </xdr:from>
    <xdr:to>
      <xdr:col>98</xdr:col>
      <xdr:colOff>28575</xdr:colOff>
      <xdr:row>167</xdr:row>
      <xdr:rowOff>2</xdr:rowOff>
    </xdr:to>
    <xdr:cxnSp macro="">
      <xdr:nvCxnSpPr>
        <xdr:cNvPr id="2067" name="Straight Arrow Connector 2593">
          <a:extLst>
            <a:ext uri="{FF2B5EF4-FFF2-40B4-BE49-F238E27FC236}">
              <a16:creationId xmlns:a16="http://schemas.microsoft.com/office/drawing/2014/main" id="{00000000-0008-0000-0200-000013080000}"/>
            </a:ext>
          </a:extLst>
        </xdr:cNvPr>
        <xdr:cNvCxnSpPr/>
      </xdr:nvCxnSpPr>
      <xdr:spPr>
        <a:xfrm flipV="1">
          <a:off x="30068184" y="37542788"/>
          <a:ext cx="1273829" cy="9527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98</xdr:col>
      <xdr:colOff>0</xdr:colOff>
      <xdr:row>167</xdr:row>
      <xdr:rowOff>13607</xdr:rowOff>
    </xdr:from>
    <xdr:to>
      <xdr:col>103</xdr:col>
      <xdr:colOff>13607</xdr:colOff>
      <xdr:row>167</xdr:row>
      <xdr:rowOff>13607</xdr:rowOff>
    </xdr:to>
    <xdr:cxnSp macro="">
      <xdr:nvCxnSpPr>
        <xdr:cNvPr id="2070" name="Straight Arrow Connector 2598">
          <a:extLst>
            <a:ext uri="{FF2B5EF4-FFF2-40B4-BE49-F238E27FC236}">
              <a16:creationId xmlns:a16="http://schemas.microsoft.com/office/drawing/2014/main" id="{00000000-0008-0000-0200-000016080000}"/>
            </a:ext>
          </a:extLst>
        </xdr:cNvPr>
        <xdr:cNvCxnSpPr/>
      </xdr:nvCxnSpPr>
      <xdr:spPr>
        <a:xfrm>
          <a:off x="22098000" y="40454036"/>
          <a:ext cx="2027464" cy="0"/>
        </a:xfrm>
        <a:prstGeom prst="straightConnector1">
          <a:avLst/>
        </a:prstGeom>
        <a:ln w="28575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167</xdr:row>
      <xdr:rowOff>1905</xdr:rowOff>
    </xdr:from>
    <xdr:to>
      <xdr:col>108</xdr:col>
      <xdr:colOff>11430</xdr:colOff>
      <xdr:row>167</xdr:row>
      <xdr:rowOff>1905</xdr:rowOff>
    </xdr:to>
    <xdr:cxnSp macro="">
      <xdr:nvCxnSpPr>
        <xdr:cNvPr id="2073" name="Straight Arrow Connector 2600">
          <a:extLst>
            <a:ext uri="{FF2B5EF4-FFF2-40B4-BE49-F238E27FC236}">
              <a16:creationId xmlns:a16="http://schemas.microsoft.com/office/drawing/2014/main" id="{00000000-0008-0000-0200-000019080000}"/>
            </a:ext>
          </a:extLst>
        </xdr:cNvPr>
        <xdr:cNvCxnSpPr/>
      </xdr:nvCxnSpPr>
      <xdr:spPr>
        <a:xfrm>
          <a:off x="34313813" y="37554218"/>
          <a:ext cx="320992" cy="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167</xdr:row>
      <xdr:rowOff>1905</xdr:rowOff>
    </xdr:from>
    <xdr:to>
      <xdr:col>108</xdr:col>
      <xdr:colOff>11430</xdr:colOff>
      <xdr:row>167</xdr:row>
      <xdr:rowOff>1905</xdr:rowOff>
    </xdr:to>
    <xdr:cxnSp macro="">
      <xdr:nvCxnSpPr>
        <xdr:cNvPr id="2074" name="Straight Arrow Connector 2601">
          <a:extLst>
            <a:ext uri="{FF2B5EF4-FFF2-40B4-BE49-F238E27FC236}">
              <a16:creationId xmlns:a16="http://schemas.microsoft.com/office/drawing/2014/main" id="{00000000-0008-0000-0200-00001A080000}"/>
            </a:ext>
          </a:extLst>
        </xdr:cNvPr>
        <xdr:cNvCxnSpPr/>
      </xdr:nvCxnSpPr>
      <xdr:spPr>
        <a:xfrm>
          <a:off x="34313813" y="37554218"/>
          <a:ext cx="320992" cy="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105</xdr:col>
      <xdr:colOff>22412</xdr:colOff>
      <xdr:row>166</xdr:row>
      <xdr:rowOff>0</xdr:rowOff>
    </xdr:from>
    <xdr:to>
      <xdr:col>107</xdr:col>
      <xdr:colOff>24876</xdr:colOff>
      <xdr:row>166</xdr:row>
      <xdr:rowOff>0</xdr:rowOff>
    </xdr:to>
    <xdr:cxnSp macro="">
      <xdr:nvCxnSpPr>
        <xdr:cNvPr id="2081" name="Straight Arrow Connector 2602">
          <a:extLst>
            <a:ext uri="{FF2B5EF4-FFF2-40B4-BE49-F238E27FC236}">
              <a16:creationId xmlns:a16="http://schemas.microsoft.com/office/drawing/2014/main" id="{00000000-0008-0000-0200-000021080000}"/>
            </a:ext>
          </a:extLst>
        </xdr:cNvPr>
        <xdr:cNvCxnSpPr/>
      </xdr:nvCxnSpPr>
      <xdr:spPr>
        <a:xfrm>
          <a:off x="33717100" y="37361813"/>
          <a:ext cx="621589" cy="0"/>
        </a:xfrm>
        <a:prstGeom prst="straightConnector1">
          <a:avLst/>
        </a:prstGeom>
        <a:ln w="28575">
          <a:solidFill>
            <a:schemeClr val="accent5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167</xdr:row>
      <xdr:rowOff>1905</xdr:rowOff>
    </xdr:from>
    <xdr:to>
      <xdr:col>108</xdr:col>
      <xdr:colOff>11430</xdr:colOff>
      <xdr:row>167</xdr:row>
      <xdr:rowOff>1905</xdr:rowOff>
    </xdr:to>
    <xdr:cxnSp macro="">
      <xdr:nvCxnSpPr>
        <xdr:cNvPr id="2082" name="Straight Arrow Connector 2603">
          <a:extLst>
            <a:ext uri="{FF2B5EF4-FFF2-40B4-BE49-F238E27FC236}">
              <a16:creationId xmlns:a16="http://schemas.microsoft.com/office/drawing/2014/main" id="{00000000-0008-0000-0200-000022080000}"/>
            </a:ext>
          </a:extLst>
        </xdr:cNvPr>
        <xdr:cNvCxnSpPr/>
      </xdr:nvCxnSpPr>
      <xdr:spPr>
        <a:xfrm>
          <a:off x="34313813" y="37554218"/>
          <a:ext cx="320992" cy="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268941</xdr:colOff>
      <xdr:row>167</xdr:row>
      <xdr:rowOff>11206</xdr:rowOff>
    </xdr:from>
    <xdr:to>
      <xdr:col>109</xdr:col>
      <xdr:colOff>33618</xdr:colOff>
      <xdr:row>167</xdr:row>
      <xdr:rowOff>22412</xdr:rowOff>
    </xdr:to>
    <xdr:cxnSp macro="">
      <xdr:nvCxnSpPr>
        <xdr:cNvPr id="2083" name="Straight Arrow Connector 2605">
          <a:extLst>
            <a:ext uri="{FF2B5EF4-FFF2-40B4-BE49-F238E27FC236}">
              <a16:creationId xmlns:a16="http://schemas.microsoft.com/office/drawing/2014/main" id="{00000000-0008-0000-0200-000023080000}"/>
            </a:ext>
          </a:extLst>
        </xdr:cNvPr>
        <xdr:cNvCxnSpPr/>
      </xdr:nvCxnSpPr>
      <xdr:spPr>
        <a:xfrm flipV="1">
          <a:off x="34582754" y="37563519"/>
          <a:ext cx="383802" cy="11206"/>
        </a:xfrm>
        <a:prstGeom prst="straightConnector1">
          <a:avLst/>
        </a:prstGeom>
        <a:ln w="28575">
          <a:solidFill>
            <a:schemeClr val="accent6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105</xdr:col>
      <xdr:colOff>67235</xdr:colOff>
      <xdr:row>154</xdr:row>
      <xdr:rowOff>78441</xdr:rowOff>
    </xdr:from>
    <xdr:to>
      <xdr:col>109</xdr:col>
      <xdr:colOff>11205</xdr:colOff>
      <xdr:row>156</xdr:row>
      <xdr:rowOff>46349</xdr:rowOff>
    </xdr:to>
    <xdr:sp macro="" textlink="">
      <xdr:nvSpPr>
        <xdr:cNvPr id="2056" name="Arrow: Right 2606">
          <a:extLst>
            <a:ext uri="{FF2B5EF4-FFF2-40B4-BE49-F238E27FC236}">
              <a16:creationId xmlns:a16="http://schemas.microsoft.com/office/drawing/2014/main" id="{00000000-0008-0000-0200-000008080000}"/>
            </a:ext>
          </a:extLst>
        </xdr:cNvPr>
        <xdr:cNvSpPr/>
      </xdr:nvSpPr>
      <xdr:spPr>
        <a:xfrm>
          <a:off x="33761923" y="35178066"/>
          <a:ext cx="1182220" cy="348908"/>
        </a:xfrm>
        <a:prstGeom prst="rightArrow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ysClr val="windowText" lastClr="000000"/>
              </a:solidFill>
            </a:rPr>
            <a:t>Init mode</a:t>
          </a:r>
        </a:p>
      </xdr:txBody>
    </xdr:sp>
    <xdr:clientData/>
  </xdr:twoCellAnchor>
  <xdr:twoCellAnchor>
    <xdr:from>
      <xdr:col>90</xdr:col>
      <xdr:colOff>136072</xdr:colOff>
      <xdr:row>161</xdr:row>
      <xdr:rowOff>95250</xdr:rowOff>
    </xdr:from>
    <xdr:to>
      <xdr:col>92</xdr:col>
      <xdr:colOff>299356</xdr:colOff>
      <xdr:row>164</xdr:row>
      <xdr:rowOff>49406</xdr:rowOff>
    </xdr:to>
    <xdr:grpSp>
      <xdr:nvGrpSpPr>
        <xdr:cNvPr id="2057" name="Group 2607">
          <a:extLst>
            <a:ext uri="{FF2B5EF4-FFF2-40B4-BE49-F238E27FC236}">
              <a16:creationId xmlns:a16="http://schemas.microsoft.com/office/drawing/2014/main" id="{00000000-0008-0000-0200-000009080000}"/>
            </a:ext>
          </a:extLst>
        </xdr:cNvPr>
        <xdr:cNvGrpSpPr/>
      </xdr:nvGrpSpPr>
      <xdr:grpSpPr>
        <a:xfrm>
          <a:off x="40363481" y="27987784"/>
          <a:ext cx="784314" cy="495652"/>
          <a:chOff x="27813000" y="17738725"/>
          <a:chExt cx="784678" cy="468959"/>
        </a:xfrm>
      </xdr:grpSpPr>
      <xdr:sp macro="" textlink="">
        <xdr:nvSpPr>
          <xdr:cNvPr id="2058" name="Arrow: Right 2608">
            <a:extLst>
              <a:ext uri="{FF2B5EF4-FFF2-40B4-BE49-F238E27FC236}">
                <a16:creationId xmlns:a16="http://schemas.microsoft.com/office/drawing/2014/main" id="{00000000-0008-0000-0200-00000A080000}"/>
              </a:ext>
            </a:extLst>
          </xdr:cNvPr>
          <xdr:cNvSpPr/>
        </xdr:nvSpPr>
        <xdr:spPr>
          <a:xfrm rot="3187160">
            <a:off x="28387957" y="17997964"/>
            <a:ext cx="260513" cy="158928"/>
          </a:xfrm>
          <a:prstGeom prst="rightArrow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59" name="Rectangle 2609">
            <a:extLst>
              <a:ext uri="{FF2B5EF4-FFF2-40B4-BE49-F238E27FC236}">
                <a16:creationId xmlns:a16="http://schemas.microsoft.com/office/drawing/2014/main" id="{00000000-0008-0000-0200-00000B080000}"/>
              </a:ext>
            </a:extLst>
          </xdr:cNvPr>
          <xdr:cNvSpPr/>
        </xdr:nvSpPr>
        <xdr:spPr>
          <a:xfrm>
            <a:off x="27813000" y="17738725"/>
            <a:ext cx="690928" cy="21657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Evaluation</a:t>
            </a:r>
          </a:p>
        </xdr:txBody>
      </xdr:sp>
    </xdr:grpSp>
    <xdr:clientData/>
  </xdr:twoCellAnchor>
  <xdr:twoCellAnchor>
    <xdr:from>
      <xdr:col>57</xdr:col>
      <xdr:colOff>27215</xdr:colOff>
      <xdr:row>206</xdr:row>
      <xdr:rowOff>95251</xdr:rowOff>
    </xdr:from>
    <xdr:to>
      <xdr:col>62</xdr:col>
      <xdr:colOff>53068</xdr:colOff>
      <xdr:row>208</xdr:row>
      <xdr:rowOff>63159</xdr:rowOff>
    </xdr:to>
    <xdr:sp macro="" textlink="">
      <xdr:nvSpPr>
        <xdr:cNvPr id="2509" name="Arrow: Right 2610">
          <a:extLst>
            <a:ext uri="{FF2B5EF4-FFF2-40B4-BE49-F238E27FC236}">
              <a16:creationId xmlns:a16="http://schemas.microsoft.com/office/drawing/2014/main" id="{00000000-0008-0000-0200-0000CD090000}"/>
            </a:ext>
          </a:extLst>
        </xdr:cNvPr>
        <xdr:cNvSpPr/>
      </xdr:nvSpPr>
      <xdr:spPr>
        <a:xfrm>
          <a:off x="26911528" y="44505564"/>
          <a:ext cx="1573665" cy="348908"/>
        </a:xfrm>
        <a:prstGeom prst="rightArrow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ysClr val="windowText" lastClr="000000"/>
              </a:solidFill>
            </a:rPr>
            <a:t>Init mode</a:t>
          </a:r>
        </a:p>
      </xdr:txBody>
    </xdr:sp>
    <xdr:clientData/>
  </xdr:twoCellAnchor>
  <xdr:twoCellAnchor>
    <xdr:from>
      <xdr:col>62</xdr:col>
      <xdr:colOff>122464</xdr:colOff>
      <xdr:row>206</xdr:row>
      <xdr:rowOff>95250</xdr:rowOff>
    </xdr:from>
    <xdr:to>
      <xdr:col>81</xdr:col>
      <xdr:colOff>190500</xdr:colOff>
      <xdr:row>208</xdr:row>
      <xdr:rowOff>61253</xdr:rowOff>
    </xdr:to>
    <xdr:sp macro="" textlink="">
      <xdr:nvSpPr>
        <xdr:cNvPr id="2510" name="Arrow: Right 2611">
          <a:extLst>
            <a:ext uri="{FF2B5EF4-FFF2-40B4-BE49-F238E27FC236}">
              <a16:creationId xmlns:a16="http://schemas.microsoft.com/office/drawing/2014/main" id="{00000000-0008-0000-0200-0000CE090000}"/>
            </a:ext>
          </a:extLst>
        </xdr:cNvPr>
        <xdr:cNvSpPr/>
      </xdr:nvSpPr>
      <xdr:spPr>
        <a:xfrm>
          <a:off x="28554589" y="44505563"/>
          <a:ext cx="6259286" cy="347003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ysClr val="windowText" lastClr="000000"/>
              </a:solidFill>
            </a:rPr>
            <a:t>ECU </a:t>
          </a:r>
          <a:r>
            <a:rPr lang="en-US" sz="900" b="1" baseline="0">
              <a:solidFill>
                <a:sysClr val="windowText" lastClr="000000"/>
              </a:solidFill>
            </a:rPr>
            <a:t>Plant mode</a:t>
          </a:r>
          <a:endParaRPr 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57</xdr:col>
      <xdr:colOff>0</xdr:colOff>
      <xdr:row>218</xdr:row>
      <xdr:rowOff>0</xdr:rowOff>
    </xdr:from>
    <xdr:to>
      <xdr:col>58</xdr:col>
      <xdr:colOff>601980</xdr:colOff>
      <xdr:row>218</xdr:row>
      <xdr:rowOff>0</xdr:rowOff>
    </xdr:to>
    <xdr:cxnSp macro="">
      <xdr:nvCxnSpPr>
        <xdr:cNvPr id="2523" name="Straight Arrow Connector 2612">
          <a:extLst>
            <a:ext uri="{FF2B5EF4-FFF2-40B4-BE49-F238E27FC236}">
              <a16:creationId xmlns:a16="http://schemas.microsoft.com/office/drawing/2014/main" id="{00000000-0008-0000-0200-0000DB090000}"/>
            </a:ext>
          </a:extLst>
        </xdr:cNvPr>
        <xdr:cNvCxnSpPr/>
      </xdr:nvCxnSpPr>
      <xdr:spPr>
        <a:xfrm>
          <a:off x="26884313" y="46696313"/>
          <a:ext cx="625792" cy="0"/>
        </a:xfrm>
        <a:prstGeom prst="straightConnector1">
          <a:avLst/>
        </a:prstGeom>
        <a:ln w="28575">
          <a:solidFill>
            <a:schemeClr val="accent5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0</xdr:colOff>
      <xdr:row>219</xdr:row>
      <xdr:rowOff>1905</xdr:rowOff>
    </xdr:from>
    <xdr:to>
      <xdr:col>60</xdr:col>
      <xdr:colOff>11430</xdr:colOff>
      <xdr:row>219</xdr:row>
      <xdr:rowOff>1905</xdr:rowOff>
    </xdr:to>
    <xdr:cxnSp macro="">
      <xdr:nvCxnSpPr>
        <xdr:cNvPr id="2525" name="Straight Arrow Connector 2613">
          <a:extLst>
            <a:ext uri="{FF2B5EF4-FFF2-40B4-BE49-F238E27FC236}">
              <a16:creationId xmlns:a16="http://schemas.microsoft.com/office/drawing/2014/main" id="{00000000-0008-0000-0200-0000DD090000}"/>
            </a:ext>
          </a:extLst>
        </xdr:cNvPr>
        <xdr:cNvCxnSpPr/>
      </xdr:nvCxnSpPr>
      <xdr:spPr>
        <a:xfrm>
          <a:off x="27503438" y="46888718"/>
          <a:ext cx="320992" cy="0"/>
        </a:xfrm>
        <a:prstGeom prst="straightConnector1">
          <a:avLst/>
        </a:prstGeom>
        <a:ln w="28575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0</xdr:colOff>
      <xdr:row>219</xdr:row>
      <xdr:rowOff>1905</xdr:rowOff>
    </xdr:from>
    <xdr:to>
      <xdr:col>60</xdr:col>
      <xdr:colOff>11430</xdr:colOff>
      <xdr:row>219</xdr:row>
      <xdr:rowOff>1905</xdr:rowOff>
    </xdr:to>
    <xdr:cxnSp macro="">
      <xdr:nvCxnSpPr>
        <xdr:cNvPr id="2527" name="Straight Arrow Connector 2614">
          <a:extLst>
            <a:ext uri="{FF2B5EF4-FFF2-40B4-BE49-F238E27FC236}">
              <a16:creationId xmlns:a16="http://schemas.microsoft.com/office/drawing/2014/main" id="{00000000-0008-0000-0200-0000DF090000}"/>
            </a:ext>
          </a:extLst>
        </xdr:cNvPr>
        <xdr:cNvCxnSpPr/>
      </xdr:nvCxnSpPr>
      <xdr:spPr>
        <a:xfrm>
          <a:off x="27503438" y="46888718"/>
          <a:ext cx="320992" cy="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201706</xdr:colOff>
      <xdr:row>205</xdr:row>
      <xdr:rowOff>11205</xdr:rowOff>
    </xdr:from>
    <xdr:to>
      <xdr:col>64</xdr:col>
      <xdr:colOff>101508</xdr:colOff>
      <xdr:row>207</xdr:row>
      <xdr:rowOff>15837</xdr:rowOff>
    </xdr:to>
    <xdr:grpSp>
      <xdr:nvGrpSpPr>
        <xdr:cNvPr id="2511" name="Group 2615">
          <a:extLst>
            <a:ext uri="{FF2B5EF4-FFF2-40B4-BE49-F238E27FC236}">
              <a16:creationId xmlns:a16="http://schemas.microsoft.com/office/drawing/2014/main" id="{00000000-0008-0000-0200-0000CF090000}"/>
            </a:ext>
          </a:extLst>
        </xdr:cNvPr>
        <xdr:cNvGrpSpPr/>
      </xdr:nvGrpSpPr>
      <xdr:grpSpPr>
        <a:xfrm>
          <a:off x="31147955" y="35719954"/>
          <a:ext cx="513212" cy="375631"/>
          <a:chOff x="17064526" y="24300718"/>
          <a:chExt cx="611189" cy="383096"/>
        </a:xfrm>
      </xdr:grpSpPr>
      <xdr:sp macro="" textlink="">
        <xdr:nvSpPr>
          <xdr:cNvPr id="2512" name="Arrow: Right 2616">
            <a:extLst>
              <a:ext uri="{FF2B5EF4-FFF2-40B4-BE49-F238E27FC236}">
                <a16:creationId xmlns:a16="http://schemas.microsoft.com/office/drawing/2014/main" id="{00000000-0008-0000-0200-0000D0090000}"/>
              </a:ext>
            </a:extLst>
          </xdr:cNvPr>
          <xdr:cNvSpPr/>
        </xdr:nvSpPr>
        <xdr:spPr>
          <a:xfrm rot="8080764">
            <a:off x="17005951" y="24477106"/>
            <a:ext cx="265283" cy="148133"/>
          </a:xfrm>
          <a:prstGeom prst="rightArrow">
            <a:avLst/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13" name="Rectangle 2617">
            <a:extLst>
              <a:ext uri="{FF2B5EF4-FFF2-40B4-BE49-F238E27FC236}">
                <a16:creationId xmlns:a16="http://schemas.microsoft.com/office/drawing/2014/main" id="{00000000-0008-0000-0200-0000D1090000}"/>
              </a:ext>
            </a:extLst>
          </xdr:cNvPr>
          <xdr:cNvSpPr/>
        </xdr:nvSpPr>
        <xdr:spPr>
          <a:xfrm>
            <a:off x="17224394" y="24300718"/>
            <a:ext cx="451321" cy="21345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Input</a:t>
            </a:r>
          </a:p>
        </xdr:txBody>
      </xdr:sp>
    </xdr:grpSp>
    <xdr:clientData/>
  </xdr:twoCellAnchor>
  <xdr:twoCellAnchor>
    <xdr:from>
      <xdr:col>68</xdr:col>
      <xdr:colOff>0</xdr:colOff>
      <xdr:row>198</xdr:row>
      <xdr:rowOff>168088</xdr:rowOff>
    </xdr:from>
    <xdr:to>
      <xdr:col>69</xdr:col>
      <xdr:colOff>303215</xdr:colOff>
      <xdr:row>200</xdr:row>
      <xdr:rowOff>172720</xdr:rowOff>
    </xdr:to>
    <xdr:grpSp>
      <xdr:nvGrpSpPr>
        <xdr:cNvPr id="2514" name="Group 2618">
          <a:extLst>
            <a:ext uri="{FF2B5EF4-FFF2-40B4-BE49-F238E27FC236}">
              <a16:creationId xmlns:a16="http://schemas.microsoft.com/office/drawing/2014/main" id="{00000000-0008-0000-0200-0000D2090000}"/>
            </a:ext>
          </a:extLst>
        </xdr:cNvPr>
        <xdr:cNvGrpSpPr/>
      </xdr:nvGrpSpPr>
      <xdr:grpSpPr>
        <a:xfrm>
          <a:off x="32801719" y="34640492"/>
          <a:ext cx="612777" cy="330387"/>
          <a:chOff x="17064526" y="24300718"/>
          <a:chExt cx="611189" cy="383096"/>
        </a:xfrm>
      </xdr:grpSpPr>
      <xdr:sp macro="" textlink="">
        <xdr:nvSpPr>
          <xdr:cNvPr id="2515" name="Arrow: Right 2619">
            <a:extLst>
              <a:ext uri="{FF2B5EF4-FFF2-40B4-BE49-F238E27FC236}">
                <a16:creationId xmlns:a16="http://schemas.microsoft.com/office/drawing/2014/main" id="{00000000-0008-0000-0200-0000D3090000}"/>
              </a:ext>
            </a:extLst>
          </xdr:cNvPr>
          <xdr:cNvSpPr/>
        </xdr:nvSpPr>
        <xdr:spPr>
          <a:xfrm rot="8080764">
            <a:off x="17005951" y="24477106"/>
            <a:ext cx="265283" cy="148133"/>
          </a:xfrm>
          <a:prstGeom prst="rightArrow">
            <a:avLst/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16" name="Rectangle 2620">
            <a:extLst>
              <a:ext uri="{FF2B5EF4-FFF2-40B4-BE49-F238E27FC236}">
                <a16:creationId xmlns:a16="http://schemas.microsoft.com/office/drawing/2014/main" id="{00000000-0008-0000-0200-0000D4090000}"/>
              </a:ext>
            </a:extLst>
          </xdr:cNvPr>
          <xdr:cNvSpPr/>
        </xdr:nvSpPr>
        <xdr:spPr>
          <a:xfrm>
            <a:off x="17224394" y="24300718"/>
            <a:ext cx="451321" cy="21345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Input</a:t>
            </a:r>
          </a:p>
        </xdr:txBody>
      </xdr:sp>
    </xdr:grpSp>
    <xdr:clientData/>
  </xdr:twoCellAnchor>
  <xdr:twoCellAnchor>
    <xdr:from>
      <xdr:col>59</xdr:col>
      <xdr:colOff>201706</xdr:colOff>
      <xdr:row>214</xdr:row>
      <xdr:rowOff>22412</xdr:rowOff>
    </xdr:from>
    <xdr:to>
      <xdr:col>62</xdr:col>
      <xdr:colOff>47537</xdr:colOff>
      <xdr:row>216</xdr:row>
      <xdr:rowOff>142777</xdr:rowOff>
    </xdr:to>
    <xdr:grpSp>
      <xdr:nvGrpSpPr>
        <xdr:cNvPr id="2517" name="Group 2621">
          <a:extLst>
            <a:ext uri="{FF2B5EF4-FFF2-40B4-BE49-F238E27FC236}">
              <a16:creationId xmlns:a16="http://schemas.microsoft.com/office/drawing/2014/main" id="{00000000-0008-0000-0200-0000D5090000}"/>
            </a:ext>
          </a:extLst>
        </xdr:cNvPr>
        <xdr:cNvGrpSpPr/>
      </xdr:nvGrpSpPr>
      <xdr:grpSpPr>
        <a:xfrm>
          <a:off x="30124017" y="37344696"/>
          <a:ext cx="869769" cy="527082"/>
          <a:chOff x="27813000" y="17738725"/>
          <a:chExt cx="784678" cy="468959"/>
        </a:xfrm>
      </xdr:grpSpPr>
      <xdr:sp macro="" textlink="">
        <xdr:nvSpPr>
          <xdr:cNvPr id="2518" name="Arrow: Right 2622">
            <a:extLst>
              <a:ext uri="{FF2B5EF4-FFF2-40B4-BE49-F238E27FC236}">
                <a16:creationId xmlns:a16="http://schemas.microsoft.com/office/drawing/2014/main" id="{00000000-0008-0000-0200-0000D6090000}"/>
              </a:ext>
            </a:extLst>
          </xdr:cNvPr>
          <xdr:cNvSpPr/>
        </xdr:nvSpPr>
        <xdr:spPr>
          <a:xfrm rot="3187160">
            <a:off x="28387957" y="17997964"/>
            <a:ext cx="260513" cy="158928"/>
          </a:xfrm>
          <a:prstGeom prst="rightArrow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19" name="Rectangle 2623">
            <a:extLst>
              <a:ext uri="{FF2B5EF4-FFF2-40B4-BE49-F238E27FC236}">
                <a16:creationId xmlns:a16="http://schemas.microsoft.com/office/drawing/2014/main" id="{00000000-0008-0000-0200-0000D7090000}"/>
              </a:ext>
            </a:extLst>
          </xdr:cNvPr>
          <xdr:cNvSpPr/>
        </xdr:nvSpPr>
        <xdr:spPr>
          <a:xfrm>
            <a:off x="27813000" y="17738725"/>
            <a:ext cx="690928" cy="21657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Evaluation</a:t>
            </a:r>
          </a:p>
        </xdr:txBody>
      </xdr:sp>
    </xdr:grpSp>
    <xdr:clientData/>
  </xdr:twoCellAnchor>
  <xdr:twoCellAnchor>
    <xdr:from>
      <xdr:col>65</xdr:col>
      <xdr:colOff>67234</xdr:colOff>
      <xdr:row>214</xdr:row>
      <xdr:rowOff>22411</xdr:rowOff>
    </xdr:from>
    <xdr:to>
      <xdr:col>67</xdr:col>
      <xdr:colOff>226830</xdr:colOff>
      <xdr:row>216</xdr:row>
      <xdr:rowOff>142776</xdr:rowOff>
    </xdr:to>
    <xdr:grpSp>
      <xdr:nvGrpSpPr>
        <xdr:cNvPr id="2520" name="Group 2624">
          <a:extLst>
            <a:ext uri="{FF2B5EF4-FFF2-40B4-BE49-F238E27FC236}">
              <a16:creationId xmlns:a16="http://schemas.microsoft.com/office/drawing/2014/main" id="{00000000-0008-0000-0200-0000D8090000}"/>
            </a:ext>
          </a:extLst>
        </xdr:cNvPr>
        <xdr:cNvGrpSpPr/>
      </xdr:nvGrpSpPr>
      <xdr:grpSpPr>
        <a:xfrm>
          <a:off x="31938360" y="37344695"/>
          <a:ext cx="780626" cy="527082"/>
          <a:chOff x="27813000" y="17738725"/>
          <a:chExt cx="784678" cy="468959"/>
        </a:xfrm>
      </xdr:grpSpPr>
      <xdr:sp macro="" textlink="">
        <xdr:nvSpPr>
          <xdr:cNvPr id="2521" name="Arrow: Right 2625">
            <a:extLst>
              <a:ext uri="{FF2B5EF4-FFF2-40B4-BE49-F238E27FC236}">
                <a16:creationId xmlns:a16="http://schemas.microsoft.com/office/drawing/2014/main" id="{00000000-0008-0000-0200-0000D9090000}"/>
              </a:ext>
            </a:extLst>
          </xdr:cNvPr>
          <xdr:cNvSpPr/>
        </xdr:nvSpPr>
        <xdr:spPr>
          <a:xfrm rot="3187160">
            <a:off x="28387957" y="17997964"/>
            <a:ext cx="260513" cy="158928"/>
          </a:xfrm>
          <a:prstGeom prst="rightArrow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22" name="Rectangle 2626">
            <a:extLst>
              <a:ext uri="{FF2B5EF4-FFF2-40B4-BE49-F238E27FC236}">
                <a16:creationId xmlns:a16="http://schemas.microsoft.com/office/drawing/2014/main" id="{00000000-0008-0000-0200-0000DA090000}"/>
              </a:ext>
            </a:extLst>
          </xdr:cNvPr>
          <xdr:cNvSpPr/>
        </xdr:nvSpPr>
        <xdr:spPr>
          <a:xfrm>
            <a:off x="27813000" y="17738725"/>
            <a:ext cx="690928" cy="21657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Evaluation</a:t>
            </a:r>
          </a:p>
        </xdr:txBody>
      </xdr:sp>
    </xdr:grpSp>
    <xdr:clientData/>
  </xdr:twoCellAnchor>
  <xdr:twoCellAnchor>
    <xdr:from>
      <xdr:col>68</xdr:col>
      <xdr:colOff>11206</xdr:colOff>
      <xdr:row>201</xdr:row>
      <xdr:rowOff>44824</xdr:rowOff>
    </xdr:from>
    <xdr:to>
      <xdr:col>68</xdr:col>
      <xdr:colOff>14164</xdr:colOff>
      <xdr:row>216</xdr:row>
      <xdr:rowOff>78442</xdr:rowOff>
    </xdr:to>
    <xdr:cxnSp macro="">
      <xdr:nvCxnSpPr>
        <xdr:cNvPr id="2528" name="Straight Connector 2627">
          <a:extLst>
            <a:ext uri="{FF2B5EF4-FFF2-40B4-BE49-F238E27FC236}">
              <a16:creationId xmlns:a16="http://schemas.microsoft.com/office/drawing/2014/main" id="{00000000-0008-0000-0200-0000E0090000}"/>
            </a:ext>
          </a:extLst>
        </xdr:cNvPr>
        <xdr:cNvCxnSpPr/>
      </xdr:nvCxnSpPr>
      <xdr:spPr>
        <a:xfrm flipH="1">
          <a:off x="30395956" y="43502637"/>
          <a:ext cx="2958" cy="2891118"/>
        </a:xfrm>
        <a:prstGeom prst="line">
          <a:avLst/>
        </a:prstGeom>
        <a:ln w="28575" cap="flat" cmpd="sng" algn="ctr">
          <a:solidFill>
            <a:schemeClr val="accent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123266</xdr:colOff>
      <xdr:row>207</xdr:row>
      <xdr:rowOff>168088</xdr:rowOff>
    </xdr:from>
    <xdr:to>
      <xdr:col>62</xdr:col>
      <xdr:colOff>129990</xdr:colOff>
      <xdr:row>217</xdr:row>
      <xdr:rowOff>118783</xdr:rowOff>
    </xdr:to>
    <xdr:cxnSp macro="">
      <xdr:nvCxnSpPr>
        <xdr:cNvPr id="2529" name="Straight Connector 2628">
          <a:extLst>
            <a:ext uri="{FF2B5EF4-FFF2-40B4-BE49-F238E27FC236}">
              <a16:creationId xmlns:a16="http://schemas.microsoft.com/office/drawing/2014/main" id="{00000000-0008-0000-0200-0000E1090000}"/>
            </a:ext>
          </a:extLst>
        </xdr:cNvPr>
        <xdr:cNvCxnSpPr/>
      </xdr:nvCxnSpPr>
      <xdr:spPr>
        <a:xfrm>
          <a:off x="28555391" y="44768901"/>
          <a:ext cx="6724" cy="1855695"/>
        </a:xfrm>
        <a:prstGeom prst="line">
          <a:avLst/>
        </a:prstGeom>
        <a:ln w="28575" cap="flat" cmpd="sng" algn="ctr">
          <a:solidFill>
            <a:schemeClr val="accent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13607</xdr:colOff>
      <xdr:row>274</xdr:row>
      <xdr:rowOff>176893</xdr:rowOff>
    </xdr:from>
    <xdr:to>
      <xdr:col>61</xdr:col>
      <xdr:colOff>13607</xdr:colOff>
      <xdr:row>275</xdr:row>
      <xdr:rowOff>0</xdr:rowOff>
    </xdr:to>
    <xdr:cxnSp macro="">
      <xdr:nvCxnSpPr>
        <xdr:cNvPr id="2663" name="Straight Arrow Connector 48">
          <a:extLst>
            <a:ext uri="{FF2B5EF4-FFF2-40B4-BE49-F238E27FC236}">
              <a16:creationId xmlns:a16="http://schemas.microsoft.com/office/drawing/2014/main" id="{00000000-0008-0000-0200-0000670A0000}"/>
            </a:ext>
          </a:extLst>
        </xdr:cNvPr>
        <xdr:cNvCxnSpPr/>
      </xdr:nvCxnSpPr>
      <xdr:spPr>
        <a:xfrm>
          <a:off x="27432000" y="50509714"/>
          <a:ext cx="1877786" cy="13607"/>
        </a:xfrm>
        <a:prstGeom prst="straightConnector1">
          <a:avLst/>
        </a:prstGeom>
        <a:ln w="28575">
          <a:solidFill>
            <a:schemeClr val="accent6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8284</xdr:colOff>
      <xdr:row>274</xdr:row>
      <xdr:rowOff>173935</xdr:rowOff>
    </xdr:from>
    <xdr:to>
      <xdr:col>70</xdr:col>
      <xdr:colOff>298174</xdr:colOff>
      <xdr:row>274</xdr:row>
      <xdr:rowOff>190499</xdr:rowOff>
    </xdr:to>
    <xdr:cxnSp macro="">
      <xdr:nvCxnSpPr>
        <xdr:cNvPr id="2597" name="Straight Arrow Connector 104">
          <a:extLst>
            <a:ext uri="{FF2B5EF4-FFF2-40B4-BE49-F238E27FC236}">
              <a16:creationId xmlns:a16="http://schemas.microsoft.com/office/drawing/2014/main" id="{00000000-0008-0000-0200-0000250A0000}"/>
            </a:ext>
          </a:extLst>
        </xdr:cNvPr>
        <xdr:cNvCxnSpPr/>
      </xdr:nvCxnSpPr>
      <xdr:spPr>
        <a:xfrm flipV="1">
          <a:off x="28243697" y="49066174"/>
          <a:ext cx="2890629" cy="16564"/>
        </a:xfrm>
        <a:prstGeom prst="straightConnector1">
          <a:avLst/>
        </a:prstGeom>
        <a:ln w="28575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299357</xdr:colOff>
      <xdr:row>274</xdr:row>
      <xdr:rowOff>176893</xdr:rowOff>
    </xdr:from>
    <xdr:to>
      <xdr:col>76</xdr:col>
      <xdr:colOff>16565</xdr:colOff>
      <xdr:row>275</xdr:row>
      <xdr:rowOff>0</xdr:rowOff>
    </xdr:to>
    <xdr:cxnSp macro="">
      <xdr:nvCxnSpPr>
        <xdr:cNvPr id="2598" name="Straight Arrow Connector 106">
          <a:extLst>
            <a:ext uri="{FF2B5EF4-FFF2-40B4-BE49-F238E27FC236}">
              <a16:creationId xmlns:a16="http://schemas.microsoft.com/office/drawing/2014/main" id="{00000000-0008-0000-0200-0000260A0000}"/>
            </a:ext>
          </a:extLst>
        </xdr:cNvPr>
        <xdr:cNvCxnSpPr/>
      </xdr:nvCxnSpPr>
      <xdr:spPr>
        <a:xfrm>
          <a:off x="31269214" y="50509714"/>
          <a:ext cx="1799101" cy="13607"/>
        </a:xfrm>
        <a:prstGeom prst="straightConnector1">
          <a:avLst/>
        </a:prstGeom>
        <a:ln w="28575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78</xdr:col>
      <xdr:colOff>265044</xdr:colOff>
      <xdr:row>274</xdr:row>
      <xdr:rowOff>182218</xdr:rowOff>
    </xdr:from>
    <xdr:to>
      <xdr:col>81</xdr:col>
      <xdr:colOff>298174</xdr:colOff>
      <xdr:row>275</xdr:row>
      <xdr:rowOff>0</xdr:rowOff>
    </xdr:to>
    <xdr:cxnSp macro="">
      <xdr:nvCxnSpPr>
        <xdr:cNvPr id="2600" name="Straight Arrow Connector 113">
          <a:extLst>
            <a:ext uri="{FF2B5EF4-FFF2-40B4-BE49-F238E27FC236}">
              <a16:creationId xmlns:a16="http://schemas.microsoft.com/office/drawing/2014/main" id="{00000000-0008-0000-0200-0000280A0000}"/>
            </a:ext>
          </a:extLst>
        </xdr:cNvPr>
        <xdr:cNvCxnSpPr/>
      </xdr:nvCxnSpPr>
      <xdr:spPr>
        <a:xfrm flipV="1">
          <a:off x="33817892" y="49074457"/>
          <a:ext cx="977347" cy="8282"/>
        </a:xfrm>
        <a:prstGeom prst="straightConnector1">
          <a:avLst/>
        </a:prstGeom>
        <a:ln w="28575">
          <a:solidFill>
            <a:schemeClr val="accent6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92</xdr:col>
      <xdr:colOff>367505</xdr:colOff>
      <xdr:row>274</xdr:row>
      <xdr:rowOff>180975</xdr:rowOff>
    </xdr:from>
    <xdr:to>
      <xdr:col>99</xdr:col>
      <xdr:colOff>47625</xdr:colOff>
      <xdr:row>275</xdr:row>
      <xdr:rowOff>2924</xdr:rowOff>
    </xdr:to>
    <xdr:cxnSp macro="">
      <xdr:nvCxnSpPr>
        <xdr:cNvPr id="2658" name="Straight Arrow Connector 2348">
          <a:extLst>
            <a:ext uri="{FF2B5EF4-FFF2-40B4-BE49-F238E27FC236}">
              <a16:creationId xmlns:a16="http://schemas.microsoft.com/office/drawing/2014/main" id="{00000000-0008-0000-0200-0000620A0000}"/>
            </a:ext>
          </a:extLst>
        </xdr:cNvPr>
        <xdr:cNvCxnSpPr/>
      </xdr:nvCxnSpPr>
      <xdr:spPr>
        <a:xfrm flipV="1">
          <a:off x="20408105" y="58369200"/>
          <a:ext cx="2051845" cy="12449"/>
        </a:xfrm>
        <a:prstGeom prst="straightConnector1">
          <a:avLst/>
        </a:prstGeom>
        <a:ln w="28575">
          <a:solidFill>
            <a:srgbClr val="92D05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104</xdr:col>
      <xdr:colOff>9525</xdr:colOff>
      <xdr:row>275</xdr:row>
      <xdr:rowOff>0</xdr:rowOff>
    </xdr:from>
    <xdr:to>
      <xdr:col>109</xdr:col>
      <xdr:colOff>9525</xdr:colOff>
      <xdr:row>275</xdr:row>
      <xdr:rowOff>2924</xdr:rowOff>
    </xdr:to>
    <xdr:cxnSp macro="">
      <xdr:nvCxnSpPr>
        <xdr:cNvPr id="2659" name="Straight Arrow Connector 588">
          <a:extLst>
            <a:ext uri="{FF2B5EF4-FFF2-40B4-BE49-F238E27FC236}">
              <a16:creationId xmlns:a16="http://schemas.microsoft.com/office/drawing/2014/main" id="{00000000-0008-0000-0200-0000630A0000}"/>
            </a:ext>
          </a:extLst>
        </xdr:cNvPr>
        <xdr:cNvCxnSpPr/>
      </xdr:nvCxnSpPr>
      <xdr:spPr>
        <a:xfrm flipV="1">
          <a:off x="24326850" y="58378725"/>
          <a:ext cx="1724025" cy="2924"/>
        </a:xfrm>
        <a:prstGeom prst="straightConnector1">
          <a:avLst/>
        </a:prstGeom>
        <a:ln w="28575">
          <a:solidFill>
            <a:srgbClr val="92D05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94013</xdr:colOff>
      <xdr:row>40</xdr:row>
      <xdr:rowOff>13298</xdr:rowOff>
    </xdr:from>
    <xdr:to>
      <xdr:col>65</xdr:col>
      <xdr:colOff>245235</xdr:colOff>
      <xdr:row>45</xdr:row>
      <xdr:rowOff>146662</xdr:rowOff>
    </xdr:to>
    <xdr:sp macro="" textlink="">
      <xdr:nvSpPr>
        <xdr:cNvPr id="614" name="Arrow: Right 613">
          <a:extLst>
            <a:ext uri="{FF2B5EF4-FFF2-40B4-BE49-F238E27FC236}">
              <a16:creationId xmlns:a16="http://schemas.microsoft.com/office/drawing/2014/main" id="{00000000-0008-0000-0200-000066020000}"/>
            </a:ext>
          </a:extLst>
        </xdr:cNvPr>
        <xdr:cNvSpPr/>
      </xdr:nvSpPr>
      <xdr:spPr>
        <a:xfrm>
          <a:off x="25906763" y="5109173"/>
          <a:ext cx="4318410" cy="108586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State Transition Testing</a:t>
          </a:r>
        </a:p>
        <a:p>
          <a:pPr algn="ctr"/>
          <a:r>
            <a:rPr lang="en-US" sz="1100"/>
            <a:t>Techniques</a:t>
          </a:r>
        </a:p>
      </xdr:txBody>
    </xdr:sp>
    <xdr:clientData/>
  </xdr:twoCellAnchor>
  <xdr:twoCellAnchor>
    <xdr:from>
      <xdr:col>2</xdr:col>
      <xdr:colOff>294410</xdr:colOff>
      <xdr:row>4</xdr:row>
      <xdr:rowOff>24447</xdr:rowOff>
    </xdr:from>
    <xdr:to>
      <xdr:col>21</xdr:col>
      <xdr:colOff>556038</xdr:colOff>
      <xdr:row>72</xdr:row>
      <xdr:rowOff>164176</xdr:rowOff>
    </xdr:to>
    <xdr:grpSp>
      <xdr:nvGrpSpPr>
        <xdr:cNvPr id="46" name="Group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GrpSpPr/>
      </xdr:nvGrpSpPr>
      <xdr:grpSpPr>
        <a:xfrm>
          <a:off x="1483130" y="687387"/>
          <a:ext cx="11892129" cy="11660693"/>
          <a:chOff x="488170" y="2364431"/>
          <a:chExt cx="11449174" cy="11182717"/>
        </a:xfrm>
      </xdr:grpSpPr>
      <xdr:cxnSp macro="">
        <xdr:nvCxnSpPr>
          <xdr:cNvPr id="2245" name="Straight Connector 2244">
            <a:extLst>
              <a:ext uri="{FF2B5EF4-FFF2-40B4-BE49-F238E27FC236}">
                <a16:creationId xmlns:a16="http://schemas.microsoft.com/office/drawing/2014/main" id="{00000000-0008-0000-0200-0000C5080000}"/>
              </a:ext>
            </a:extLst>
          </xdr:cNvPr>
          <xdr:cNvCxnSpPr>
            <a:cxnSpLocks/>
          </xdr:cNvCxnSpPr>
        </xdr:nvCxnSpPr>
        <xdr:spPr>
          <a:xfrm>
            <a:off x="2621021" y="4631619"/>
            <a:ext cx="0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9" name="Rectangle 98">
            <a:extLst>
              <a:ext uri="{FF2B5EF4-FFF2-40B4-BE49-F238E27FC236}">
                <a16:creationId xmlns:a16="http://schemas.microsoft.com/office/drawing/2014/main" id="{00000000-0008-0000-0200-000063000000}"/>
              </a:ext>
            </a:extLst>
          </xdr:cNvPr>
          <xdr:cNvSpPr/>
        </xdr:nvSpPr>
        <xdr:spPr>
          <a:xfrm>
            <a:off x="4317326" y="2364431"/>
            <a:ext cx="3845888" cy="11182717"/>
          </a:xfrm>
          <a:prstGeom prst="rect">
            <a:avLst/>
          </a:prstGeom>
          <a:solidFill>
            <a:schemeClr val="bg2"/>
          </a:solidFill>
          <a:ln w="50800" cmpd="dbl">
            <a:solidFill>
              <a:sysClr val="windowText" lastClr="000000"/>
            </a:solidFill>
            <a:extLst>
              <a:ext uri="{C807C97D-BFC1-408E-A445-0C87EB9F89A2}">
                <ask:lineSketchStyleProps xmlns:ask="http://schemas.microsoft.com/office/drawing/2018/sketchyshapes" sd="1219033472">
                  <a:custGeom>
                    <a:avLst/>
                    <a:gdLst>
                      <a:gd name="connsiteX0" fmla="*/ 0 w 3972470"/>
                      <a:gd name="connsiteY0" fmla="*/ 0 h 5483679"/>
                      <a:gd name="connsiteX1" fmla="*/ 3972470 w 3972470"/>
                      <a:gd name="connsiteY1" fmla="*/ 0 h 5483679"/>
                      <a:gd name="connsiteX2" fmla="*/ 3972470 w 3972470"/>
                      <a:gd name="connsiteY2" fmla="*/ 5483679 h 5483679"/>
                      <a:gd name="connsiteX3" fmla="*/ 0 w 3972470"/>
                      <a:gd name="connsiteY3" fmla="*/ 5483679 h 5483679"/>
                      <a:gd name="connsiteX4" fmla="*/ 0 w 3972470"/>
                      <a:gd name="connsiteY4" fmla="*/ 0 h 5483679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</a:cxnLst>
                    <a:rect l="l" t="t" r="r" b="b"/>
                    <a:pathLst>
                      <a:path w="3972470" h="5483679" fill="none" extrusionOk="0">
                        <a:moveTo>
                          <a:pt x="0" y="0"/>
                        </a:moveTo>
                        <a:cubicBezTo>
                          <a:pt x="1769577" y="-49533"/>
                          <a:pt x="2962236" y="-14809"/>
                          <a:pt x="3972470" y="0"/>
                        </a:cubicBezTo>
                        <a:cubicBezTo>
                          <a:pt x="4060109" y="2021458"/>
                          <a:pt x="3899791" y="3402517"/>
                          <a:pt x="3972470" y="5483679"/>
                        </a:cubicBezTo>
                        <a:cubicBezTo>
                          <a:pt x="2367041" y="5435448"/>
                          <a:pt x="1151744" y="5568134"/>
                          <a:pt x="0" y="5483679"/>
                        </a:cubicBezTo>
                        <a:cubicBezTo>
                          <a:pt x="-38581" y="4169323"/>
                          <a:pt x="63341" y="1019249"/>
                          <a:pt x="0" y="0"/>
                        </a:cubicBezTo>
                        <a:close/>
                      </a:path>
                      <a:path w="3972470" h="5483679" stroke="0" extrusionOk="0">
                        <a:moveTo>
                          <a:pt x="0" y="0"/>
                        </a:moveTo>
                        <a:cubicBezTo>
                          <a:pt x="1367557" y="118645"/>
                          <a:pt x="3095652" y="116012"/>
                          <a:pt x="3972470" y="0"/>
                        </a:cubicBezTo>
                        <a:cubicBezTo>
                          <a:pt x="3839588" y="2352666"/>
                          <a:pt x="4057421" y="3328859"/>
                          <a:pt x="3972470" y="5483679"/>
                        </a:cubicBezTo>
                        <a:cubicBezTo>
                          <a:pt x="3475822" y="5618279"/>
                          <a:pt x="1106318" y="5326483"/>
                          <a:pt x="0" y="5483679"/>
                        </a:cubicBezTo>
                        <a:cubicBezTo>
                          <a:pt x="-20187" y="3783391"/>
                          <a:pt x="-152480" y="769041"/>
                          <a:pt x="0" y="0"/>
                        </a:cubicBezTo>
                        <a:close/>
                      </a:path>
                    </a:pathLst>
                  </a:custGeom>
                  <ask:type>
                    <ask:lineSketchNone/>
                  </ask:type>
                </ask:lineSketchStyleProps>
              </a:ext>
            </a:extLst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2500" b="1">
                <a:solidFill>
                  <a:sysClr val="windowText" lastClr="000000"/>
                </a:solidFill>
              </a:rPr>
              <a:t>CO</a:t>
            </a:r>
          </a:p>
          <a:p>
            <a:pPr algn="ctr"/>
            <a:r>
              <a:rPr lang="en-US" sz="1800" b="0">
                <a:solidFill>
                  <a:sysClr val="windowText" lastClr="000000"/>
                </a:solidFill>
              </a:rPr>
              <a:t>Send Crash Judgment signal</a:t>
            </a:r>
          </a:p>
          <a:p>
            <a:pPr algn="ctr"/>
            <a:endParaRPr lang="en-US" sz="2500" b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04" name="Rectangle 218">
            <a:extLst>
              <a:ext uri="{FF2B5EF4-FFF2-40B4-BE49-F238E27FC236}">
                <a16:creationId xmlns:a16="http://schemas.microsoft.com/office/drawing/2014/main" id="{00000000-0008-0000-0200-000068000000}"/>
              </a:ext>
            </a:extLst>
          </xdr:cNvPr>
          <xdr:cNvSpPr>
            <a:spLocks noChangeArrowheads="1"/>
          </xdr:cNvSpPr>
        </xdr:nvSpPr>
        <xdr:spPr bwMode="auto">
          <a:xfrm>
            <a:off x="4719268" y="8237509"/>
            <a:ext cx="3092593" cy="794273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 w="28575">
            <a:solidFill>
              <a:srgbClr val="000000"/>
            </a:solidFill>
            <a:miter lim="800000"/>
            <a:headEnd/>
            <a:tailEnd/>
          </a:ln>
        </xdr:spPr>
        <xdr:txBody>
          <a:bodyPr anchor="ctr"/>
          <a:lstStyle/>
          <a:p>
            <a:pPr algn="l"/>
            <a:r>
              <a:rPr lang="en-US" sz="1500" b="0"/>
              <a:t>Use case 6: AACN </a:t>
            </a:r>
            <a:r>
              <a:rPr lang="en-US" sz="1500" b="0" baseline="0"/>
              <a:t>signal via CAN</a:t>
            </a:r>
            <a:endParaRPr lang="en-US" sz="1500" b="0"/>
          </a:p>
        </xdr:txBody>
      </xdr:sp>
      <xdr:grpSp>
        <xdr:nvGrpSpPr>
          <xdr:cNvPr id="106" name="Group 105">
            <a:extLst>
              <a:ext uri="{FF2B5EF4-FFF2-40B4-BE49-F238E27FC236}">
                <a16:creationId xmlns:a16="http://schemas.microsoft.com/office/drawing/2014/main" id="{00000000-0008-0000-0200-00006A000000}"/>
              </a:ext>
            </a:extLst>
          </xdr:cNvPr>
          <xdr:cNvGrpSpPr/>
        </xdr:nvGrpSpPr>
        <xdr:grpSpPr>
          <a:xfrm>
            <a:off x="488170" y="2579897"/>
            <a:ext cx="3876304" cy="1706024"/>
            <a:chOff x="401780" y="2984022"/>
            <a:chExt cx="3954378" cy="1314781"/>
          </a:xfrm>
        </xdr:grpSpPr>
        <xdr:sp macro="" textlink="">
          <xdr:nvSpPr>
            <xdr:cNvPr id="2430" name="Rectangle 2429">
              <a:extLst>
                <a:ext uri="{FF2B5EF4-FFF2-40B4-BE49-F238E27FC236}">
                  <a16:creationId xmlns:a16="http://schemas.microsoft.com/office/drawing/2014/main" id="{00000000-0008-0000-0200-00007E090000}"/>
                </a:ext>
              </a:extLst>
            </xdr:cNvPr>
            <xdr:cNvSpPr/>
          </xdr:nvSpPr>
          <xdr:spPr>
            <a:xfrm>
              <a:off x="401782" y="3650674"/>
              <a:ext cx="1558637" cy="408708"/>
            </a:xfrm>
            <a:prstGeom prst="rect">
              <a:avLst/>
            </a:prstGeom>
            <a:ln w="19050"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000"/>
                <a:t>Function: Write and read</a:t>
              </a:r>
              <a:r>
                <a:rPr lang="en-US" sz="1000" baseline="0"/>
                <a:t> system </a:t>
              </a:r>
              <a:r>
                <a:rPr lang="en-US" sz="1000"/>
                <a:t>configuration</a:t>
              </a:r>
            </a:p>
          </xdr:txBody>
        </xdr:sp>
        <xdr:grpSp>
          <xdr:nvGrpSpPr>
            <xdr:cNvPr id="2431" name="Group 2430">
              <a:extLst>
                <a:ext uri="{FF2B5EF4-FFF2-40B4-BE49-F238E27FC236}">
                  <a16:creationId xmlns:a16="http://schemas.microsoft.com/office/drawing/2014/main" id="{00000000-0008-0000-0200-00007F090000}"/>
                </a:ext>
              </a:extLst>
            </xdr:cNvPr>
            <xdr:cNvGrpSpPr/>
          </xdr:nvGrpSpPr>
          <xdr:grpSpPr>
            <a:xfrm>
              <a:off x="2491418" y="3510519"/>
              <a:ext cx="1401710" cy="788284"/>
              <a:chOff x="2283202" y="2726368"/>
              <a:chExt cx="1460917" cy="1099207"/>
            </a:xfrm>
          </xdr:grpSpPr>
          <xdr:cxnSp macro="">
            <xdr:nvCxnSpPr>
              <xdr:cNvPr id="2437" name="Straight Connector 2436">
                <a:extLst>
                  <a:ext uri="{FF2B5EF4-FFF2-40B4-BE49-F238E27FC236}">
                    <a16:creationId xmlns:a16="http://schemas.microsoft.com/office/drawing/2014/main" id="{00000000-0008-0000-0200-000085090000}"/>
                  </a:ext>
                </a:extLst>
              </xdr:cNvPr>
              <xdr:cNvCxnSpPr>
                <a:stCxn id="2438" idx="0"/>
                <a:endCxn id="2435" idx="4"/>
              </xdr:cNvCxnSpPr>
            </xdr:nvCxnSpPr>
            <xdr:spPr>
              <a:xfrm flipH="1" flipV="1">
                <a:off x="2700511" y="2726368"/>
                <a:ext cx="313149" cy="356840"/>
              </a:xfrm>
              <a:prstGeom prst="line">
                <a:avLst/>
              </a:prstGeom>
              <a:ln w="19050">
                <a:solidFill>
                  <a:srgbClr val="0000FF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38" name="Rectangle 2437">
                <a:extLst>
                  <a:ext uri="{FF2B5EF4-FFF2-40B4-BE49-F238E27FC236}">
                    <a16:creationId xmlns:a16="http://schemas.microsoft.com/office/drawing/2014/main" id="{00000000-0008-0000-0200-000086090000}"/>
                  </a:ext>
                </a:extLst>
              </xdr:cNvPr>
              <xdr:cNvSpPr/>
            </xdr:nvSpPr>
            <xdr:spPr>
              <a:xfrm>
                <a:off x="2283202" y="3083207"/>
                <a:ext cx="1460917" cy="742368"/>
              </a:xfrm>
              <a:prstGeom prst="rect">
                <a:avLst/>
              </a:prstGeom>
              <a:solidFill>
                <a:sysClr val="window" lastClr="FFFFFF"/>
              </a:solidFill>
              <a:ln w="19050">
                <a:solidFill>
                  <a:srgbClr val="0000FF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r>
                  <a:rPr lang="en-US" sz="1000">
                    <a:solidFill>
                      <a:sysClr val="windowText" lastClr="000000"/>
                    </a:solidFill>
                  </a:rPr>
                  <a:t>Event: After configuration change</a:t>
                </a:r>
              </a:p>
            </xdr:txBody>
          </xdr:sp>
        </xdr:grpSp>
        <xdr:grpSp>
          <xdr:nvGrpSpPr>
            <xdr:cNvPr id="2432" name="Group 2431">
              <a:extLst>
                <a:ext uri="{FF2B5EF4-FFF2-40B4-BE49-F238E27FC236}">
                  <a16:creationId xmlns:a16="http://schemas.microsoft.com/office/drawing/2014/main" id="{00000000-0008-0000-0200-000080090000}"/>
                </a:ext>
              </a:extLst>
            </xdr:cNvPr>
            <xdr:cNvGrpSpPr/>
          </xdr:nvGrpSpPr>
          <xdr:grpSpPr>
            <a:xfrm>
              <a:off x="401780" y="2984022"/>
              <a:ext cx="3954378" cy="577318"/>
              <a:chOff x="408707" y="3399658"/>
              <a:chExt cx="3954378" cy="577318"/>
            </a:xfrm>
          </xdr:grpSpPr>
          <xdr:cxnSp macro="">
            <xdr:nvCxnSpPr>
              <xdr:cNvPr id="2433" name="Straight Arrow Connector 2432">
                <a:extLst>
                  <a:ext uri="{FF2B5EF4-FFF2-40B4-BE49-F238E27FC236}">
                    <a16:creationId xmlns:a16="http://schemas.microsoft.com/office/drawing/2014/main" id="{00000000-0008-0000-0200-000081090000}"/>
                  </a:ext>
                </a:extLst>
              </xdr:cNvPr>
              <xdr:cNvCxnSpPr>
                <a:stCxn id="2436" idx="3"/>
                <a:endCxn id="2434" idx="1"/>
              </xdr:cNvCxnSpPr>
            </xdr:nvCxnSpPr>
            <xdr:spPr>
              <a:xfrm flipV="1">
                <a:off x="1620869" y="3734493"/>
                <a:ext cx="2565744" cy="2310"/>
              </a:xfrm>
              <a:prstGeom prst="straightConnector1">
                <a:avLst/>
              </a:prstGeom>
              <a:ln w="19050">
                <a:solidFill>
                  <a:sysClr val="windowText" lastClr="00000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34" name="Rectangle 2433">
                <a:extLst>
                  <a:ext uri="{FF2B5EF4-FFF2-40B4-BE49-F238E27FC236}">
                    <a16:creationId xmlns:a16="http://schemas.microsoft.com/office/drawing/2014/main" id="{00000000-0008-0000-0200-000082090000}"/>
                  </a:ext>
                </a:extLst>
              </xdr:cNvPr>
              <xdr:cNvSpPr/>
            </xdr:nvSpPr>
            <xdr:spPr>
              <a:xfrm>
                <a:off x="4186613" y="3643745"/>
                <a:ext cx="176472" cy="181495"/>
              </a:xfrm>
              <a:prstGeom prst="rect">
                <a:avLst/>
              </a:prstGeom>
              <a:solidFill>
                <a:schemeClr val="bg1"/>
              </a:solidFill>
              <a:ln w="19050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000"/>
              </a:p>
            </xdr:txBody>
          </xdr:sp>
          <xdr:sp macro="" textlink="">
            <xdr:nvSpPr>
              <xdr:cNvPr id="2435" name="Oval 2434">
                <a:extLst>
                  <a:ext uri="{FF2B5EF4-FFF2-40B4-BE49-F238E27FC236}">
                    <a16:creationId xmlns:a16="http://schemas.microsoft.com/office/drawing/2014/main" id="{00000000-0008-0000-0200-000083090000}"/>
                  </a:ext>
                </a:extLst>
              </xdr:cNvPr>
              <xdr:cNvSpPr/>
            </xdr:nvSpPr>
            <xdr:spPr>
              <a:xfrm rot="19528867">
                <a:off x="1755755" y="3399658"/>
                <a:ext cx="1955290" cy="577318"/>
              </a:xfrm>
              <a:prstGeom prst="ellipse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rgbClr val="008000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GB" sz="1000"/>
                  <a:t>Configure/Deconfigure by EOL bit and Dynamic bit</a:t>
                </a:r>
              </a:p>
            </xdr:txBody>
          </xdr:sp>
          <xdr:sp macro="" textlink="">
            <xdr:nvSpPr>
              <xdr:cNvPr id="2436" name="Rectangle 2435">
                <a:extLst>
                  <a:ext uri="{FF2B5EF4-FFF2-40B4-BE49-F238E27FC236}">
                    <a16:creationId xmlns:a16="http://schemas.microsoft.com/office/drawing/2014/main" id="{00000000-0008-0000-0200-000084090000}"/>
                  </a:ext>
                </a:extLst>
              </xdr:cNvPr>
              <xdr:cNvSpPr/>
            </xdr:nvSpPr>
            <xdr:spPr>
              <a:xfrm>
                <a:off x="408707" y="3531985"/>
                <a:ext cx="1212162" cy="409633"/>
              </a:xfrm>
              <a:prstGeom prst="rect">
                <a:avLst/>
              </a:prstGeom>
              <a:solidFill>
                <a:schemeClr val="accent5">
                  <a:lumMod val="40000"/>
                  <a:lumOff val="60000"/>
                </a:schemeClr>
              </a:solidFill>
              <a:ln w="19050"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sz="1300" b="1">
                    <a:solidFill>
                      <a:sysClr val="windowText" lastClr="000000"/>
                    </a:solidFill>
                  </a:rPr>
                  <a:t>Configuration</a:t>
                </a:r>
              </a:p>
            </xdr:txBody>
          </xdr:sp>
        </xdr:grpSp>
      </xdr:grpSp>
      <xdr:grpSp>
        <xdr:nvGrpSpPr>
          <xdr:cNvPr id="109" name="Group 108">
            <a:extLst>
              <a:ext uri="{FF2B5EF4-FFF2-40B4-BE49-F238E27FC236}">
                <a16:creationId xmlns:a16="http://schemas.microsoft.com/office/drawing/2014/main" id="{00000000-0008-0000-0200-00006D000000}"/>
              </a:ext>
            </a:extLst>
          </xdr:cNvPr>
          <xdr:cNvGrpSpPr/>
        </xdr:nvGrpSpPr>
        <xdr:grpSpPr>
          <a:xfrm>
            <a:off x="507544" y="6265584"/>
            <a:ext cx="3887496" cy="1509542"/>
            <a:chOff x="394856" y="3048494"/>
            <a:chExt cx="3961302" cy="1170216"/>
          </a:xfrm>
        </xdr:grpSpPr>
        <xdr:sp macro="" textlink="">
          <xdr:nvSpPr>
            <xdr:cNvPr id="2420" name="Rectangle 2419">
              <a:extLst>
                <a:ext uri="{FF2B5EF4-FFF2-40B4-BE49-F238E27FC236}">
                  <a16:creationId xmlns:a16="http://schemas.microsoft.com/office/drawing/2014/main" id="{00000000-0008-0000-0200-000074090000}"/>
                </a:ext>
              </a:extLst>
            </xdr:cNvPr>
            <xdr:cNvSpPr/>
          </xdr:nvSpPr>
          <xdr:spPr>
            <a:xfrm>
              <a:off x="401782" y="3650674"/>
              <a:ext cx="1551710" cy="568036"/>
            </a:xfrm>
            <a:prstGeom prst="rect">
              <a:avLst/>
            </a:prstGeom>
            <a:ln w="19050"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000"/>
                <a:t>Function: Analysis sensors data and send crash information</a:t>
              </a:r>
            </a:p>
          </xdr:txBody>
        </xdr:sp>
        <xdr:grpSp>
          <xdr:nvGrpSpPr>
            <xdr:cNvPr id="2421" name="Group 2420">
              <a:extLst>
                <a:ext uri="{FF2B5EF4-FFF2-40B4-BE49-F238E27FC236}">
                  <a16:creationId xmlns:a16="http://schemas.microsoft.com/office/drawing/2014/main" id="{00000000-0008-0000-0200-000075090000}"/>
                </a:ext>
              </a:extLst>
            </xdr:cNvPr>
            <xdr:cNvGrpSpPr/>
          </xdr:nvGrpSpPr>
          <xdr:grpSpPr>
            <a:xfrm>
              <a:off x="2260822" y="3466908"/>
              <a:ext cx="1629824" cy="544213"/>
              <a:chOff x="2042865" y="2665555"/>
              <a:chExt cx="1698666" cy="758867"/>
            </a:xfrm>
          </xdr:grpSpPr>
          <xdr:cxnSp macro="">
            <xdr:nvCxnSpPr>
              <xdr:cNvPr id="2428" name="Straight Connector 2427">
                <a:extLst>
                  <a:ext uri="{FF2B5EF4-FFF2-40B4-BE49-F238E27FC236}">
                    <a16:creationId xmlns:a16="http://schemas.microsoft.com/office/drawing/2014/main" id="{00000000-0008-0000-0200-00007C090000}"/>
                  </a:ext>
                </a:extLst>
              </xdr:cNvPr>
              <xdr:cNvCxnSpPr>
                <a:stCxn id="2429" idx="0"/>
                <a:endCxn id="2425" idx="4"/>
              </xdr:cNvCxnSpPr>
            </xdr:nvCxnSpPr>
            <xdr:spPr>
              <a:xfrm flipV="1">
                <a:off x="2892199" y="2665555"/>
                <a:ext cx="44377" cy="432180"/>
              </a:xfrm>
              <a:prstGeom prst="line">
                <a:avLst/>
              </a:prstGeom>
              <a:ln w="19050">
                <a:solidFill>
                  <a:srgbClr val="0000FF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29" name="Rectangle 2428">
                <a:extLst>
                  <a:ext uri="{FF2B5EF4-FFF2-40B4-BE49-F238E27FC236}">
                    <a16:creationId xmlns:a16="http://schemas.microsoft.com/office/drawing/2014/main" id="{00000000-0008-0000-0200-00007D090000}"/>
                  </a:ext>
                </a:extLst>
              </xdr:cNvPr>
              <xdr:cNvSpPr/>
            </xdr:nvSpPr>
            <xdr:spPr>
              <a:xfrm>
                <a:off x="2042865" y="3097736"/>
                <a:ext cx="1698666" cy="326686"/>
              </a:xfrm>
              <a:prstGeom prst="rect">
                <a:avLst/>
              </a:prstGeom>
              <a:solidFill>
                <a:sysClr val="window" lastClr="FFFFFF"/>
              </a:solidFill>
              <a:ln w="19050">
                <a:solidFill>
                  <a:srgbClr val="0000FF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r>
                  <a:rPr lang="en-US" sz="1000">
                    <a:solidFill>
                      <a:sysClr val="windowText" lastClr="000000"/>
                    </a:solidFill>
                  </a:rPr>
                  <a:t>Event: After crash triggered</a:t>
                </a:r>
              </a:p>
            </xdr:txBody>
          </xdr:sp>
        </xdr:grpSp>
        <xdr:grpSp>
          <xdr:nvGrpSpPr>
            <xdr:cNvPr id="2422" name="Group 2421">
              <a:extLst>
                <a:ext uri="{FF2B5EF4-FFF2-40B4-BE49-F238E27FC236}">
                  <a16:creationId xmlns:a16="http://schemas.microsoft.com/office/drawing/2014/main" id="{00000000-0008-0000-0200-000076090000}"/>
                </a:ext>
              </a:extLst>
            </xdr:cNvPr>
            <xdr:cNvGrpSpPr/>
          </xdr:nvGrpSpPr>
          <xdr:grpSpPr>
            <a:xfrm>
              <a:off x="394856" y="3048494"/>
              <a:ext cx="3961302" cy="477488"/>
              <a:chOff x="401783" y="3464130"/>
              <a:chExt cx="3961302" cy="477488"/>
            </a:xfrm>
          </xdr:grpSpPr>
          <xdr:cxnSp macro="">
            <xdr:nvCxnSpPr>
              <xdr:cNvPr id="2423" name="Straight Arrow Connector 2422">
                <a:extLst>
                  <a:ext uri="{FF2B5EF4-FFF2-40B4-BE49-F238E27FC236}">
                    <a16:creationId xmlns:a16="http://schemas.microsoft.com/office/drawing/2014/main" id="{00000000-0008-0000-0200-000077090000}"/>
                  </a:ext>
                </a:extLst>
              </xdr:cNvPr>
              <xdr:cNvCxnSpPr>
                <a:stCxn id="2427" idx="3"/>
                <a:endCxn id="2424" idx="1"/>
              </xdr:cNvCxnSpPr>
            </xdr:nvCxnSpPr>
            <xdr:spPr>
              <a:xfrm flipV="1">
                <a:off x="1704109" y="3734493"/>
                <a:ext cx="2482504" cy="2309"/>
              </a:xfrm>
              <a:prstGeom prst="straightConnector1">
                <a:avLst/>
              </a:prstGeom>
              <a:ln w="19050">
                <a:solidFill>
                  <a:sysClr val="windowText" lastClr="00000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24" name="Rectangle 2423">
                <a:extLst>
                  <a:ext uri="{FF2B5EF4-FFF2-40B4-BE49-F238E27FC236}">
                    <a16:creationId xmlns:a16="http://schemas.microsoft.com/office/drawing/2014/main" id="{00000000-0008-0000-0200-000078090000}"/>
                  </a:ext>
                </a:extLst>
              </xdr:cNvPr>
              <xdr:cNvSpPr/>
            </xdr:nvSpPr>
            <xdr:spPr>
              <a:xfrm>
                <a:off x="4186613" y="3643745"/>
                <a:ext cx="176472" cy="181495"/>
              </a:xfrm>
              <a:prstGeom prst="rect">
                <a:avLst/>
              </a:prstGeom>
              <a:solidFill>
                <a:schemeClr val="bg1"/>
              </a:solidFill>
              <a:ln w="19050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000"/>
              </a:p>
            </xdr:txBody>
          </xdr:sp>
          <xdr:sp macro="" textlink="">
            <xdr:nvSpPr>
              <xdr:cNvPr id="2425" name="Oval 2424">
                <a:extLst>
                  <a:ext uri="{FF2B5EF4-FFF2-40B4-BE49-F238E27FC236}">
                    <a16:creationId xmlns:a16="http://schemas.microsoft.com/office/drawing/2014/main" id="{00000000-0008-0000-0200-000079090000}"/>
                  </a:ext>
                </a:extLst>
              </xdr:cNvPr>
              <xdr:cNvSpPr/>
            </xdr:nvSpPr>
            <xdr:spPr>
              <a:xfrm rot="19528867">
                <a:off x="2364930" y="3464130"/>
                <a:ext cx="1254046" cy="458804"/>
              </a:xfrm>
              <a:prstGeom prst="ellipse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rgbClr val="008000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GB" sz="1000"/>
                  <a:t>Crash trigger</a:t>
                </a:r>
              </a:p>
            </xdr:txBody>
          </xdr:sp>
          <xdr:sp macro="" textlink="">
            <xdr:nvSpPr>
              <xdr:cNvPr id="2427" name="Rectangle 2426">
                <a:extLst>
                  <a:ext uri="{FF2B5EF4-FFF2-40B4-BE49-F238E27FC236}">
                    <a16:creationId xmlns:a16="http://schemas.microsoft.com/office/drawing/2014/main" id="{00000000-0008-0000-0200-00007B090000}"/>
                  </a:ext>
                </a:extLst>
              </xdr:cNvPr>
              <xdr:cNvSpPr/>
            </xdr:nvSpPr>
            <xdr:spPr>
              <a:xfrm>
                <a:off x="401783" y="3531985"/>
                <a:ext cx="1302326" cy="409633"/>
              </a:xfrm>
              <a:prstGeom prst="rect">
                <a:avLst/>
              </a:prstGeom>
              <a:solidFill>
                <a:schemeClr val="accent5">
                  <a:lumMod val="40000"/>
                  <a:lumOff val="60000"/>
                </a:schemeClr>
              </a:solidFill>
              <a:ln w="19050"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sz="1300" b="1">
                    <a:solidFill>
                      <a:sysClr val="windowText" lastClr="000000"/>
                    </a:solidFill>
                  </a:rPr>
                  <a:t>Crash Detction</a:t>
                </a:r>
              </a:p>
            </xdr:txBody>
          </xdr:sp>
        </xdr:grpSp>
      </xdr:grpSp>
      <xdr:grpSp>
        <xdr:nvGrpSpPr>
          <xdr:cNvPr id="115" name="Group 114">
            <a:extLst>
              <a:ext uri="{FF2B5EF4-FFF2-40B4-BE49-F238E27FC236}">
                <a16:creationId xmlns:a16="http://schemas.microsoft.com/office/drawing/2014/main" id="{00000000-0008-0000-0200-000073000000}"/>
              </a:ext>
            </a:extLst>
          </xdr:cNvPr>
          <xdr:cNvGrpSpPr/>
        </xdr:nvGrpSpPr>
        <xdr:grpSpPr>
          <a:xfrm>
            <a:off x="496867" y="7917379"/>
            <a:ext cx="3876262" cy="1450057"/>
            <a:chOff x="382810" y="2961093"/>
            <a:chExt cx="3973348" cy="1144787"/>
          </a:xfrm>
        </xdr:grpSpPr>
        <xdr:sp macro="" textlink="">
          <xdr:nvSpPr>
            <xdr:cNvPr id="2411" name="Rectangle 2410">
              <a:extLst>
                <a:ext uri="{FF2B5EF4-FFF2-40B4-BE49-F238E27FC236}">
                  <a16:creationId xmlns:a16="http://schemas.microsoft.com/office/drawing/2014/main" id="{00000000-0008-0000-0200-00006B090000}"/>
                </a:ext>
              </a:extLst>
            </xdr:cNvPr>
            <xdr:cNvSpPr/>
          </xdr:nvSpPr>
          <xdr:spPr>
            <a:xfrm>
              <a:off x="382810" y="3650674"/>
              <a:ext cx="1551259" cy="408708"/>
            </a:xfrm>
            <a:prstGeom prst="rect">
              <a:avLst/>
            </a:prstGeom>
            <a:ln w="19050"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000"/>
                <a:t>Function: Indicate ECU mode</a:t>
              </a:r>
            </a:p>
          </xdr:txBody>
        </xdr:sp>
        <xdr:grpSp>
          <xdr:nvGrpSpPr>
            <xdr:cNvPr id="2412" name="Group 2411">
              <a:extLst>
                <a:ext uri="{FF2B5EF4-FFF2-40B4-BE49-F238E27FC236}">
                  <a16:creationId xmlns:a16="http://schemas.microsoft.com/office/drawing/2014/main" id="{00000000-0008-0000-0200-00006C090000}"/>
                </a:ext>
              </a:extLst>
            </xdr:cNvPr>
            <xdr:cNvGrpSpPr/>
          </xdr:nvGrpSpPr>
          <xdr:grpSpPr>
            <a:xfrm>
              <a:off x="2546553" y="3474886"/>
              <a:ext cx="1364865" cy="630994"/>
              <a:chOff x="2340667" y="2676673"/>
              <a:chExt cx="1422516" cy="879874"/>
            </a:xfrm>
          </xdr:grpSpPr>
          <xdr:cxnSp macro="">
            <xdr:nvCxnSpPr>
              <xdr:cNvPr id="2418" name="Straight Connector 2417">
                <a:extLst>
                  <a:ext uri="{FF2B5EF4-FFF2-40B4-BE49-F238E27FC236}">
                    <a16:creationId xmlns:a16="http://schemas.microsoft.com/office/drawing/2014/main" id="{00000000-0008-0000-0200-000072090000}"/>
                  </a:ext>
                </a:extLst>
              </xdr:cNvPr>
              <xdr:cNvCxnSpPr>
                <a:stCxn id="2419" idx="0"/>
                <a:endCxn id="2416" idx="4"/>
              </xdr:cNvCxnSpPr>
            </xdr:nvCxnSpPr>
            <xdr:spPr>
              <a:xfrm flipH="1" flipV="1">
                <a:off x="2925251" y="2676673"/>
                <a:ext cx="126674" cy="261510"/>
              </a:xfrm>
              <a:prstGeom prst="line">
                <a:avLst/>
              </a:prstGeom>
              <a:ln w="19050">
                <a:solidFill>
                  <a:srgbClr val="0000FF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19" name="Rectangle 2418">
                <a:extLst>
                  <a:ext uri="{FF2B5EF4-FFF2-40B4-BE49-F238E27FC236}">
                    <a16:creationId xmlns:a16="http://schemas.microsoft.com/office/drawing/2014/main" id="{00000000-0008-0000-0200-000073090000}"/>
                  </a:ext>
                </a:extLst>
              </xdr:cNvPr>
              <xdr:cNvSpPr/>
            </xdr:nvSpPr>
            <xdr:spPr>
              <a:xfrm>
                <a:off x="2340667" y="2938183"/>
                <a:ext cx="1422516" cy="618364"/>
              </a:xfrm>
              <a:prstGeom prst="rect">
                <a:avLst/>
              </a:prstGeom>
              <a:solidFill>
                <a:sysClr val="window" lastClr="FFFFFF"/>
              </a:solidFill>
              <a:ln w="19050">
                <a:solidFill>
                  <a:srgbClr val="0000FF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r>
                  <a:rPr lang="en-US" sz="1000">
                    <a:solidFill>
                      <a:sysClr val="windowText" lastClr="000000"/>
                    </a:solidFill>
                  </a:rPr>
                  <a:t>Event: After ECU change mode</a:t>
                </a:r>
              </a:p>
            </xdr:txBody>
          </xdr:sp>
        </xdr:grpSp>
        <xdr:grpSp>
          <xdr:nvGrpSpPr>
            <xdr:cNvPr id="2413" name="Group 2412">
              <a:extLst>
                <a:ext uri="{FF2B5EF4-FFF2-40B4-BE49-F238E27FC236}">
                  <a16:creationId xmlns:a16="http://schemas.microsoft.com/office/drawing/2014/main" id="{00000000-0008-0000-0200-00006D090000}"/>
                </a:ext>
              </a:extLst>
            </xdr:cNvPr>
            <xdr:cNvGrpSpPr/>
          </xdr:nvGrpSpPr>
          <xdr:grpSpPr>
            <a:xfrm>
              <a:off x="394855" y="2961093"/>
              <a:ext cx="3961303" cy="564889"/>
              <a:chOff x="401782" y="3376729"/>
              <a:chExt cx="3961303" cy="564889"/>
            </a:xfrm>
          </xdr:grpSpPr>
          <xdr:cxnSp macro="">
            <xdr:nvCxnSpPr>
              <xdr:cNvPr id="2414" name="Straight Arrow Connector 2413">
                <a:extLst>
                  <a:ext uri="{FF2B5EF4-FFF2-40B4-BE49-F238E27FC236}">
                    <a16:creationId xmlns:a16="http://schemas.microsoft.com/office/drawing/2014/main" id="{00000000-0008-0000-0200-00006E090000}"/>
                  </a:ext>
                </a:extLst>
              </xdr:cNvPr>
              <xdr:cNvCxnSpPr>
                <a:stCxn id="2417" idx="3"/>
                <a:endCxn id="2415" idx="1"/>
              </xdr:cNvCxnSpPr>
            </xdr:nvCxnSpPr>
            <xdr:spPr>
              <a:xfrm flipV="1">
                <a:off x="1589578" y="3734493"/>
                <a:ext cx="2597035" cy="2309"/>
              </a:xfrm>
              <a:prstGeom prst="straightConnector1">
                <a:avLst/>
              </a:prstGeom>
              <a:ln w="19050">
                <a:solidFill>
                  <a:sysClr val="windowText" lastClr="00000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15" name="Rectangle 2414">
                <a:extLst>
                  <a:ext uri="{FF2B5EF4-FFF2-40B4-BE49-F238E27FC236}">
                    <a16:creationId xmlns:a16="http://schemas.microsoft.com/office/drawing/2014/main" id="{00000000-0008-0000-0200-00006F090000}"/>
                  </a:ext>
                </a:extLst>
              </xdr:cNvPr>
              <xdr:cNvSpPr/>
            </xdr:nvSpPr>
            <xdr:spPr>
              <a:xfrm>
                <a:off x="4186613" y="3643745"/>
                <a:ext cx="176472" cy="181495"/>
              </a:xfrm>
              <a:prstGeom prst="rect">
                <a:avLst/>
              </a:prstGeom>
              <a:solidFill>
                <a:schemeClr val="bg1"/>
              </a:solidFill>
              <a:ln w="19050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000"/>
              </a:p>
            </xdr:txBody>
          </xdr:sp>
          <xdr:sp macro="" textlink="">
            <xdr:nvSpPr>
              <xdr:cNvPr id="2416" name="Oval 2415">
                <a:extLst>
                  <a:ext uri="{FF2B5EF4-FFF2-40B4-BE49-F238E27FC236}">
                    <a16:creationId xmlns:a16="http://schemas.microsoft.com/office/drawing/2014/main" id="{00000000-0008-0000-0200-000070090000}"/>
                  </a:ext>
                </a:extLst>
              </xdr:cNvPr>
              <xdr:cNvSpPr/>
            </xdr:nvSpPr>
            <xdr:spPr>
              <a:xfrm rot="19528867">
                <a:off x="2378558" y="3376729"/>
                <a:ext cx="1142765" cy="563388"/>
              </a:xfrm>
              <a:prstGeom prst="ellipse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rgbClr val="008000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GB" sz="1000"/>
                  <a:t>System mode</a:t>
                </a:r>
              </a:p>
            </xdr:txBody>
          </xdr:sp>
          <xdr:sp macro="" textlink="">
            <xdr:nvSpPr>
              <xdr:cNvPr id="2417" name="Rectangle 2416">
                <a:extLst>
                  <a:ext uri="{FF2B5EF4-FFF2-40B4-BE49-F238E27FC236}">
                    <a16:creationId xmlns:a16="http://schemas.microsoft.com/office/drawing/2014/main" id="{00000000-0008-0000-0200-000071090000}"/>
                  </a:ext>
                </a:extLst>
              </xdr:cNvPr>
              <xdr:cNvSpPr/>
            </xdr:nvSpPr>
            <xdr:spPr>
              <a:xfrm>
                <a:off x="401782" y="3531985"/>
                <a:ext cx="1187796" cy="409633"/>
              </a:xfrm>
              <a:prstGeom prst="rect">
                <a:avLst/>
              </a:prstGeom>
              <a:solidFill>
                <a:schemeClr val="accent5">
                  <a:lumMod val="40000"/>
                  <a:lumOff val="60000"/>
                </a:schemeClr>
              </a:solidFill>
              <a:ln w="19050"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sz="1300" b="1">
                    <a:solidFill>
                      <a:sysClr val="windowText" lastClr="000000"/>
                    </a:solidFill>
                  </a:rPr>
                  <a:t>ECU mode</a:t>
                </a:r>
              </a:p>
            </xdr:txBody>
          </xdr:sp>
        </xdr:grpSp>
      </xdr:grpSp>
      <xdr:grpSp>
        <xdr:nvGrpSpPr>
          <xdr:cNvPr id="117" name="Group 116">
            <a:extLst>
              <a:ext uri="{FF2B5EF4-FFF2-40B4-BE49-F238E27FC236}">
                <a16:creationId xmlns:a16="http://schemas.microsoft.com/office/drawing/2014/main" id="{00000000-0008-0000-0200-000075000000}"/>
              </a:ext>
            </a:extLst>
          </xdr:cNvPr>
          <xdr:cNvGrpSpPr/>
        </xdr:nvGrpSpPr>
        <xdr:grpSpPr>
          <a:xfrm>
            <a:off x="8044855" y="3008242"/>
            <a:ext cx="3891025" cy="2174948"/>
            <a:chOff x="8136683" y="3086733"/>
            <a:chExt cx="3985894" cy="1746221"/>
          </a:xfrm>
        </xdr:grpSpPr>
        <xdr:sp macro="" textlink="">
          <xdr:nvSpPr>
            <xdr:cNvPr id="2391" name="Rectangle 2390">
              <a:extLst>
                <a:ext uri="{FF2B5EF4-FFF2-40B4-BE49-F238E27FC236}">
                  <a16:creationId xmlns:a16="http://schemas.microsoft.com/office/drawing/2014/main" id="{00000000-0008-0000-0200-000057090000}"/>
                </a:ext>
              </a:extLst>
            </xdr:cNvPr>
            <xdr:cNvSpPr/>
          </xdr:nvSpPr>
          <xdr:spPr>
            <a:xfrm>
              <a:off x="10540366" y="3756062"/>
              <a:ext cx="1582211" cy="684541"/>
            </a:xfrm>
            <a:prstGeom prst="rect">
              <a:avLst/>
            </a:prstGeom>
            <a:ln w="19050"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100"/>
                <a:t>Function: Indicate Digital</a:t>
              </a:r>
              <a:r>
                <a:rPr lang="en-US" sz="1100" baseline="0"/>
                <a:t> Crash Output (CAN message)</a:t>
              </a:r>
              <a:endParaRPr lang="en-US" sz="1100"/>
            </a:p>
          </xdr:txBody>
        </xdr:sp>
        <xdr:cxnSp macro="">
          <xdr:nvCxnSpPr>
            <xdr:cNvPr id="2392" name="Straight Arrow Connector 2391">
              <a:extLst>
                <a:ext uri="{FF2B5EF4-FFF2-40B4-BE49-F238E27FC236}">
                  <a16:creationId xmlns:a16="http://schemas.microsoft.com/office/drawing/2014/main" id="{00000000-0008-0000-0200-000058090000}"/>
                </a:ext>
              </a:extLst>
            </xdr:cNvPr>
            <xdr:cNvCxnSpPr>
              <a:stCxn id="2393" idx="3"/>
              <a:endCxn id="2401" idx="1"/>
            </xdr:cNvCxnSpPr>
          </xdr:nvCxnSpPr>
          <xdr:spPr>
            <a:xfrm flipV="1">
              <a:off x="8316134" y="3415896"/>
              <a:ext cx="2633806" cy="7122"/>
            </a:xfrm>
            <a:prstGeom prst="straightConnector1">
              <a:avLst/>
            </a:prstGeom>
            <a:ln w="19050"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393" name="Rectangle 2392">
              <a:extLst>
                <a:ext uri="{FF2B5EF4-FFF2-40B4-BE49-F238E27FC236}">
                  <a16:creationId xmlns:a16="http://schemas.microsoft.com/office/drawing/2014/main" id="{00000000-0008-0000-0200-000059090000}"/>
                </a:ext>
              </a:extLst>
            </xdr:cNvPr>
            <xdr:cNvSpPr/>
          </xdr:nvSpPr>
          <xdr:spPr>
            <a:xfrm>
              <a:off x="8136683" y="3337137"/>
              <a:ext cx="179451" cy="171762"/>
            </a:xfrm>
            <a:prstGeom prst="rect">
              <a:avLst/>
            </a:prstGeom>
            <a:solidFill>
              <a:schemeClr val="bg1"/>
            </a:solidFill>
            <a:ln w="190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000"/>
            </a:p>
          </xdr:txBody>
        </xdr:sp>
        <xdr:grpSp>
          <xdr:nvGrpSpPr>
            <xdr:cNvPr id="2399" name="Group 2398">
              <a:extLst>
                <a:ext uri="{FF2B5EF4-FFF2-40B4-BE49-F238E27FC236}">
                  <a16:creationId xmlns:a16="http://schemas.microsoft.com/office/drawing/2014/main" id="{00000000-0008-0000-0200-00005F090000}"/>
                </a:ext>
              </a:extLst>
            </xdr:cNvPr>
            <xdr:cNvGrpSpPr/>
          </xdr:nvGrpSpPr>
          <xdr:grpSpPr>
            <a:xfrm>
              <a:off x="8594020" y="3086733"/>
              <a:ext cx="1434614" cy="1746221"/>
              <a:chOff x="8597872" y="3077208"/>
              <a:chExt cx="1430763" cy="1751802"/>
            </a:xfrm>
          </xdr:grpSpPr>
          <xdr:cxnSp macro="">
            <xdr:nvCxnSpPr>
              <xdr:cNvPr id="2402" name="Straight Connector 2401">
                <a:extLst>
                  <a:ext uri="{FF2B5EF4-FFF2-40B4-BE49-F238E27FC236}">
                    <a16:creationId xmlns:a16="http://schemas.microsoft.com/office/drawing/2014/main" id="{00000000-0008-0000-0200-000062090000}"/>
                  </a:ext>
                </a:extLst>
              </xdr:cNvPr>
              <xdr:cNvCxnSpPr>
                <a:stCxn id="2403" idx="0"/>
                <a:endCxn id="2406" idx="4"/>
              </xdr:cNvCxnSpPr>
            </xdr:nvCxnSpPr>
            <xdr:spPr>
              <a:xfrm flipV="1">
                <a:off x="9294962" y="3658549"/>
                <a:ext cx="233892" cy="265598"/>
              </a:xfrm>
              <a:prstGeom prst="line">
                <a:avLst/>
              </a:prstGeom>
              <a:ln w="19050">
                <a:solidFill>
                  <a:srgbClr val="0000FF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03" name="Rectangle 2402">
                <a:extLst>
                  <a:ext uri="{FF2B5EF4-FFF2-40B4-BE49-F238E27FC236}">
                    <a16:creationId xmlns:a16="http://schemas.microsoft.com/office/drawing/2014/main" id="{00000000-0008-0000-0200-000063090000}"/>
                  </a:ext>
                </a:extLst>
              </xdr:cNvPr>
              <xdr:cNvSpPr/>
            </xdr:nvSpPr>
            <xdr:spPr>
              <a:xfrm>
                <a:off x="8597872" y="3924146"/>
                <a:ext cx="1394180" cy="904864"/>
              </a:xfrm>
              <a:prstGeom prst="rect">
                <a:avLst/>
              </a:prstGeom>
              <a:solidFill>
                <a:sysClr val="window" lastClr="FFFFFF"/>
              </a:solidFill>
              <a:ln w="19050">
                <a:solidFill>
                  <a:srgbClr val="0000FF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r>
                  <a:rPr lang="en-US" sz="1000">
                    <a:solidFill>
                      <a:sysClr val="windowText" lastClr="000000"/>
                    </a:solidFill>
                  </a:rPr>
                  <a:t>Event/Cyclic</a:t>
                </a:r>
              </a:p>
              <a:p>
                <a:pPr algn="l"/>
                <a:r>
                  <a:rPr lang="en-US" sz="1000">
                    <a:solidFill>
                      <a:sysClr val="windowText" lastClr="000000"/>
                    </a:solidFill>
                  </a:rPr>
                  <a:t>Crash detection</a:t>
                </a:r>
              </a:p>
              <a:p>
                <a:pPr algn="l"/>
                <a:r>
                  <a:rPr lang="en-US" sz="1000">
                    <a:solidFill>
                      <a:sysClr val="windowText" lastClr="000000"/>
                    </a:solidFill>
                  </a:rPr>
                  <a:t>System</a:t>
                </a:r>
                <a:r>
                  <a:rPr lang="en-US" sz="1000" baseline="0">
                    <a:solidFill>
                      <a:sysClr val="windowText" lastClr="000000"/>
                    </a:solidFill>
                  </a:rPr>
                  <a:t> failure</a:t>
                </a:r>
              </a:p>
              <a:p>
                <a:pPr algn="l"/>
                <a:r>
                  <a:rPr lang="en-US" sz="1000" baseline="0">
                    <a:solidFill>
                      <a:sysClr val="windowText" lastClr="000000"/>
                    </a:solidFill>
                  </a:rPr>
                  <a:t>IGN on</a:t>
                </a:r>
              </a:p>
              <a:p>
                <a:pPr algn="l"/>
                <a:r>
                  <a:rPr lang="en-US" sz="1000" baseline="0">
                    <a:solidFill>
                      <a:sysClr val="windowText" lastClr="000000"/>
                    </a:solidFill>
                  </a:rPr>
                  <a:t>EOL configuration</a:t>
                </a:r>
              </a:p>
            </xdr:txBody>
          </xdr:sp>
          <xdr:sp macro="" textlink="">
            <xdr:nvSpPr>
              <xdr:cNvPr id="2406" name="Oval 2405">
                <a:extLst>
                  <a:ext uri="{FF2B5EF4-FFF2-40B4-BE49-F238E27FC236}">
                    <a16:creationId xmlns:a16="http://schemas.microsoft.com/office/drawing/2014/main" id="{00000000-0008-0000-0200-000066090000}"/>
                  </a:ext>
                </a:extLst>
              </xdr:cNvPr>
              <xdr:cNvSpPr/>
            </xdr:nvSpPr>
            <xdr:spPr>
              <a:xfrm rot="19528867">
                <a:off x="8675371" y="3077208"/>
                <a:ext cx="1353264" cy="637457"/>
              </a:xfrm>
              <a:prstGeom prst="ellipse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rgbClr val="008000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GB" sz="1000"/>
                  <a:t>Signal information</a:t>
                </a:r>
              </a:p>
            </xdr:txBody>
          </xdr:sp>
        </xdr:grpSp>
        <xdr:sp macro="" textlink="">
          <xdr:nvSpPr>
            <xdr:cNvPr id="2401" name="Rectangle 2400">
              <a:extLst>
                <a:ext uri="{FF2B5EF4-FFF2-40B4-BE49-F238E27FC236}">
                  <a16:creationId xmlns:a16="http://schemas.microsoft.com/office/drawing/2014/main" id="{00000000-0008-0000-0200-000061090000}"/>
                </a:ext>
              </a:extLst>
            </xdr:cNvPr>
            <xdr:cNvSpPr/>
          </xdr:nvSpPr>
          <xdr:spPr>
            <a:xfrm>
              <a:off x="10949940" y="3201763"/>
              <a:ext cx="1165199" cy="428267"/>
            </a:xfrm>
            <a:prstGeom prst="rect">
              <a:avLst/>
            </a:prstGeom>
            <a:solidFill>
              <a:schemeClr val="accent2">
                <a:lumMod val="20000"/>
                <a:lumOff val="80000"/>
              </a:schemeClr>
            </a:solidFill>
            <a:ln w="1905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300" b="1">
                  <a:solidFill>
                    <a:sysClr val="windowText" lastClr="000000"/>
                  </a:solidFill>
                </a:rPr>
                <a:t>CAN</a:t>
              </a:r>
            </a:p>
          </xdr:txBody>
        </xdr:sp>
      </xdr:grpSp>
      <xdr:grpSp>
        <xdr:nvGrpSpPr>
          <xdr:cNvPr id="118" name="Group 117">
            <a:extLst>
              <a:ext uri="{FF2B5EF4-FFF2-40B4-BE49-F238E27FC236}">
                <a16:creationId xmlns:a16="http://schemas.microsoft.com/office/drawing/2014/main" id="{00000000-0008-0000-0200-000076000000}"/>
              </a:ext>
            </a:extLst>
          </xdr:cNvPr>
          <xdr:cNvGrpSpPr/>
        </xdr:nvGrpSpPr>
        <xdr:grpSpPr>
          <a:xfrm>
            <a:off x="8046319" y="8972344"/>
            <a:ext cx="3891025" cy="2098901"/>
            <a:chOff x="8136683" y="3086732"/>
            <a:chExt cx="3989704" cy="1702018"/>
          </a:xfrm>
        </xdr:grpSpPr>
        <xdr:sp macro="" textlink="">
          <xdr:nvSpPr>
            <xdr:cNvPr id="2378" name="Rectangle 2377">
              <a:extLst>
                <a:ext uri="{FF2B5EF4-FFF2-40B4-BE49-F238E27FC236}">
                  <a16:creationId xmlns:a16="http://schemas.microsoft.com/office/drawing/2014/main" id="{00000000-0008-0000-0200-00004A090000}"/>
                </a:ext>
              </a:extLst>
            </xdr:cNvPr>
            <xdr:cNvSpPr/>
          </xdr:nvSpPr>
          <xdr:spPr>
            <a:xfrm>
              <a:off x="10544176" y="3770738"/>
              <a:ext cx="1582211" cy="496462"/>
            </a:xfrm>
            <a:prstGeom prst="rect">
              <a:avLst/>
            </a:prstGeom>
            <a:ln w="19050"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000"/>
                <a:t>Function:</a:t>
              </a:r>
              <a:r>
                <a:rPr lang="en-US" sz="1000" baseline="0"/>
                <a:t> </a:t>
              </a:r>
              <a:r>
                <a:rPr lang="en-US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Indicate</a:t>
              </a:r>
              <a:r>
                <a:rPr lang="en-US" sz="11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fault status</a:t>
              </a:r>
              <a:endParaRPr lang="en-US" sz="1000"/>
            </a:p>
          </xdr:txBody>
        </xdr:sp>
        <xdr:cxnSp macro="">
          <xdr:nvCxnSpPr>
            <xdr:cNvPr id="2379" name="Straight Arrow Connector 2378">
              <a:extLst>
                <a:ext uri="{FF2B5EF4-FFF2-40B4-BE49-F238E27FC236}">
                  <a16:creationId xmlns:a16="http://schemas.microsoft.com/office/drawing/2014/main" id="{00000000-0008-0000-0200-00004B090000}"/>
                </a:ext>
              </a:extLst>
            </xdr:cNvPr>
            <xdr:cNvCxnSpPr>
              <a:stCxn id="2380" idx="3"/>
              <a:endCxn id="2387" idx="1"/>
            </xdr:cNvCxnSpPr>
          </xdr:nvCxnSpPr>
          <xdr:spPr>
            <a:xfrm flipV="1">
              <a:off x="8316134" y="3415897"/>
              <a:ext cx="2633805" cy="7121"/>
            </a:xfrm>
            <a:prstGeom prst="straightConnector1">
              <a:avLst/>
            </a:prstGeom>
            <a:ln w="19050"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380" name="Rectangle 2379">
              <a:extLst>
                <a:ext uri="{FF2B5EF4-FFF2-40B4-BE49-F238E27FC236}">
                  <a16:creationId xmlns:a16="http://schemas.microsoft.com/office/drawing/2014/main" id="{00000000-0008-0000-0200-00004C090000}"/>
                </a:ext>
              </a:extLst>
            </xdr:cNvPr>
            <xdr:cNvSpPr/>
          </xdr:nvSpPr>
          <xdr:spPr>
            <a:xfrm>
              <a:off x="8136683" y="3337137"/>
              <a:ext cx="179451" cy="171762"/>
            </a:xfrm>
            <a:prstGeom prst="rect">
              <a:avLst/>
            </a:prstGeom>
            <a:solidFill>
              <a:schemeClr val="bg1"/>
            </a:solidFill>
            <a:ln w="190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000"/>
            </a:p>
          </xdr:txBody>
        </xdr:sp>
        <xdr:grpSp>
          <xdr:nvGrpSpPr>
            <xdr:cNvPr id="2385" name="Group 2384">
              <a:extLst>
                <a:ext uri="{FF2B5EF4-FFF2-40B4-BE49-F238E27FC236}">
                  <a16:creationId xmlns:a16="http://schemas.microsoft.com/office/drawing/2014/main" id="{00000000-0008-0000-0200-000051090000}"/>
                </a:ext>
              </a:extLst>
            </xdr:cNvPr>
            <xdr:cNvGrpSpPr/>
          </xdr:nvGrpSpPr>
          <xdr:grpSpPr>
            <a:xfrm>
              <a:off x="8609342" y="3086732"/>
              <a:ext cx="1419293" cy="1702018"/>
              <a:chOff x="8613152" y="3077208"/>
              <a:chExt cx="1415483" cy="1707458"/>
            </a:xfrm>
          </xdr:grpSpPr>
          <xdr:cxnSp macro="">
            <xdr:nvCxnSpPr>
              <xdr:cNvPr id="2388" name="Straight Connector 2387">
                <a:extLst>
                  <a:ext uri="{FF2B5EF4-FFF2-40B4-BE49-F238E27FC236}">
                    <a16:creationId xmlns:a16="http://schemas.microsoft.com/office/drawing/2014/main" id="{00000000-0008-0000-0200-000054090000}"/>
                  </a:ext>
                </a:extLst>
              </xdr:cNvPr>
              <xdr:cNvCxnSpPr>
                <a:stCxn id="2389" idx="0"/>
                <a:endCxn id="2390" idx="4"/>
              </xdr:cNvCxnSpPr>
            </xdr:nvCxnSpPr>
            <xdr:spPr>
              <a:xfrm flipV="1">
                <a:off x="9273643" y="3658549"/>
                <a:ext cx="255711" cy="452600"/>
              </a:xfrm>
              <a:prstGeom prst="line">
                <a:avLst/>
              </a:prstGeom>
              <a:ln w="19050">
                <a:solidFill>
                  <a:srgbClr val="0000FF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389" name="Rectangle 2388">
                <a:extLst>
                  <a:ext uri="{FF2B5EF4-FFF2-40B4-BE49-F238E27FC236}">
                    <a16:creationId xmlns:a16="http://schemas.microsoft.com/office/drawing/2014/main" id="{00000000-0008-0000-0200-000055090000}"/>
                  </a:ext>
                </a:extLst>
              </xdr:cNvPr>
              <xdr:cNvSpPr/>
            </xdr:nvSpPr>
            <xdr:spPr>
              <a:xfrm>
                <a:off x="8613152" y="4111147"/>
                <a:ext cx="1320981" cy="673519"/>
              </a:xfrm>
              <a:prstGeom prst="rect">
                <a:avLst/>
              </a:prstGeom>
              <a:solidFill>
                <a:sysClr val="window" lastClr="FFFFFF"/>
              </a:solidFill>
              <a:ln w="19050">
                <a:solidFill>
                  <a:srgbClr val="0000FF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r>
                  <a:rPr lang="en-US" sz="1000">
                    <a:solidFill>
                      <a:sysClr val="windowText" lastClr="000000"/>
                    </a:solidFill>
                  </a:rPr>
                  <a:t>CAN/Hardwire</a:t>
                </a:r>
                <a:r>
                  <a:rPr lang="en-US" sz="1000" baseline="0">
                    <a:solidFill>
                      <a:sysClr val="windowText" lastClr="000000"/>
                    </a:solidFill>
                  </a:rPr>
                  <a:t> send collision signal</a:t>
                </a:r>
                <a:endParaRPr lang="en-US" sz="1000">
                  <a:solidFill>
                    <a:sysClr val="windowText" lastClr="000000"/>
                  </a:solidFill>
                </a:endParaRPr>
              </a:p>
              <a:p>
                <a:pPr algn="l"/>
                <a:r>
                  <a:rPr lang="en-US" sz="1000">
                    <a:solidFill>
                      <a:sysClr val="windowText" lastClr="000000"/>
                    </a:solidFill>
                  </a:rPr>
                  <a:t>Service $14</a:t>
                </a:r>
              </a:p>
            </xdr:txBody>
          </xdr:sp>
          <xdr:sp macro="" textlink="">
            <xdr:nvSpPr>
              <xdr:cNvPr id="2390" name="Oval 2389">
                <a:extLst>
                  <a:ext uri="{FF2B5EF4-FFF2-40B4-BE49-F238E27FC236}">
                    <a16:creationId xmlns:a16="http://schemas.microsoft.com/office/drawing/2014/main" id="{00000000-0008-0000-0200-000056090000}"/>
                  </a:ext>
                </a:extLst>
              </xdr:cNvPr>
              <xdr:cNvSpPr/>
            </xdr:nvSpPr>
            <xdr:spPr>
              <a:xfrm rot="19528867">
                <a:off x="8675371" y="3077208"/>
                <a:ext cx="1353264" cy="637457"/>
              </a:xfrm>
              <a:prstGeom prst="ellipse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rgbClr val="008000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GB" sz="1000"/>
                  <a:t>Fault information</a:t>
                </a:r>
              </a:p>
            </xdr:txBody>
          </xdr:sp>
        </xdr:grpSp>
        <xdr:sp macro="" textlink="">
          <xdr:nvSpPr>
            <xdr:cNvPr id="2387" name="Rectangle 2386">
              <a:extLst>
                <a:ext uri="{FF2B5EF4-FFF2-40B4-BE49-F238E27FC236}">
                  <a16:creationId xmlns:a16="http://schemas.microsoft.com/office/drawing/2014/main" id="{00000000-0008-0000-0200-000053090000}"/>
                </a:ext>
              </a:extLst>
            </xdr:cNvPr>
            <xdr:cNvSpPr/>
          </xdr:nvSpPr>
          <xdr:spPr>
            <a:xfrm>
              <a:off x="10949940" y="3201763"/>
              <a:ext cx="1165199" cy="428267"/>
            </a:xfrm>
            <a:prstGeom prst="rect">
              <a:avLst/>
            </a:prstGeom>
            <a:solidFill>
              <a:schemeClr val="accent2">
                <a:lumMod val="20000"/>
                <a:lumOff val="80000"/>
              </a:schemeClr>
            </a:solidFill>
            <a:ln w="1905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300" b="1">
                  <a:solidFill>
                    <a:sysClr val="windowText" lastClr="000000"/>
                  </a:solidFill>
                </a:rPr>
                <a:t>DEM</a:t>
              </a:r>
            </a:p>
          </xdr:txBody>
        </xdr:sp>
      </xdr:grpSp>
      <xdr:grpSp>
        <xdr:nvGrpSpPr>
          <xdr:cNvPr id="119" name="Group 118">
            <a:extLst>
              <a:ext uri="{FF2B5EF4-FFF2-40B4-BE49-F238E27FC236}">
                <a16:creationId xmlns:a16="http://schemas.microsoft.com/office/drawing/2014/main" id="{00000000-0008-0000-0200-000077000000}"/>
              </a:ext>
            </a:extLst>
          </xdr:cNvPr>
          <xdr:cNvGrpSpPr/>
        </xdr:nvGrpSpPr>
        <xdr:grpSpPr>
          <a:xfrm>
            <a:off x="8046319" y="5979933"/>
            <a:ext cx="3889138" cy="2238778"/>
            <a:chOff x="8136683" y="3086732"/>
            <a:chExt cx="3989704" cy="1797762"/>
          </a:xfrm>
        </xdr:grpSpPr>
        <xdr:sp macro="" textlink="">
          <xdr:nvSpPr>
            <xdr:cNvPr id="2370" name="Rectangle 2369">
              <a:extLst>
                <a:ext uri="{FF2B5EF4-FFF2-40B4-BE49-F238E27FC236}">
                  <a16:creationId xmlns:a16="http://schemas.microsoft.com/office/drawing/2014/main" id="{00000000-0008-0000-0200-000042090000}"/>
                </a:ext>
              </a:extLst>
            </xdr:cNvPr>
            <xdr:cNvSpPr/>
          </xdr:nvSpPr>
          <xdr:spPr>
            <a:xfrm>
              <a:off x="10544176" y="3770738"/>
              <a:ext cx="1582211" cy="668768"/>
            </a:xfrm>
            <a:prstGeom prst="rect">
              <a:avLst/>
            </a:prstGeom>
            <a:ln w="19050"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Function: Indicate </a:t>
              </a:r>
              <a:r>
                <a:rPr lang="en-US" sz="1100">
                  <a:solidFill>
                    <a:schemeClr val="dk1"/>
                  </a:solidFill>
                  <a:latin typeface="+mn-lt"/>
                  <a:ea typeface="+mn-ea"/>
                  <a:cs typeface="+mn-cs"/>
                </a:rPr>
                <a:t>Analog Crash Output (PWM </a:t>
              </a:r>
              <a:r>
                <a:rPr lang="en-US" sz="11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rPr>
                <a:t>signal)</a:t>
              </a:r>
              <a:endParaRPr lang="en-US" sz="1000">
                <a:effectLst/>
              </a:endParaRPr>
            </a:p>
          </xdr:txBody>
        </xdr:sp>
        <xdr:cxnSp macro="">
          <xdr:nvCxnSpPr>
            <xdr:cNvPr id="2371" name="Straight Arrow Connector 2370">
              <a:extLst>
                <a:ext uri="{FF2B5EF4-FFF2-40B4-BE49-F238E27FC236}">
                  <a16:creationId xmlns:a16="http://schemas.microsoft.com/office/drawing/2014/main" id="{00000000-0008-0000-0200-000043090000}"/>
                </a:ext>
              </a:extLst>
            </xdr:cNvPr>
            <xdr:cNvCxnSpPr>
              <a:cxnSpLocks/>
              <a:stCxn id="2372" idx="3"/>
              <a:endCxn id="2374" idx="1"/>
            </xdr:cNvCxnSpPr>
          </xdr:nvCxnSpPr>
          <xdr:spPr>
            <a:xfrm flipV="1">
              <a:off x="8316134" y="3415897"/>
              <a:ext cx="2633805" cy="7121"/>
            </a:xfrm>
            <a:prstGeom prst="straightConnector1">
              <a:avLst/>
            </a:prstGeom>
            <a:ln w="19050"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372" name="Rectangle 2371">
              <a:extLst>
                <a:ext uri="{FF2B5EF4-FFF2-40B4-BE49-F238E27FC236}">
                  <a16:creationId xmlns:a16="http://schemas.microsoft.com/office/drawing/2014/main" id="{00000000-0008-0000-0200-000044090000}"/>
                </a:ext>
              </a:extLst>
            </xdr:cNvPr>
            <xdr:cNvSpPr/>
          </xdr:nvSpPr>
          <xdr:spPr>
            <a:xfrm>
              <a:off x="8136683" y="3337137"/>
              <a:ext cx="179451" cy="171762"/>
            </a:xfrm>
            <a:prstGeom prst="rect">
              <a:avLst/>
            </a:prstGeom>
            <a:solidFill>
              <a:schemeClr val="bg1"/>
            </a:solidFill>
            <a:ln w="190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000"/>
            </a:p>
          </xdr:txBody>
        </xdr:sp>
        <xdr:grpSp>
          <xdr:nvGrpSpPr>
            <xdr:cNvPr id="2373" name="Group 2372">
              <a:extLst>
                <a:ext uri="{FF2B5EF4-FFF2-40B4-BE49-F238E27FC236}">
                  <a16:creationId xmlns:a16="http://schemas.microsoft.com/office/drawing/2014/main" id="{00000000-0008-0000-0200-000045090000}"/>
                </a:ext>
              </a:extLst>
            </xdr:cNvPr>
            <xdr:cNvGrpSpPr/>
          </xdr:nvGrpSpPr>
          <xdr:grpSpPr>
            <a:xfrm>
              <a:off x="8609342" y="3086732"/>
              <a:ext cx="1419293" cy="1797762"/>
              <a:chOff x="8613152" y="3077208"/>
              <a:chExt cx="1415483" cy="1803508"/>
            </a:xfrm>
          </xdr:grpSpPr>
          <xdr:cxnSp macro="">
            <xdr:nvCxnSpPr>
              <xdr:cNvPr id="2375" name="Straight Connector 2374">
                <a:extLst>
                  <a:ext uri="{FF2B5EF4-FFF2-40B4-BE49-F238E27FC236}">
                    <a16:creationId xmlns:a16="http://schemas.microsoft.com/office/drawing/2014/main" id="{00000000-0008-0000-0200-000047090000}"/>
                  </a:ext>
                </a:extLst>
              </xdr:cNvPr>
              <xdr:cNvCxnSpPr>
                <a:stCxn id="2376" idx="0"/>
                <a:endCxn id="2377" idx="4"/>
              </xdr:cNvCxnSpPr>
            </xdr:nvCxnSpPr>
            <xdr:spPr>
              <a:xfrm flipV="1">
                <a:off x="9273643" y="3658549"/>
                <a:ext cx="254910" cy="452599"/>
              </a:xfrm>
              <a:prstGeom prst="line">
                <a:avLst/>
              </a:prstGeom>
              <a:ln w="19050">
                <a:solidFill>
                  <a:srgbClr val="0000FF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376" name="Rectangle 2375">
                <a:extLst>
                  <a:ext uri="{FF2B5EF4-FFF2-40B4-BE49-F238E27FC236}">
                    <a16:creationId xmlns:a16="http://schemas.microsoft.com/office/drawing/2014/main" id="{00000000-0008-0000-0200-000048090000}"/>
                  </a:ext>
                </a:extLst>
              </xdr:cNvPr>
              <xdr:cNvSpPr/>
            </xdr:nvSpPr>
            <xdr:spPr>
              <a:xfrm>
                <a:off x="8613152" y="4111148"/>
                <a:ext cx="1320981" cy="769568"/>
              </a:xfrm>
              <a:prstGeom prst="rect">
                <a:avLst/>
              </a:prstGeom>
              <a:solidFill>
                <a:sysClr val="window" lastClr="FFFFFF"/>
              </a:solidFill>
              <a:ln w="19050">
                <a:solidFill>
                  <a:srgbClr val="0000FF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r>
                  <a:rPr lang="en-US" sz="100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Crash detection</a:t>
                </a:r>
                <a:endParaRPr lang="en-US" sz="1000">
                  <a:solidFill>
                    <a:sysClr val="windowText" lastClr="000000"/>
                  </a:solidFill>
                  <a:effectLst/>
                </a:endParaRPr>
              </a:p>
              <a:p>
                <a:r>
                  <a:rPr lang="en-US" sz="100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System</a:t>
                </a:r>
                <a:r>
                  <a:rPr lang="en-US" sz="1000" baseline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 failure</a:t>
                </a:r>
                <a:endParaRPr lang="en-US" sz="1000">
                  <a:solidFill>
                    <a:sysClr val="windowText" lastClr="000000"/>
                  </a:solidFill>
                  <a:effectLst/>
                </a:endParaRPr>
              </a:p>
              <a:p>
                <a:r>
                  <a:rPr lang="en-US" sz="1000" baseline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IGN on</a:t>
                </a:r>
                <a:endParaRPr lang="en-US" sz="1000">
                  <a:solidFill>
                    <a:sysClr val="windowText" lastClr="000000"/>
                  </a:solidFill>
                  <a:effectLst/>
                </a:endParaRPr>
              </a:p>
              <a:p>
                <a:r>
                  <a:rPr lang="en-US" sz="1000" baseline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EOL configuration</a:t>
                </a:r>
              </a:p>
            </xdr:txBody>
          </xdr:sp>
          <xdr:sp macro="" textlink="">
            <xdr:nvSpPr>
              <xdr:cNvPr id="2377" name="Oval 2376">
                <a:extLst>
                  <a:ext uri="{FF2B5EF4-FFF2-40B4-BE49-F238E27FC236}">
                    <a16:creationId xmlns:a16="http://schemas.microsoft.com/office/drawing/2014/main" id="{00000000-0008-0000-0200-000049090000}"/>
                  </a:ext>
                </a:extLst>
              </xdr:cNvPr>
              <xdr:cNvSpPr/>
            </xdr:nvSpPr>
            <xdr:spPr>
              <a:xfrm rot="19528867">
                <a:off x="8675371" y="3077208"/>
                <a:ext cx="1353264" cy="637457"/>
              </a:xfrm>
              <a:prstGeom prst="ellipse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rgbClr val="008000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GB" sz="1000"/>
                  <a:t>Signal information</a:t>
                </a:r>
              </a:p>
            </xdr:txBody>
          </xdr:sp>
        </xdr:grpSp>
        <xdr:sp macro="" textlink="">
          <xdr:nvSpPr>
            <xdr:cNvPr id="2374" name="Rectangle 2373">
              <a:extLst>
                <a:ext uri="{FF2B5EF4-FFF2-40B4-BE49-F238E27FC236}">
                  <a16:creationId xmlns:a16="http://schemas.microsoft.com/office/drawing/2014/main" id="{00000000-0008-0000-0200-000046090000}"/>
                </a:ext>
              </a:extLst>
            </xdr:cNvPr>
            <xdr:cNvSpPr/>
          </xdr:nvSpPr>
          <xdr:spPr>
            <a:xfrm>
              <a:off x="10949940" y="3201763"/>
              <a:ext cx="1165199" cy="428267"/>
            </a:xfrm>
            <a:prstGeom prst="rect">
              <a:avLst/>
            </a:prstGeom>
            <a:solidFill>
              <a:schemeClr val="accent2">
                <a:lumMod val="20000"/>
                <a:lumOff val="80000"/>
              </a:schemeClr>
            </a:solidFill>
            <a:ln w="1905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300" b="1">
                  <a:solidFill>
                    <a:sysClr val="windowText" lastClr="000000"/>
                  </a:solidFill>
                </a:rPr>
                <a:t>Hardware</a:t>
              </a:r>
            </a:p>
          </xdr:txBody>
        </xdr:sp>
      </xdr:grpSp>
      <xdr:grpSp>
        <xdr:nvGrpSpPr>
          <xdr:cNvPr id="120" name="Group 119">
            <a:extLst>
              <a:ext uri="{FF2B5EF4-FFF2-40B4-BE49-F238E27FC236}">
                <a16:creationId xmlns:a16="http://schemas.microsoft.com/office/drawing/2014/main" id="{00000000-0008-0000-0200-000078000000}"/>
              </a:ext>
            </a:extLst>
          </xdr:cNvPr>
          <xdr:cNvGrpSpPr/>
        </xdr:nvGrpSpPr>
        <xdr:grpSpPr>
          <a:xfrm>
            <a:off x="497488" y="4520369"/>
            <a:ext cx="3887496" cy="1420724"/>
            <a:chOff x="394856" y="2966182"/>
            <a:chExt cx="3961302" cy="1095961"/>
          </a:xfrm>
        </xdr:grpSpPr>
        <xdr:sp macro="" textlink="">
          <xdr:nvSpPr>
            <xdr:cNvPr id="629" name="Rectangle 628">
              <a:extLst>
                <a:ext uri="{FF2B5EF4-FFF2-40B4-BE49-F238E27FC236}">
                  <a16:creationId xmlns:a16="http://schemas.microsoft.com/office/drawing/2014/main" id="{00000000-0008-0000-0200-000075020000}"/>
                </a:ext>
              </a:extLst>
            </xdr:cNvPr>
            <xdr:cNvSpPr/>
          </xdr:nvSpPr>
          <xdr:spPr>
            <a:xfrm>
              <a:off x="401782" y="3650674"/>
              <a:ext cx="1551710" cy="411469"/>
            </a:xfrm>
            <a:prstGeom prst="rect">
              <a:avLst/>
            </a:prstGeom>
            <a:ln w="19050"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000"/>
                <a:t>Function: Indicate fault information</a:t>
              </a:r>
            </a:p>
          </xdr:txBody>
        </xdr:sp>
        <xdr:grpSp>
          <xdr:nvGrpSpPr>
            <xdr:cNvPr id="630" name="Group 629">
              <a:extLst>
                <a:ext uri="{FF2B5EF4-FFF2-40B4-BE49-F238E27FC236}">
                  <a16:creationId xmlns:a16="http://schemas.microsoft.com/office/drawing/2014/main" id="{00000000-0008-0000-0200-000076020000}"/>
                </a:ext>
              </a:extLst>
            </xdr:cNvPr>
            <xdr:cNvGrpSpPr/>
          </xdr:nvGrpSpPr>
          <xdr:grpSpPr>
            <a:xfrm>
              <a:off x="2156615" y="3464750"/>
              <a:ext cx="1743408" cy="546377"/>
              <a:chOff x="1934256" y="2662538"/>
              <a:chExt cx="1817048" cy="761882"/>
            </a:xfrm>
          </xdr:grpSpPr>
          <xdr:cxnSp macro="">
            <xdr:nvCxnSpPr>
              <xdr:cNvPr id="2368" name="Straight Connector 2367">
                <a:extLst>
                  <a:ext uri="{FF2B5EF4-FFF2-40B4-BE49-F238E27FC236}">
                    <a16:creationId xmlns:a16="http://schemas.microsoft.com/office/drawing/2014/main" id="{00000000-0008-0000-0200-000040090000}"/>
                  </a:ext>
                </a:extLst>
              </xdr:cNvPr>
              <xdr:cNvCxnSpPr>
                <a:stCxn id="2369" idx="0"/>
                <a:endCxn id="635" idx="4"/>
              </xdr:cNvCxnSpPr>
            </xdr:nvCxnSpPr>
            <xdr:spPr>
              <a:xfrm flipV="1">
                <a:off x="2842780" y="2665549"/>
                <a:ext cx="97261" cy="432185"/>
              </a:xfrm>
              <a:prstGeom prst="line">
                <a:avLst/>
              </a:prstGeom>
              <a:ln w="19050">
                <a:solidFill>
                  <a:srgbClr val="0000FF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369" name="Rectangle 2368">
                <a:extLst>
                  <a:ext uri="{FF2B5EF4-FFF2-40B4-BE49-F238E27FC236}">
                    <a16:creationId xmlns:a16="http://schemas.microsoft.com/office/drawing/2014/main" id="{00000000-0008-0000-0200-000041090000}"/>
                  </a:ext>
                </a:extLst>
              </xdr:cNvPr>
              <xdr:cNvSpPr/>
            </xdr:nvSpPr>
            <xdr:spPr>
              <a:xfrm>
                <a:off x="1934256" y="3097733"/>
                <a:ext cx="1817048" cy="326687"/>
              </a:xfrm>
              <a:prstGeom prst="rect">
                <a:avLst/>
              </a:prstGeom>
              <a:solidFill>
                <a:sysClr val="window" lastClr="FFFFFF"/>
              </a:solidFill>
              <a:ln w="19050">
                <a:solidFill>
                  <a:srgbClr val="0000FF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r>
                  <a:rPr lang="en-US" sz="1000">
                    <a:solidFill>
                      <a:sysClr val="windowText" lastClr="000000"/>
                    </a:solidFill>
                  </a:rPr>
                  <a:t>Event: Fault condition change</a:t>
                </a:r>
              </a:p>
            </xdr:txBody>
          </xdr:sp>
        </xdr:grpSp>
        <xdr:grpSp>
          <xdr:nvGrpSpPr>
            <xdr:cNvPr id="632" name="Group 631">
              <a:extLst>
                <a:ext uri="{FF2B5EF4-FFF2-40B4-BE49-F238E27FC236}">
                  <a16:creationId xmlns:a16="http://schemas.microsoft.com/office/drawing/2014/main" id="{00000000-0008-0000-0200-000078020000}"/>
                </a:ext>
              </a:extLst>
            </xdr:cNvPr>
            <xdr:cNvGrpSpPr/>
          </xdr:nvGrpSpPr>
          <xdr:grpSpPr>
            <a:xfrm>
              <a:off x="394856" y="2966182"/>
              <a:ext cx="3961302" cy="559800"/>
              <a:chOff x="401783" y="3381818"/>
              <a:chExt cx="3961302" cy="559800"/>
            </a:xfrm>
          </xdr:grpSpPr>
          <xdr:cxnSp macro="">
            <xdr:nvCxnSpPr>
              <xdr:cNvPr id="633" name="Straight Arrow Connector 632">
                <a:extLst>
                  <a:ext uri="{FF2B5EF4-FFF2-40B4-BE49-F238E27FC236}">
                    <a16:creationId xmlns:a16="http://schemas.microsoft.com/office/drawing/2014/main" id="{00000000-0008-0000-0200-000079020000}"/>
                  </a:ext>
                </a:extLst>
              </xdr:cNvPr>
              <xdr:cNvCxnSpPr>
                <a:stCxn id="639" idx="3"/>
                <a:endCxn id="634" idx="1"/>
              </xdr:cNvCxnSpPr>
            </xdr:nvCxnSpPr>
            <xdr:spPr>
              <a:xfrm flipV="1">
                <a:off x="1704109" y="3734493"/>
                <a:ext cx="2482504" cy="2309"/>
              </a:xfrm>
              <a:prstGeom prst="straightConnector1">
                <a:avLst/>
              </a:prstGeom>
              <a:ln w="19050">
                <a:solidFill>
                  <a:sysClr val="windowText" lastClr="00000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634" name="Rectangle 633">
                <a:extLst>
                  <a:ext uri="{FF2B5EF4-FFF2-40B4-BE49-F238E27FC236}">
                    <a16:creationId xmlns:a16="http://schemas.microsoft.com/office/drawing/2014/main" id="{00000000-0008-0000-0200-00007A020000}"/>
                  </a:ext>
                </a:extLst>
              </xdr:cNvPr>
              <xdr:cNvSpPr/>
            </xdr:nvSpPr>
            <xdr:spPr>
              <a:xfrm>
                <a:off x="4186613" y="3643745"/>
                <a:ext cx="176472" cy="181495"/>
              </a:xfrm>
              <a:prstGeom prst="rect">
                <a:avLst/>
              </a:prstGeom>
              <a:solidFill>
                <a:schemeClr val="bg1"/>
              </a:solidFill>
              <a:ln w="19050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000"/>
              </a:p>
            </xdr:txBody>
          </xdr:sp>
          <xdr:sp macro="" textlink="">
            <xdr:nvSpPr>
              <xdr:cNvPr id="635" name="Oval 634">
                <a:extLst>
                  <a:ext uri="{FF2B5EF4-FFF2-40B4-BE49-F238E27FC236}">
                    <a16:creationId xmlns:a16="http://schemas.microsoft.com/office/drawing/2014/main" id="{00000000-0008-0000-0200-00007B020000}"/>
                  </a:ext>
                </a:extLst>
              </xdr:cNvPr>
              <xdr:cNvSpPr/>
            </xdr:nvSpPr>
            <xdr:spPr>
              <a:xfrm rot="19528867">
                <a:off x="2338318" y="3381818"/>
                <a:ext cx="1253641" cy="546693"/>
              </a:xfrm>
              <a:prstGeom prst="ellipse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rgbClr val="008000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GB" sz="1000"/>
                  <a:t>Algo's faulty information</a:t>
                </a:r>
              </a:p>
            </xdr:txBody>
          </xdr:sp>
          <xdr:sp macro="" textlink="">
            <xdr:nvSpPr>
              <xdr:cNvPr id="639" name="Rectangle 638">
                <a:extLst>
                  <a:ext uri="{FF2B5EF4-FFF2-40B4-BE49-F238E27FC236}">
                    <a16:creationId xmlns:a16="http://schemas.microsoft.com/office/drawing/2014/main" id="{00000000-0008-0000-0200-00007F020000}"/>
                  </a:ext>
                </a:extLst>
              </xdr:cNvPr>
              <xdr:cNvSpPr/>
            </xdr:nvSpPr>
            <xdr:spPr>
              <a:xfrm>
                <a:off x="401783" y="3531985"/>
                <a:ext cx="1302326" cy="409633"/>
              </a:xfrm>
              <a:prstGeom prst="rect">
                <a:avLst/>
              </a:prstGeom>
              <a:solidFill>
                <a:schemeClr val="accent5">
                  <a:lumMod val="40000"/>
                  <a:lumOff val="60000"/>
                </a:schemeClr>
              </a:solidFill>
              <a:ln w="19050"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sz="1300" b="1">
                    <a:solidFill>
                      <a:sysClr val="windowText" lastClr="000000"/>
                    </a:solidFill>
                  </a:rPr>
                  <a:t>DEM</a:t>
                </a:r>
              </a:p>
            </xdr:txBody>
          </xdr:sp>
        </xdr:grpSp>
      </xdr:grpSp>
      <xdr:grpSp>
        <xdr:nvGrpSpPr>
          <xdr:cNvPr id="2336" name="Group 2335">
            <a:extLst>
              <a:ext uri="{FF2B5EF4-FFF2-40B4-BE49-F238E27FC236}">
                <a16:creationId xmlns:a16="http://schemas.microsoft.com/office/drawing/2014/main" id="{00000000-0008-0000-0200-000020090000}"/>
              </a:ext>
            </a:extLst>
          </xdr:cNvPr>
          <xdr:cNvGrpSpPr/>
        </xdr:nvGrpSpPr>
        <xdr:grpSpPr>
          <a:xfrm>
            <a:off x="502777" y="9500200"/>
            <a:ext cx="3872530" cy="1766809"/>
            <a:chOff x="382809" y="2829427"/>
            <a:chExt cx="3973349" cy="1390176"/>
          </a:xfrm>
        </xdr:grpSpPr>
        <xdr:sp macro="" textlink="">
          <xdr:nvSpPr>
            <xdr:cNvPr id="607" name="Rectangle 606">
              <a:extLst>
                <a:ext uri="{FF2B5EF4-FFF2-40B4-BE49-F238E27FC236}">
                  <a16:creationId xmlns:a16="http://schemas.microsoft.com/office/drawing/2014/main" id="{00000000-0008-0000-0200-00005F020000}"/>
                </a:ext>
              </a:extLst>
            </xdr:cNvPr>
            <xdr:cNvSpPr/>
          </xdr:nvSpPr>
          <xdr:spPr>
            <a:xfrm>
              <a:off x="382809" y="3650674"/>
              <a:ext cx="1543611" cy="408708"/>
            </a:xfrm>
            <a:prstGeom prst="rect">
              <a:avLst/>
            </a:prstGeom>
            <a:ln w="19050"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000"/>
                <a:t>Function: Indicate</a:t>
              </a:r>
              <a:r>
                <a:rPr lang="en-US" sz="1000" baseline="0"/>
                <a:t> CrashOut transmission for fault Qualification </a:t>
              </a:r>
              <a:endParaRPr lang="en-US" sz="1000"/>
            </a:p>
          </xdr:txBody>
        </xdr:sp>
        <xdr:grpSp>
          <xdr:nvGrpSpPr>
            <xdr:cNvPr id="609" name="Group 608">
              <a:extLst>
                <a:ext uri="{FF2B5EF4-FFF2-40B4-BE49-F238E27FC236}">
                  <a16:creationId xmlns:a16="http://schemas.microsoft.com/office/drawing/2014/main" id="{00000000-0008-0000-0200-000061020000}"/>
                </a:ext>
              </a:extLst>
            </xdr:cNvPr>
            <xdr:cNvGrpSpPr/>
          </xdr:nvGrpSpPr>
          <xdr:grpSpPr>
            <a:xfrm>
              <a:off x="2500565" y="3343219"/>
              <a:ext cx="1448035" cy="876384"/>
              <a:chOff x="2292736" y="2493073"/>
              <a:chExt cx="1509199" cy="1222052"/>
            </a:xfrm>
          </xdr:grpSpPr>
          <xdr:cxnSp macro="">
            <xdr:nvCxnSpPr>
              <xdr:cNvPr id="627" name="Straight Connector 626">
                <a:extLst>
                  <a:ext uri="{FF2B5EF4-FFF2-40B4-BE49-F238E27FC236}">
                    <a16:creationId xmlns:a16="http://schemas.microsoft.com/office/drawing/2014/main" id="{00000000-0008-0000-0200-000073020000}"/>
                  </a:ext>
                </a:extLst>
              </xdr:cNvPr>
              <xdr:cNvCxnSpPr>
                <a:stCxn id="628" idx="0"/>
                <a:endCxn id="623" idx="4"/>
              </xdr:cNvCxnSpPr>
            </xdr:nvCxnSpPr>
            <xdr:spPr>
              <a:xfrm flipV="1">
                <a:off x="3047336" y="2493073"/>
                <a:ext cx="195403" cy="386038"/>
              </a:xfrm>
              <a:prstGeom prst="line">
                <a:avLst/>
              </a:prstGeom>
              <a:ln w="19050">
                <a:solidFill>
                  <a:srgbClr val="0000FF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628" name="Rectangle 627">
                <a:extLst>
                  <a:ext uri="{FF2B5EF4-FFF2-40B4-BE49-F238E27FC236}">
                    <a16:creationId xmlns:a16="http://schemas.microsoft.com/office/drawing/2014/main" id="{00000000-0008-0000-0200-000074020000}"/>
                  </a:ext>
                </a:extLst>
              </xdr:cNvPr>
              <xdr:cNvSpPr/>
            </xdr:nvSpPr>
            <xdr:spPr>
              <a:xfrm>
                <a:off x="2292736" y="2879111"/>
                <a:ext cx="1509199" cy="836014"/>
              </a:xfrm>
              <a:prstGeom prst="rect">
                <a:avLst/>
              </a:prstGeom>
              <a:solidFill>
                <a:sysClr val="window" lastClr="FFFFFF"/>
              </a:solidFill>
              <a:ln w="19050">
                <a:solidFill>
                  <a:srgbClr val="0000FF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r>
                  <a:rPr lang="en-US" sz="1000">
                    <a:solidFill>
                      <a:sysClr val="windowText" lastClr="000000"/>
                    </a:solidFill>
                  </a:rPr>
                  <a:t>After crash trigger</a:t>
                </a:r>
              </a:p>
              <a:p>
                <a:pPr algn="l"/>
                <a:r>
                  <a:rPr lang="en-US" sz="1000" baseline="0">
                    <a:solidFill>
                      <a:sysClr val="windowText" lastClr="000000"/>
                    </a:solidFill>
                  </a:rPr>
                  <a:t>Short2Bat/GND/Short2Squib.</a:t>
                </a:r>
              </a:p>
            </xdr:txBody>
          </xdr:sp>
        </xdr:grpSp>
        <xdr:grpSp>
          <xdr:nvGrpSpPr>
            <xdr:cNvPr id="610" name="Group 609">
              <a:extLst>
                <a:ext uri="{FF2B5EF4-FFF2-40B4-BE49-F238E27FC236}">
                  <a16:creationId xmlns:a16="http://schemas.microsoft.com/office/drawing/2014/main" id="{00000000-0008-0000-0200-000062020000}"/>
                </a:ext>
              </a:extLst>
            </xdr:cNvPr>
            <xdr:cNvGrpSpPr/>
          </xdr:nvGrpSpPr>
          <xdr:grpSpPr>
            <a:xfrm>
              <a:off x="394855" y="2829427"/>
              <a:ext cx="3961303" cy="696555"/>
              <a:chOff x="401782" y="3245063"/>
              <a:chExt cx="3961303" cy="696555"/>
            </a:xfrm>
          </xdr:grpSpPr>
          <xdr:cxnSp macro="">
            <xdr:nvCxnSpPr>
              <xdr:cNvPr id="611" name="Straight Arrow Connector 610">
                <a:extLst>
                  <a:ext uri="{FF2B5EF4-FFF2-40B4-BE49-F238E27FC236}">
                    <a16:creationId xmlns:a16="http://schemas.microsoft.com/office/drawing/2014/main" id="{00000000-0008-0000-0200-000063020000}"/>
                  </a:ext>
                </a:extLst>
              </xdr:cNvPr>
              <xdr:cNvCxnSpPr>
                <a:stCxn id="626" idx="3"/>
                <a:endCxn id="616" idx="1"/>
              </xdr:cNvCxnSpPr>
            </xdr:nvCxnSpPr>
            <xdr:spPr>
              <a:xfrm flipV="1">
                <a:off x="1735592" y="3734493"/>
                <a:ext cx="2451021" cy="2309"/>
              </a:xfrm>
              <a:prstGeom prst="straightConnector1">
                <a:avLst/>
              </a:prstGeom>
              <a:ln w="19050">
                <a:solidFill>
                  <a:sysClr val="windowText" lastClr="00000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616" name="Rectangle 615">
                <a:extLst>
                  <a:ext uri="{FF2B5EF4-FFF2-40B4-BE49-F238E27FC236}">
                    <a16:creationId xmlns:a16="http://schemas.microsoft.com/office/drawing/2014/main" id="{00000000-0008-0000-0200-000068020000}"/>
                  </a:ext>
                </a:extLst>
              </xdr:cNvPr>
              <xdr:cNvSpPr/>
            </xdr:nvSpPr>
            <xdr:spPr>
              <a:xfrm>
                <a:off x="4186613" y="3643745"/>
                <a:ext cx="176472" cy="181495"/>
              </a:xfrm>
              <a:prstGeom prst="rect">
                <a:avLst/>
              </a:prstGeom>
              <a:solidFill>
                <a:schemeClr val="bg1"/>
              </a:solidFill>
              <a:ln w="19050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000"/>
              </a:p>
            </xdr:txBody>
          </xdr:sp>
          <xdr:sp macro="" textlink="">
            <xdr:nvSpPr>
              <xdr:cNvPr id="623" name="Oval 622">
                <a:extLst>
                  <a:ext uri="{FF2B5EF4-FFF2-40B4-BE49-F238E27FC236}">
                    <a16:creationId xmlns:a16="http://schemas.microsoft.com/office/drawing/2014/main" id="{00000000-0008-0000-0200-00006F020000}"/>
                  </a:ext>
                </a:extLst>
              </xdr:cNvPr>
              <xdr:cNvSpPr/>
            </xdr:nvSpPr>
            <xdr:spPr>
              <a:xfrm rot="19528867">
                <a:off x="2324639" y="3245063"/>
                <a:ext cx="1755252" cy="563388"/>
              </a:xfrm>
              <a:prstGeom prst="ellipse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rgbClr val="008000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GB" sz="1000"/>
                  <a:t>Duration of collision signal</a:t>
                </a:r>
              </a:p>
            </xdr:txBody>
          </xdr:sp>
          <xdr:sp macro="" textlink="">
            <xdr:nvSpPr>
              <xdr:cNvPr id="626" name="Rectangle 625">
                <a:extLst>
                  <a:ext uri="{FF2B5EF4-FFF2-40B4-BE49-F238E27FC236}">
                    <a16:creationId xmlns:a16="http://schemas.microsoft.com/office/drawing/2014/main" id="{00000000-0008-0000-0200-000072020000}"/>
                  </a:ext>
                </a:extLst>
              </xdr:cNvPr>
              <xdr:cNvSpPr/>
            </xdr:nvSpPr>
            <xdr:spPr>
              <a:xfrm>
                <a:off x="401782" y="3531985"/>
                <a:ext cx="1333810" cy="409633"/>
              </a:xfrm>
              <a:prstGeom prst="rect">
                <a:avLst/>
              </a:prstGeom>
              <a:solidFill>
                <a:schemeClr val="accent5">
                  <a:lumMod val="40000"/>
                  <a:lumOff val="60000"/>
                </a:schemeClr>
              </a:solidFill>
              <a:ln w="19050"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sz="1300" b="1">
                    <a:solidFill>
                      <a:sysClr val="windowText" lastClr="000000"/>
                    </a:solidFill>
                  </a:rPr>
                  <a:t>CAN/Hardware</a:t>
                </a:r>
              </a:p>
            </xdr:txBody>
          </xdr:sp>
        </xdr:grpSp>
      </xdr:grpSp>
      <xdr:grpSp>
        <xdr:nvGrpSpPr>
          <xdr:cNvPr id="2337" name="Group 2336">
            <a:extLst>
              <a:ext uri="{FF2B5EF4-FFF2-40B4-BE49-F238E27FC236}">
                <a16:creationId xmlns:a16="http://schemas.microsoft.com/office/drawing/2014/main" id="{00000000-0008-0000-0200-000021090000}"/>
              </a:ext>
            </a:extLst>
          </xdr:cNvPr>
          <xdr:cNvGrpSpPr/>
        </xdr:nvGrpSpPr>
        <xdr:grpSpPr>
          <a:xfrm>
            <a:off x="4691417" y="3297906"/>
            <a:ext cx="3129332" cy="6834219"/>
            <a:chOff x="4691417" y="3465121"/>
            <a:chExt cx="3129332" cy="7162272"/>
          </a:xfrm>
        </xdr:grpSpPr>
        <xdr:sp macro="" textlink="">
          <xdr:nvSpPr>
            <xdr:cNvPr id="2364" name="Rectangle 218">
              <a:extLst>
                <a:ext uri="{FF2B5EF4-FFF2-40B4-BE49-F238E27FC236}">
                  <a16:creationId xmlns:a16="http://schemas.microsoft.com/office/drawing/2014/main" id="{00000000-0008-0000-0200-00003C09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746752" y="3465121"/>
              <a:ext cx="2998434" cy="799804"/>
            </a:xfrm>
            <a:prstGeom prst="rect">
              <a:avLst/>
            </a:prstGeom>
            <a:solidFill>
              <a:schemeClr val="accent4">
                <a:lumMod val="40000"/>
                <a:lumOff val="60000"/>
              </a:schemeClr>
            </a:solidFill>
            <a:ln w="28575">
              <a:solidFill>
                <a:srgbClr val="000000"/>
              </a:solidFill>
              <a:miter lim="800000"/>
              <a:headEnd/>
              <a:tailEnd/>
            </a:ln>
          </xdr:spPr>
          <xdr:txBody>
            <a:bodyPr anchor="ctr"/>
            <a:lstStyle/>
            <a:p>
              <a:pPr algn="l"/>
              <a:r>
                <a:rPr lang="en-US" sz="1500" b="0"/>
                <a:t>Use case 1: Send </a:t>
              </a:r>
              <a:r>
                <a:rPr lang="en-US" sz="1500" b="0" baseline="0"/>
                <a:t>HV-Cut signal via Hard Wire</a:t>
              </a:r>
              <a:endParaRPr lang="en-US" sz="1500" b="0"/>
            </a:p>
          </xdr:txBody>
        </xdr:sp>
        <xdr:sp macro="" textlink="">
          <xdr:nvSpPr>
            <xdr:cNvPr id="2365" name="Rectangle 218">
              <a:extLst>
                <a:ext uri="{FF2B5EF4-FFF2-40B4-BE49-F238E27FC236}">
                  <a16:creationId xmlns:a16="http://schemas.microsoft.com/office/drawing/2014/main" id="{00000000-0008-0000-0200-00003D09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738607" y="6588619"/>
              <a:ext cx="3044679" cy="831233"/>
            </a:xfrm>
            <a:prstGeom prst="rect">
              <a:avLst/>
            </a:prstGeom>
            <a:solidFill>
              <a:schemeClr val="accent4">
                <a:lumMod val="40000"/>
                <a:lumOff val="60000"/>
              </a:schemeClr>
            </a:solidFill>
            <a:ln w="28575">
              <a:solidFill>
                <a:srgbClr val="000000"/>
              </a:solidFill>
              <a:miter lim="800000"/>
              <a:headEnd/>
              <a:tailEnd/>
            </a:ln>
          </xdr:spPr>
          <xdr:txBody>
            <a:bodyPr anchor="ctr"/>
            <a:lstStyle/>
            <a:p>
              <a:pPr algn="l"/>
              <a:r>
                <a:rPr lang="en-US" sz="1500" b="0"/>
                <a:t>Use case 4: Send Fuel cut-off signal via CAN</a:t>
              </a:r>
            </a:p>
          </xdr:txBody>
        </xdr:sp>
        <xdr:sp macro="" textlink="">
          <xdr:nvSpPr>
            <xdr:cNvPr id="576" name="Rectangle 218">
              <a:extLst>
                <a:ext uri="{FF2B5EF4-FFF2-40B4-BE49-F238E27FC236}">
                  <a16:creationId xmlns:a16="http://schemas.microsoft.com/office/drawing/2014/main" id="{00000000-0008-0000-0200-00004002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737681" y="4527718"/>
              <a:ext cx="3007505" cy="751854"/>
            </a:xfrm>
            <a:prstGeom prst="rect">
              <a:avLst/>
            </a:prstGeom>
            <a:solidFill>
              <a:schemeClr val="accent4">
                <a:lumMod val="40000"/>
                <a:lumOff val="60000"/>
              </a:schemeClr>
            </a:solidFill>
            <a:ln w="28575">
              <a:solidFill>
                <a:srgbClr val="000000"/>
              </a:solidFill>
              <a:miter lim="800000"/>
              <a:headEnd/>
              <a:tailEnd/>
            </a:ln>
          </xdr:spPr>
          <xdr:txBody>
            <a:bodyPr anchor="ctr"/>
            <a:lstStyle/>
            <a:p>
              <a:pPr algn="l"/>
              <a:r>
                <a:rPr lang="en-US" sz="1500" b="0"/>
                <a:t>Use case 2: Send </a:t>
              </a:r>
              <a:r>
                <a:rPr lang="en-US" sz="1500" b="0" baseline="0"/>
                <a:t>DoorUnlcok/Ecall signal via Hard Wire</a:t>
              </a:r>
              <a:endParaRPr lang="en-US" sz="1500" b="0"/>
            </a:p>
          </xdr:txBody>
        </xdr:sp>
        <xdr:sp macro="" textlink="">
          <xdr:nvSpPr>
            <xdr:cNvPr id="590" name="Rectangle 218">
              <a:extLst>
                <a:ext uri="{FF2B5EF4-FFF2-40B4-BE49-F238E27FC236}">
                  <a16:creationId xmlns:a16="http://schemas.microsoft.com/office/drawing/2014/main" id="{00000000-0008-0000-0200-00004E02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691417" y="7631508"/>
              <a:ext cx="3083705" cy="751852"/>
            </a:xfrm>
            <a:prstGeom prst="rect">
              <a:avLst/>
            </a:prstGeom>
            <a:solidFill>
              <a:schemeClr val="accent4">
                <a:lumMod val="40000"/>
                <a:lumOff val="60000"/>
              </a:schemeClr>
            </a:solidFill>
            <a:ln w="28575">
              <a:solidFill>
                <a:srgbClr val="000000"/>
              </a:solidFill>
              <a:miter lim="800000"/>
              <a:headEnd/>
              <a:tailEnd/>
            </a:ln>
          </xdr:spPr>
          <xdr:txBody>
            <a:bodyPr anchor="ctr"/>
            <a:lstStyle/>
            <a:p>
              <a:pPr algn="l"/>
              <a:r>
                <a:rPr lang="en-US" sz="1500" b="0"/>
                <a:t>Use case 5: Send </a:t>
              </a:r>
              <a:r>
                <a:rPr lang="en-US" sz="1500" b="0" baseline="0"/>
                <a:t>SCR/DoorUnlock/E-Call signal via CAN</a:t>
              </a:r>
              <a:endParaRPr lang="en-US" sz="1500" b="0"/>
            </a:p>
          </xdr:txBody>
        </xdr:sp>
        <xdr:sp macro="" textlink="">
          <xdr:nvSpPr>
            <xdr:cNvPr id="591" name="Rectangle 218">
              <a:extLst>
                <a:ext uri="{FF2B5EF4-FFF2-40B4-BE49-F238E27FC236}">
                  <a16:creationId xmlns:a16="http://schemas.microsoft.com/office/drawing/2014/main" id="{00000000-0008-0000-0200-00004F02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728156" y="9782796"/>
              <a:ext cx="3092593" cy="844597"/>
            </a:xfrm>
            <a:prstGeom prst="rect">
              <a:avLst/>
            </a:prstGeom>
            <a:solidFill>
              <a:schemeClr val="accent4">
                <a:lumMod val="40000"/>
                <a:lumOff val="60000"/>
              </a:schemeClr>
            </a:solidFill>
            <a:ln w="28575">
              <a:solidFill>
                <a:srgbClr val="000000"/>
              </a:solidFill>
              <a:miter lim="800000"/>
              <a:headEnd/>
              <a:tailEnd/>
            </a:ln>
          </xdr:spPr>
          <xdr:txBody>
            <a:bodyPr anchor="ctr"/>
            <a:lstStyle/>
            <a:p>
              <a:pPr algn="l"/>
              <a:r>
                <a:rPr lang="en-US" sz="1500" b="0"/>
                <a:t>Use case 7: ADAS </a:t>
              </a:r>
              <a:r>
                <a:rPr lang="en-US" sz="1500" b="0" baseline="0"/>
                <a:t>signal via CAN</a:t>
              </a:r>
              <a:endParaRPr lang="en-US" sz="1500" b="0"/>
            </a:p>
          </xdr:txBody>
        </xdr:sp>
        <xdr:sp macro="" textlink="">
          <xdr:nvSpPr>
            <xdr:cNvPr id="605" name="Rectangle 218">
              <a:extLst>
                <a:ext uri="{FF2B5EF4-FFF2-40B4-BE49-F238E27FC236}">
                  <a16:creationId xmlns:a16="http://schemas.microsoft.com/office/drawing/2014/main" id="{00000000-0008-0000-0200-00005D02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747206" y="5433859"/>
              <a:ext cx="3007505" cy="921514"/>
            </a:xfrm>
            <a:prstGeom prst="rect">
              <a:avLst/>
            </a:prstGeom>
            <a:solidFill>
              <a:schemeClr val="accent4">
                <a:lumMod val="40000"/>
                <a:lumOff val="60000"/>
              </a:schemeClr>
            </a:solidFill>
            <a:ln w="28575">
              <a:solidFill>
                <a:srgbClr val="000000"/>
              </a:solidFill>
              <a:miter lim="800000"/>
              <a:headEnd/>
              <a:tailEnd/>
            </a:ln>
          </xdr:spPr>
          <xdr:txBody>
            <a:bodyPr anchor="ctr"/>
            <a:lstStyle/>
            <a:p>
              <a:pPr algn="l"/>
              <a:r>
                <a:rPr lang="en-US" sz="1500" b="0"/>
                <a:t>Use case 3: Send HV-Cut signal via CAN</a:t>
              </a:r>
            </a:p>
          </xdr:txBody>
        </xdr:sp>
      </xdr:grpSp>
      <xdr:grpSp>
        <xdr:nvGrpSpPr>
          <xdr:cNvPr id="2338" name="Group 2337">
            <a:extLst>
              <a:ext uri="{FF2B5EF4-FFF2-40B4-BE49-F238E27FC236}">
                <a16:creationId xmlns:a16="http://schemas.microsoft.com/office/drawing/2014/main" id="{00000000-0008-0000-0200-000022090000}"/>
              </a:ext>
            </a:extLst>
          </xdr:cNvPr>
          <xdr:cNvGrpSpPr/>
        </xdr:nvGrpSpPr>
        <xdr:grpSpPr>
          <a:xfrm>
            <a:off x="533400" y="11746923"/>
            <a:ext cx="3872530" cy="1753820"/>
            <a:chOff x="382809" y="2829427"/>
            <a:chExt cx="3973349" cy="1390176"/>
          </a:xfrm>
        </xdr:grpSpPr>
        <xdr:sp macro="" textlink="">
          <xdr:nvSpPr>
            <xdr:cNvPr id="2339" name="Rectangle 2338">
              <a:extLst>
                <a:ext uri="{FF2B5EF4-FFF2-40B4-BE49-F238E27FC236}">
                  <a16:creationId xmlns:a16="http://schemas.microsoft.com/office/drawing/2014/main" id="{00000000-0008-0000-0200-000023090000}"/>
                </a:ext>
              </a:extLst>
            </xdr:cNvPr>
            <xdr:cNvSpPr/>
          </xdr:nvSpPr>
          <xdr:spPr>
            <a:xfrm>
              <a:off x="382809" y="3650674"/>
              <a:ext cx="1543611" cy="408708"/>
            </a:xfrm>
            <a:prstGeom prst="rect">
              <a:avLst/>
            </a:prstGeom>
            <a:ln w="19050"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Function: Send</a:t>
              </a:r>
              <a:r>
                <a:rPr lang="en-US" sz="11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signal AnsBack to ECU</a:t>
              </a:r>
              <a:endParaRPr lang="en-US" sz="1000"/>
            </a:p>
          </xdr:txBody>
        </xdr:sp>
        <xdr:grpSp>
          <xdr:nvGrpSpPr>
            <xdr:cNvPr id="2340" name="Group 2339">
              <a:extLst>
                <a:ext uri="{FF2B5EF4-FFF2-40B4-BE49-F238E27FC236}">
                  <a16:creationId xmlns:a16="http://schemas.microsoft.com/office/drawing/2014/main" id="{00000000-0008-0000-0200-000024090000}"/>
                </a:ext>
              </a:extLst>
            </xdr:cNvPr>
            <xdr:cNvGrpSpPr/>
          </xdr:nvGrpSpPr>
          <xdr:grpSpPr>
            <a:xfrm>
              <a:off x="2500565" y="3343219"/>
              <a:ext cx="1448035" cy="876384"/>
              <a:chOff x="2292736" y="2493073"/>
              <a:chExt cx="1509199" cy="1222052"/>
            </a:xfrm>
          </xdr:grpSpPr>
          <xdr:cxnSp macro="">
            <xdr:nvCxnSpPr>
              <xdr:cNvPr id="2362" name="Straight Connector 2361">
                <a:extLst>
                  <a:ext uri="{FF2B5EF4-FFF2-40B4-BE49-F238E27FC236}">
                    <a16:creationId xmlns:a16="http://schemas.microsoft.com/office/drawing/2014/main" id="{00000000-0008-0000-0200-00003A090000}"/>
                  </a:ext>
                </a:extLst>
              </xdr:cNvPr>
              <xdr:cNvCxnSpPr>
                <a:stCxn id="2363" idx="0"/>
                <a:endCxn id="2360" idx="4"/>
              </xdr:cNvCxnSpPr>
            </xdr:nvCxnSpPr>
            <xdr:spPr>
              <a:xfrm flipV="1">
                <a:off x="3047336" y="2493073"/>
                <a:ext cx="195403" cy="386038"/>
              </a:xfrm>
              <a:prstGeom prst="line">
                <a:avLst/>
              </a:prstGeom>
              <a:ln w="19050">
                <a:solidFill>
                  <a:srgbClr val="0000FF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363" name="Rectangle 2362">
                <a:extLst>
                  <a:ext uri="{FF2B5EF4-FFF2-40B4-BE49-F238E27FC236}">
                    <a16:creationId xmlns:a16="http://schemas.microsoft.com/office/drawing/2014/main" id="{00000000-0008-0000-0200-00003B090000}"/>
                  </a:ext>
                </a:extLst>
              </xdr:cNvPr>
              <xdr:cNvSpPr/>
            </xdr:nvSpPr>
            <xdr:spPr>
              <a:xfrm>
                <a:off x="2292736" y="2879111"/>
                <a:ext cx="1509199" cy="836014"/>
              </a:xfrm>
              <a:prstGeom prst="rect">
                <a:avLst/>
              </a:prstGeom>
              <a:solidFill>
                <a:sysClr val="window" lastClr="FFFFFF"/>
              </a:solidFill>
              <a:ln w="19050">
                <a:solidFill>
                  <a:srgbClr val="0000FF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r>
                  <a:rPr lang="en-US" sz="1000" baseline="0">
                    <a:solidFill>
                      <a:sysClr val="windowText" lastClr="000000"/>
                    </a:solidFill>
                  </a:rPr>
                  <a:t>Receive 3 signal AnsBack</a:t>
                </a:r>
              </a:p>
            </xdr:txBody>
          </xdr:sp>
        </xdr:grpSp>
        <xdr:grpSp>
          <xdr:nvGrpSpPr>
            <xdr:cNvPr id="2341" name="Group 2340">
              <a:extLst>
                <a:ext uri="{FF2B5EF4-FFF2-40B4-BE49-F238E27FC236}">
                  <a16:creationId xmlns:a16="http://schemas.microsoft.com/office/drawing/2014/main" id="{00000000-0008-0000-0200-000025090000}"/>
                </a:ext>
              </a:extLst>
            </xdr:cNvPr>
            <xdr:cNvGrpSpPr/>
          </xdr:nvGrpSpPr>
          <xdr:grpSpPr>
            <a:xfrm>
              <a:off x="394855" y="2829427"/>
              <a:ext cx="3961303" cy="696555"/>
              <a:chOff x="401782" y="3245063"/>
              <a:chExt cx="3961303" cy="696555"/>
            </a:xfrm>
          </xdr:grpSpPr>
          <xdr:cxnSp macro="">
            <xdr:nvCxnSpPr>
              <xdr:cNvPr id="2342" name="Straight Arrow Connector 2341">
                <a:extLst>
                  <a:ext uri="{FF2B5EF4-FFF2-40B4-BE49-F238E27FC236}">
                    <a16:creationId xmlns:a16="http://schemas.microsoft.com/office/drawing/2014/main" id="{00000000-0008-0000-0200-000026090000}"/>
                  </a:ext>
                </a:extLst>
              </xdr:cNvPr>
              <xdr:cNvCxnSpPr>
                <a:stCxn id="2361" idx="3"/>
                <a:endCxn id="2359" idx="1"/>
              </xdr:cNvCxnSpPr>
            </xdr:nvCxnSpPr>
            <xdr:spPr>
              <a:xfrm flipV="1">
                <a:off x="1735592" y="3734493"/>
                <a:ext cx="2451021" cy="2309"/>
              </a:xfrm>
              <a:prstGeom prst="straightConnector1">
                <a:avLst/>
              </a:prstGeom>
              <a:ln w="19050">
                <a:solidFill>
                  <a:sysClr val="windowText" lastClr="00000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359" name="Rectangle 2358">
                <a:extLst>
                  <a:ext uri="{FF2B5EF4-FFF2-40B4-BE49-F238E27FC236}">
                    <a16:creationId xmlns:a16="http://schemas.microsoft.com/office/drawing/2014/main" id="{00000000-0008-0000-0200-000037090000}"/>
                  </a:ext>
                </a:extLst>
              </xdr:cNvPr>
              <xdr:cNvSpPr/>
            </xdr:nvSpPr>
            <xdr:spPr>
              <a:xfrm>
                <a:off x="4186613" y="3643745"/>
                <a:ext cx="176472" cy="181495"/>
              </a:xfrm>
              <a:prstGeom prst="rect">
                <a:avLst/>
              </a:prstGeom>
              <a:solidFill>
                <a:schemeClr val="bg1"/>
              </a:solidFill>
              <a:ln w="19050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000"/>
              </a:p>
            </xdr:txBody>
          </xdr:sp>
          <xdr:sp macro="" textlink="">
            <xdr:nvSpPr>
              <xdr:cNvPr id="2360" name="Oval 2359">
                <a:extLst>
                  <a:ext uri="{FF2B5EF4-FFF2-40B4-BE49-F238E27FC236}">
                    <a16:creationId xmlns:a16="http://schemas.microsoft.com/office/drawing/2014/main" id="{00000000-0008-0000-0200-000038090000}"/>
                  </a:ext>
                </a:extLst>
              </xdr:cNvPr>
              <xdr:cNvSpPr/>
            </xdr:nvSpPr>
            <xdr:spPr>
              <a:xfrm rot="19528867">
                <a:off x="2324639" y="3245063"/>
                <a:ext cx="1755252" cy="563388"/>
              </a:xfrm>
              <a:prstGeom prst="ellipse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rgbClr val="008000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GB" sz="1000" baseline="0"/>
                  <a:t>HV-Cut change value on HW and CAN</a:t>
                </a:r>
                <a:endParaRPr lang="en-GB" sz="1000"/>
              </a:p>
            </xdr:txBody>
          </xdr:sp>
          <xdr:sp macro="" textlink="">
            <xdr:nvSpPr>
              <xdr:cNvPr id="2361" name="Rectangle 2360">
                <a:extLst>
                  <a:ext uri="{FF2B5EF4-FFF2-40B4-BE49-F238E27FC236}">
                    <a16:creationId xmlns:a16="http://schemas.microsoft.com/office/drawing/2014/main" id="{00000000-0008-0000-0200-000039090000}"/>
                  </a:ext>
                </a:extLst>
              </xdr:cNvPr>
              <xdr:cNvSpPr/>
            </xdr:nvSpPr>
            <xdr:spPr>
              <a:xfrm>
                <a:off x="401782" y="3531985"/>
                <a:ext cx="1333810" cy="409633"/>
              </a:xfrm>
              <a:prstGeom prst="rect">
                <a:avLst/>
              </a:prstGeom>
              <a:solidFill>
                <a:schemeClr val="accent5">
                  <a:lumMod val="40000"/>
                  <a:lumOff val="60000"/>
                </a:schemeClr>
              </a:solidFill>
              <a:ln w="19050"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sz="1300" b="1">
                    <a:solidFill>
                      <a:sysClr val="windowText" lastClr="000000"/>
                    </a:solidFill>
                  </a:rPr>
                  <a:t>THS</a:t>
                </a:r>
              </a:p>
            </xdr:txBody>
          </xdr:sp>
        </xdr:grpSp>
      </xdr:grpSp>
    </xdr:grpSp>
    <xdr:clientData/>
  </xdr:twoCellAnchor>
  <xdr:twoCellAnchor>
    <xdr:from>
      <xdr:col>64</xdr:col>
      <xdr:colOff>347870</xdr:colOff>
      <xdr:row>167</xdr:row>
      <xdr:rowOff>16566</xdr:rowOff>
    </xdr:from>
    <xdr:to>
      <xdr:col>69</xdr:col>
      <xdr:colOff>8282</xdr:colOff>
      <xdr:row>167</xdr:row>
      <xdr:rowOff>18275</xdr:rowOff>
    </xdr:to>
    <xdr:cxnSp macro="">
      <xdr:nvCxnSpPr>
        <xdr:cNvPr id="2053" name="Straight Arrow Connector 2251">
          <a:extLst>
            <a:ext uri="{FF2B5EF4-FFF2-40B4-BE49-F238E27FC236}">
              <a16:creationId xmlns:a16="http://schemas.microsoft.com/office/drawing/2014/main" id="{00000000-0008-0000-0200-000005080000}"/>
            </a:ext>
          </a:extLst>
        </xdr:cNvPr>
        <xdr:cNvCxnSpPr/>
      </xdr:nvCxnSpPr>
      <xdr:spPr>
        <a:xfrm>
          <a:off x="22122848" y="30869283"/>
          <a:ext cx="1540564" cy="1709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82</xdr:col>
      <xdr:colOff>67236</xdr:colOff>
      <xdr:row>154</xdr:row>
      <xdr:rowOff>112059</xdr:rowOff>
    </xdr:from>
    <xdr:to>
      <xdr:col>88</xdr:col>
      <xdr:colOff>251573</xdr:colOff>
      <xdr:row>156</xdr:row>
      <xdr:rowOff>78062</xdr:rowOff>
    </xdr:to>
    <xdr:sp macro="" textlink="">
      <xdr:nvSpPr>
        <xdr:cNvPr id="2060" name="Arrow: Right 2588">
          <a:extLst>
            <a:ext uri="{FF2B5EF4-FFF2-40B4-BE49-F238E27FC236}">
              <a16:creationId xmlns:a16="http://schemas.microsoft.com/office/drawing/2014/main" id="{00000000-0008-0000-0200-00000C080000}"/>
            </a:ext>
          </a:extLst>
        </xdr:cNvPr>
        <xdr:cNvSpPr/>
      </xdr:nvSpPr>
      <xdr:spPr>
        <a:xfrm>
          <a:off x="16214912" y="38256883"/>
          <a:ext cx="2571190" cy="347003"/>
        </a:xfrm>
        <a:prstGeom prst="rightArrow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ysClr val="windowText" lastClr="000000"/>
              </a:solidFill>
            </a:rPr>
            <a:t>Steady mode</a:t>
          </a:r>
        </a:p>
      </xdr:txBody>
    </xdr:sp>
    <xdr:clientData/>
  </xdr:twoCellAnchor>
  <xdr:twoCellAnchor>
    <xdr:from>
      <xdr:col>55</xdr:col>
      <xdr:colOff>33618</xdr:colOff>
      <xdr:row>316</xdr:row>
      <xdr:rowOff>105758</xdr:rowOff>
    </xdr:from>
    <xdr:to>
      <xdr:col>81</xdr:col>
      <xdr:colOff>257735</xdr:colOff>
      <xdr:row>318</xdr:row>
      <xdr:rowOff>71760</xdr:rowOff>
    </xdr:to>
    <xdr:sp macro="" textlink="">
      <xdr:nvSpPr>
        <xdr:cNvPr id="47" name="Arrow: Right 2523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/>
      </xdr:nvSpPr>
      <xdr:spPr>
        <a:xfrm>
          <a:off x="27017383" y="58174640"/>
          <a:ext cx="8774205" cy="302179"/>
        </a:xfrm>
        <a:prstGeom prst="rightArrow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ysClr val="windowText" lastClr="000000"/>
              </a:solidFill>
            </a:rPr>
            <a:t>Steady mode</a:t>
          </a:r>
        </a:p>
      </xdr:txBody>
    </xdr:sp>
    <xdr:clientData/>
  </xdr:twoCellAnchor>
  <xdr:twoCellAnchor>
    <xdr:from>
      <xdr:col>54</xdr:col>
      <xdr:colOff>1162562</xdr:colOff>
      <xdr:row>328</xdr:row>
      <xdr:rowOff>159806</xdr:rowOff>
    </xdr:from>
    <xdr:to>
      <xdr:col>66</xdr:col>
      <xdr:colOff>7327</xdr:colOff>
      <xdr:row>328</xdr:row>
      <xdr:rowOff>159806</xdr:rowOff>
    </xdr:to>
    <xdr:cxnSp macro="">
      <xdr:nvCxnSpPr>
        <xdr:cNvPr id="48" name="Straight Arrow Connector 2525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CxnSpPr/>
      </xdr:nvCxnSpPr>
      <xdr:spPr>
        <a:xfrm>
          <a:off x="27041254" y="60841383"/>
          <a:ext cx="3885688" cy="0"/>
        </a:xfrm>
        <a:prstGeom prst="straightConnector1">
          <a:avLst/>
        </a:prstGeom>
        <a:ln w="28575">
          <a:solidFill>
            <a:srgbClr val="92D05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10584</xdr:colOff>
      <xdr:row>306</xdr:row>
      <xdr:rowOff>33618</xdr:rowOff>
    </xdr:from>
    <xdr:to>
      <xdr:col>58</xdr:col>
      <xdr:colOff>26497</xdr:colOff>
      <xdr:row>331</xdr:row>
      <xdr:rowOff>148167</xdr:rowOff>
    </xdr:to>
    <xdr:cxnSp macro="">
      <xdr:nvCxnSpPr>
        <xdr:cNvPr id="49" name="Straight Connector 2542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CxnSpPr/>
      </xdr:nvCxnSpPr>
      <xdr:spPr>
        <a:xfrm flipH="1">
          <a:off x="28305437" y="56511265"/>
          <a:ext cx="15913" cy="4473637"/>
        </a:xfrm>
        <a:prstGeom prst="line">
          <a:avLst/>
        </a:prstGeom>
        <a:ln w="28575" cap="flat" cmpd="sng" algn="ctr">
          <a:solidFill>
            <a:schemeClr val="accent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77</xdr:col>
      <xdr:colOff>10584</xdr:colOff>
      <xdr:row>306</xdr:row>
      <xdr:rowOff>0</xdr:rowOff>
    </xdr:from>
    <xdr:to>
      <xdr:col>77</xdr:col>
      <xdr:colOff>10584</xdr:colOff>
      <xdr:row>332</xdr:row>
      <xdr:rowOff>17992</xdr:rowOff>
    </xdr:to>
    <xdr:cxnSp macro="">
      <xdr:nvCxnSpPr>
        <xdr:cNvPr id="2241" name="Straight Connector 2549">
          <a:extLst>
            <a:ext uri="{FF2B5EF4-FFF2-40B4-BE49-F238E27FC236}">
              <a16:creationId xmlns:a16="http://schemas.microsoft.com/office/drawing/2014/main" id="{00000000-0008-0000-0200-0000C1080000}"/>
            </a:ext>
          </a:extLst>
        </xdr:cNvPr>
        <xdr:cNvCxnSpPr/>
      </xdr:nvCxnSpPr>
      <xdr:spPr>
        <a:xfrm>
          <a:off x="34334202" y="56477647"/>
          <a:ext cx="0" cy="4545169"/>
        </a:xfrm>
        <a:prstGeom prst="line">
          <a:avLst/>
        </a:prstGeom>
        <a:ln w="28575" cap="flat" cmpd="sng" algn="ctr">
          <a:solidFill>
            <a:schemeClr val="accent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71</xdr:col>
      <xdr:colOff>290630</xdr:colOff>
      <xdr:row>327</xdr:row>
      <xdr:rowOff>162470</xdr:rowOff>
    </xdr:from>
    <xdr:to>
      <xdr:col>72</xdr:col>
      <xdr:colOff>302059</xdr:colOff>
      <xdr:row>327</xdr:row>
      <xdr:rowOff>162470</xdr:rowOff>
    </xdr:to>
    <xdr:cxnSp macro="">
      <xdr:nvCxnSpPr>
        <xdr:cNvPr id="2242" name="Straight Arrow Connector 2551">
          <a:extLst>
            <a:ext uri="{FF2B5EF4-FFF2-40B4-BE49-F238E27FC236}">
              <a16:creationId xmlns:a16="http://schemas.microsoft.com/office/drawing/2014/main" id="{00000000-0008-0000-0200-0000C2080000}"/>
            </a:ext>
          </a:extLst>
        </xdr:cNvPr>
        <xdr:cNvCxnSpPr/>
      </xdr:nvCxnSpPr>
      <xdr:spPr>
        <a:xfrm>
          <a:off x="32793871" y="60846573"/>
          <a:ext cx="313602" cy="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6569</xdr:colOff>
      <xdr:row>327</xdr:row>
      <xdr:rowOff>162517</xdr:rowOff>
    </xdr:from>
    <xdr:to>
      <xdr:col>77</xdr:col>
      <xdr:colOff>17999</xdr:colOff>
      <xdr:row>327</xdr:row>
      <xdr:rowOff>162517</xdr:rowOff>
    </xdr:to>
    <xdr:cxnSp macro="">
      <xdr:nvCxnSpPr>
        <xdr:cNvPr id="2243" name="Straight Arrow Connector 2552">
          <a:extLst>
            <a:ext uri="{FF2B5EF4-FFF2-40B4-BE49-F238E27FC236}">
              <a16:creationId xmlns:a16="http://schemas.microsoft.com/office/drawing/2014/main" id="{00000000-0008-0000-0200-0000C3080000}"/>
            </a:ext>
          </a:extLst>
        </xdr:cNvPr>
        <xdr:cNvCxnSpPr/>
      </xdr:nvCxnSpPr>
      <xdr:spPr>
        <a:xfrm>
          <a:off x="34079793" y="60846620"/>
          <a:ext cx="313603" cy="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348698</xdr:colOff>
      <xdr:row>328</xdr:row>
      <xdr:rowOff>161925</xdr:rowOff>
    </xdr:from>
    <xdr:to>
      <xdr:col>75</xdr:col>
      <xdr:colOff>438150</xdr:colOff>
      <xdr:row>328</xdr:row>
      <xdr:rowOff>179732</xdr:rowOff>
    </xdr:to>
    <xdr:cxnSp macro="">
      <xdr:nvCxnSpPr>
        <xdr:cNvPr id="2244" name="Straight Arrow Connector 2553">
          <a:extLst>
            <a:ext uri="{FF2B5EF4-FFF2-40B4-BE49-F238E27FC236}">
              <a16:creationId xmlns:a16="http://schemas.microsoft.com/office/drawing/2014/main" id="{00000000-0008-0000-0200-0000C4080000}"/>
            </a:ext>
          </a:extLst>
        </xdr:cNvPr>
        <xdr:cNvCxnSpPr/>
      </xdr:nvCxnSpPr>
      <xdr:spPr>
        <a:xfrm flipV="1">
          <a:off x="42580961" y="50057844"/>
          <a:ext cx="929239" cy="24157"/>
        </a:xfrm>
        <a:prstGeom prst="straightConnector1">
          <a:avLst/>
        </a:prstGeom>
        <a:ln w="28575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4764</xdr:colOff>
      <xdr:row>306</xdr:row>
      <xdr:rowOff>56029</xdr:rowOff>
    </xdr:from>
    <xdr:to>
      <xdr:col>66</xdr:col>
      <xdr:colOff>4764</xdr:colOff>
      <xdr:row>332</xdr:row>
      <xdr:rowOff>3175</xdr:rowOff>
    </xdr:to>
    <xdr:cxnSp macro="">
      <xdr:nvCxnSpPr>
        <xdr:cNvPr id="2249" name="Straight Connector 2558">
          <a:extLst>
            <a:ext uri="{FF2B5EF4-FFF2-40B4-BE49-F238E27FC236}">
              <a16:creationId xmlns:a16="http://schemas.microsoft.com/office/drawing/2014/main" id="{00000000-0008-0000-0200-0000C9080000}"/>
            </a:ext>
          </a:extLst>
        </xdr:cNvPr>
        <xdr:cNvCxnSpPr/>
      </xdr:nvCxnSpPr>
      <xdr:spPr>
        <a:xfrm>
          <a:off x="30820940" y="56533676"/>
          <a:ext cx="0" cy="4474323"/>
        </a:xfrm>
        <a:prstGeom prst="line">
          <a:avLst/>
        </a:prstGeom>
        <a:ln w="28575" cap="flat" cmpd="sng" algn="ctr">
          <a:solidFill>
            <a:schemeClr val="accent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65</xdr:col>
      <xdr:colOff>367505</xdr:colOff>
      <xdr:row>328</xdr:row>
      <xdr:rowOff>180975</xdr:rowOff>
    </xdr:from>
    <xdr:to>
      <xdr:col>72</xdr:col>
      <xdr:colOff>47625</xdr:colOff>
      <xdr:row>329</xdr:row>
      <xdr:rowOff>2924</xdr:rowOff>
    </xdr:to>
    <xdr:cxnSp macro="">
      <xdr:nvCxnSpPr>
        <xdr:cNvPr id="2250" name="Straight Arrow Connector 2348">
          <a:extLst>
            <a:ext uri="{FF2B5EF4-FFF2-40B4-BE49-F238E27FC236}">
              <a16:creationId xmlns:a16="http://schemas.microsoft.com/office/drawing/2014/main" id="{00000000-0008-0000-0200-0000CA080000}"/>
            </a:ext>
          </a:extLst>
        </xdr:cNvPr>
        <xdr:cNvCxnSpPr/>
      </xdr:nvCxnSpPr>
      <xdr:spPr>
        <a:xfrm flipV="1">
          <a:off x="40413780" y="50076894"/>
          <a:ext cx="1897858" cy="15624"/>
        </a:xfrm>
        <a:prstGeom prst="straightConnector1">
          <a:avLst/>
        </a:prstGeom>
        <a:ln w="28575">
          <a:solidFill>
            <a:srgbClr val="92D05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9525</xdr:colOff>
      <xdr:row>329</xdr:row>
      <xdr:rowOff>0</xdr:rowOff>
    </xdr:from>
    <xdr:to>
      <xdr:col>82</xdr:col>
      <xdr:colOff>9525</xdr:colOff>
      <xdr:row>329</xdr:row>
      <xdr:rowOff>2924</xdr:rowOff>
    </xdr:to>
    <xdr:cxnSp macro="">
      <xdr:nvCxnSpPr>
        <xdr:cNvPr id="2251" name="Straight Arrow Connector 588">
          <a:extLst>
            <a:ext uri="{FF2B5EF4-FFF2-40B4-BE49-F238E27FC236}">
              <a16:creationId xmlns:a16="http://schemas.microsoft.com/office/drawing/2014/main" id="{00000000-0008-0000-0200-0000CB080000}"/>
            </a:ext>
          </a:extLst>
        </xdr:cNvPr>
        <xdr:cNvCxnSpPr/>
      </xdr:nvCxnSpPr>
      <xdr:spPr>
        <a:xfrm flipV="1">
          <a:off x="43821350" y="50089594"/>
          <a:ext cx="1547813" cy="2924"/>
        </a:xfrm>
        <a:prstGeom prst="straightConnector1">
          <a:avLst/>
        </a:prstGeom>
        <a:ln w="28575">
          <a:solidFill>
            <a:srgbClr val="92D05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84</xdr:col>
      <xdr:colOff>66675</xdr:colOff>
      <xdr:row>370</xdr:row>
      <xdr:rowOff>95250</xdr:rowOff>
    </xdr:from>
    <xdr:to>
      <xdr:col>89</xdr:col>
      <xdr:colOff>38100</xdr:colOff>
      <xdr:row>372</xdr:row>
      <xdr:rowOff>63158</xdr:rowOff>
    </xdr:to>
    <xdr:sp macro="" textlink="">
      <xdr:nvSpPr>
        <xdr:cNvPr id="53" name="Arrow: Right 2473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/>
      </xdr:nvSpPr>
      <xdr:spPr>
        <a:xfrm>
          <a:off x="32518910" y="28165985"/>
          <a:ext cx="1540249" cy="360114"/>
        </a:xfrm>
        <a:prstGeom prst="rightArrow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ysClr val="windowText" lastClr="000000"/>
              </a:solidFill>
            </a:rPr>
            <a:t>Init mode</a:t>
          </a:r>
        </a:p>
      </xdr:txBody>
    </xdr:sp>
    <xdr:clientData/>
  </xdr:twoCellAnchor>
  <xdr:twoCellAnchor>
    <xdr:from>
      <xdr:col>89</xdr:col>
      <xdr:colOff>134470</xdr:colOff>
      <xdr:row>370</xdr:row>
      <xdr:rowOff>112059</xdr:rowOff>
    </xdr:from>
    <xdr:to>
      <xdr:col>108</xdr:col>
      <xdr:colOff>291352</xdr:colOff>
      <xdr:row>372</xdr:row>
      <xdr:rowOff>78062</xdr:rowOff>
    </xdr:to>
    <xdr:sp macro="" textlink="">
      <xdr:nvSpPr>
        <xdr:cNvPr id="2252" name="Arrow: Right 2488">
          <a:extLst>
            <a:ext uri="{FF2B5EF4-FFF2-40B4-BE49-F238E27FC236}">
              <a16:creationId xmlns:a16="http://schemas.microsoft.com/office/drawing/2014/main" id="{00000000-0008-0000-0200-0000CC080000}"/>
            </a:ext>
          </a:extLst>
        </xdr:cNvPr>
        <xdr:cNvSpPr/>
      </xdr:nvSpPr>
      <xdr:spPr>
        <a:xfrm>
          <a:off x="38088794" y="58180941"/>
          <a:ext cx="5905499" cy="302180"/>
        </a:xfrm>
        <a:prstGeom prst="rightArrow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ysClr val="windowText" lastClr="000000"/>
              </a:solidFill>
            </a:rPr>
            <a:t>Steady mode</a:t>
          </a:r>
        </a:p>
      </xdr:txBody>
    </xdr:sp>
    <xdr:clientData/>
  </xdr:twoCellAnchor>
  <xdr:twoCellAnchor>
    <xdr:from>
      <xdr:col>84</xdr:col>
      <xdr:colOff>0</xdr:colOff>
      <xdr:row>389</xdr:row>
      <xdr:rowOff>0</xdr:rowOff>
    </xdr:from>
    <xdr:to>
      <xdr:col>85</xdr:col>
      <xdr:colOff>601980</xdr:colOff>
      <xdr:row>389</xdr:row>
      <xdr:rowOff>0</xdr:rowOff>
    </xdr:to>
    <xdr:cxnSp macro="">
      <xdr:nvCxnSpPr>
        <xdr:cNvPr id="2258" name="Straight Arrow Connector 2612">
          <a:extLst>
            <a:ext uri="{FF2B5EF4-FFF2-40B4-BE49-F238E27FC236}">
              <a16:creationId xmlns:a16="http://schemas.microsoft.com/office/drawing/2014/main" id="{00000000-0008-0000-0200-0000D2080000}"/>
            </a:ext>
          </a:extLst>
        </xdr:cNvPr>
        <xdr:cNvCxnSpPr/>
      </xdr:nvCxnSpPr>
      <xdr:spPr>
        <a:xfrm>
          <a:off x="27869029" y="40049824"/>
          <a:ext cx="732529" cy="0"/>
        </a:xfrm>
        <a:prstGeom prst="straightConnector1">
          <a:avLst/>
        </a:prstGeom>
        <a:ln w="28575">
          <a:solidFill>
            <a:schemeClr val="accent5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1</xdr:colOff>
      <xdr:row>390</xdr:row>
      <xdr:rowOff>1904</xdr:rowOff>
    </xdr:from>
    <xdr:to>
      <xdr:col>87</xdr:col>
      <xdr:colOff>11431</xdr:colOff>
      <xdr:row>390</xdr:row>
      <xdr:rowOff>1904</xdr:rowOff>
    </xdr:to>
    <xdr:cxnSp macro="">
      <xdr:nvCxnSpPr>
        <xdr:cNvPr id="2260" name="Straight Arrow Connector 2614">
          <a:extLst>
            <a:ext uri="{FF2B5EF4-FFF2-40B4-BE49-F238E27FC236}">
              <a16:creationId xmlns:a16="http://schemas.microsoft.com/office/drawing/2014/main" id="{00000000-0008-0000-0200-0000D4080000}"/>
            </a:ext>
          </a:extLst>
        </xdr:cNvPr>
        <xdr:cNvCxnSpPr/>
      </xdr:nvCxnSpPr>
      <xdr:spPr>
        <a:xfrm>
          <a:off x="37469886" y="72472500"/>
          <a:ext cx="319160" cy="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33618</xdr:colOff>
      <xdr:row>370</xdr:row>
      <xdr:rowOff>105758</xdr:rowOff>
    </xdr:from>
    <xdr:to>
      <xdr:col>81</xdr:col>
      <xdr:colOff>257735</xdr:colOff>
      <xdr:row>372</xdr:row>
      <xdr:rowOff>71760</xdr:rowOff>
    </xdr:to>
    <xdr:sp macro="" textlink="">
      <xdr:nvSpPr>
        <xdr:cNvPr id="2261" name="Arrow: Right 2523">
          <a:extLst>
            <a:ext uri="{FF2B5EF4-FFF2-40B4-BE49-F238E27FC236}">
              <a16:creationId xmlns:a16="http://schemas.microsoft.com/office/drawing/2014/main" id="{00000000-0008-0000-0200-0000D5080000}"/>
            </a:ext>
          </a:extLst>
        </xdr:cNvPr>
        <xdr:cNvSpPr/>
      </xdr:nvSpPr>
      <xdr:spPr>
        <a:xfrm>
          <a:off x="27017383" y="58174640"/>
          <a:ext cx="8774205" cy="302179"/>
        </a:xfrm>
        <a:prstGeom prst="rightArrow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ysClr val="windowText" lastClr="000000"/>
              </a:solidFill>
            </a:rPr>
            <a:t>Steady mode</a:t>
          </a:r>
        </a:p>
      </xdr:txBody>
    </xdr:sp>
    <xdr:clientData/>
  </xdr:twoCellAnchor>
  <xdr:twoCellAnchor>
    <xdr:from>
      <xdr:col>86</xdr:col>
      <xdr:colOff>295275</xdr:colOff>
      <xdr:row>389</xdr:row>
      <xdr:rowOff>171450</xdr:rowOff>
    </xdr:from>
    <xdr:to>
      <xdr:col>108</xdr:col>
      <xdr:colOff>231321</xdr:colOff>
      <xdr:row>389</xdr:row>
      <xdr:rowOff>171450</xdr:rowOff>
    </xdr:to>
    <xdr:cxnSp macro="">
      <xdr:nvCxnSpPr>
        <xdr:cNvPr id="2246" name="Straight Arrow Connector 2348">
          <a:extLst>
            <a:ext uri="{FF2B5EF4-FFF2-40B4-BE49-F238E27FC236}">
              <a16:creationId xmlns:a16="http://schemas.microsoft.com/office/drawing/2014/main" id="{00000000-0008-0000-0200-0000C6080000}"/>
            </a:ext>
          </a:extLst>
        </xdr:cNvPr>
        <xdr:cNvCxnSpPr/>
      </xdr:nvCxnSpPr>
      <xdr:spPr>
        <a:xfrm>
          <a:off x="37592454" y="71840271"/>
          <a:ext cx="6521903" cy="0"/>
        </a:xfrm>
        <a:prstGeom prst="straightConnector1">
          <a:avLst/>
        </a:prstGeom>
        <a:ln w="28575">
          <a:solidFill>
            <a:srgbClr val="92D05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7327</xdr:colOff>
      <xdr:row>389</xdr:row>
      <xdr:rowOff>7327</xdr:rowOff>
    </xdr:from>
    <xdr:to>
      <xdr:col>82</xdr:col>
      <xdr:colOff>0</xdr:colOff>
      <xdr:row>389</xdr:row>
      <xdr:rowOff>7327</xdr:rowOff>
    </xdr:to>
    <xdr:cxnSp macro="">
      <xdr:nvCxnSpPr>
        <xdr:cNvPr id="2248" name="Straight Arrow Connector 2612">
          <a:extLst>
            <a:ext uri="{FF2B5EF4-FFF2-40B4-BE49-F238E27FC236}">
              <a16:creationId xmlns:a16="http://schemas.microsoft.com/office/drawing/2014/main" id="{00000000-0008-0000-0200-0000C8080000}"/>
            </a:ext>
          </a:extLst>
        </xdr:cNvPr>
        <xdr:cNvCxnSpPr/>
      </xdr:nvCxnSpPr>
      <xdr:spPr>
        <a:xfrm>
          <a:off x="27051000" y="72294750"/>
          <a:ext cx="8968154" cy="0"/>
        </a:xfrm>
        <a:prstGeom prst="straightConnector1">
          <a:avLst/>
        </a:prstGeom>
        <a:ln w="28575">
          <a:solidFill>
            <a:schemeClr val="accent5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457200</xdr:colOff>
      <xdr:row>99</xdr:row>
      <xdr:rowOff>104775</xdr:rowOff>
    </xdr:from>
    <xdr:to>
      <xdr:col>7</xdr:col>
      <xdr:colOff>135915</xdr:colOff>
      <xdr:row>102</xdr:row>
      <xdr:rowOff>71635</xdr:rowOff>
    </xdr:to>
    <xdr:sp macro="" textlink="">
      <xdr:nvSpPr>
        <xdr:cNvPr id="2247" name="Right Arrow 64">
          <a:extLst>
            <a:ext uri="{FF2B5EF4-FFF2-40B4-BE49-F238E27FC236}">
              <a16:creationId xmlns:a16="http://schemas.microsoft.com/office/drawing/2014/main" id="{00000000-0008-0000-0200-0000C7080000}"/>
            </a:ext>
          </a:extLst>
        </xdr:cNvPr>
        <xdr:cNvSpPr/>
      </xdr:nvSpPr>
      <xdr:spPr>
        <a:xfrm rot="5400000">
          <a:off x="3880240" y="17465285"/>
          <a:ext cx="509785" cy="269265"/>
        </a:xfrm>
        <a:prstGeom prst="rightArrow">
          <a:avLst/>
        </a:prstGeom>
        <a:solidFill>
          <a:srgbClr val="FFCCFF"/>
        </a:solidFill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504825</xdr:colOff>
      <xdr:row>102</xdr:row>
      <xdr:rowOff>76200</xdr:rowOff>
    </xdr:from>
    <xdr:to>
      <xdr:col>10</xdr:col>
      <xdr:colOff>228600</xdr:colOff>
      <xdr:row>104</xdr:row>
      <xdr:rowOff>95250</xdr:rowOff>
    </xdr:to>
    <xdr:sp macro="" textlink="">
      <xdr:nvSpPr>
        <xdr:cNvPr id="2253" name="TextBox 2252">
          <a:extLst>
            <a:ext uri="{FF2B5EF4-FFF2-40B4-BE49-F238E27FC236}">
              <a16:creationId xmlns:a16="http://schemas.microsoft.com/office/drawing/2014/main" id="{00000000-0008-0000-0200-0000CD080000}"/>
            </a:ext>
          </a:extLst>
        </xdr:cNvPr>
        <xdr:cNvSpPr txBox="1"/>
      </xdr:nvSpPr>
      <xdr:spPr>
        <a:xfrm>
          <a:off x="4048125" y="17859375"/>
          <a:ext cx="208597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N</a:t>
          </a:r>
          <a:r>
            <a:rPr lang="en-US" sz="1200" b="0" baseline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o configuration change</a:t>
          </a:r>
          <a:endParaRPr lang="en-GB" sz="1200" b="0">
            <a:solidFill>
              <a:sysClr val="windowText" lastClr="000000"/>
            </a:solidFill>
            <a:latin typeface="Bosch Office Sans" pitchFamily="2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62</xdr:col>
      <xdr:colOff>27215</xdr:colOff>
      <xdr:row>294</xdr:row>
      <xdr:rowOff>95251</xdr:rowOff>
    </xdr:from>
    <xdr:to>
      <xdr:col>67</xdr:col>
      <xdr:colOff>53068</xdr:colOff>
      <xdr:row>296</xdr:row>
      <xdr:rowOff>63159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35940275" y="52795171"/>
          <a:ext cx="2128973" cy="326048"/>
        </a:xfrm>
        <a:prstGeom prst="rightArrow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ysClr val="windowText" lastClr="000000"/>
              </a:solidFill>
            </a:rPr>
            <a:t>Init mode</a:t>
          </a:r>
        </a:p>
      </xdr:txBody>
    </xdr:sp>
    <xdr:clientData/>
  </xdr:twoCellAnchor>
  <xdr:twoCellAnchor>
    <xdr:from>
      <xdr:col>67</xdr:col>
      <xdr:colOff>122464</xdr:colOff>
      <xdr:row>294</xdr:row>
      <xdr:rowOff>95250</xdr:rowOff>
    </xdr:from>
    <xdr:to>
      <xdr:col>86</xdr:col>
      <xdr:colOff>190500</xdr:colOff>
      <xdr:row>296</xdr:row>
      <xdr:rowOff>61253</xdr:rowOff>
    </xdr:to>
    <xdr:sp macro="" textlink="">
      <xdr:nvSpPr>
        <xdr:cNvPr id="3" name="Arrow: Right 3136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38138644" y="52795170"/>
          <a:ext cx="8282396" cy="324143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ysClr val="windowText" lastClr="000000"/>
              </a:solidFill>
            </a:rPr>
            <a:t>ECU </a:t>
          </a:r>
          <a:r>
            <a:rPr lang="en-US" sz="900" b="1" baseline="0">
              <a:solidFill>
                <a:sysClr val="windowText" lastClr="000000"/>
              </a:solidFill>
            </a:rPr>
            <a:t>Algo FAIL </a:t>
          </a:r>
          <a:endParaRPr 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67</xdr:col>
      <xdr:colOff>203611</xdr:colOff>
      <xdr:row>293</xdr:row>
      <xdr:rowOff>13110</xdr:rowOff>
    </xdr:from>
    <xdr:to>
      <xdr:col>69</xdr:col>
      <xdr:colOff>97698</xdr:colOff>
      <xdr:row>295</xdr:row>
      <xdr:rowOff>19647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pSpPr/>
      </xdr:nvGrpSpPr>
      <xdr:grpSpPr>
        <a:xfrm>
          <a:off x="38434421" y="51473087"/>
          <a:ext cx="648467" cy="348167"/>
          <a:chOff x="17064526" y="24300718"/>
          <a:chExt cx="611189" cy="383096"/>
        </a:xfrm>
      </xdr:grpSpPr>
      <xdr:sp macro="" textlink="">
        <xdr:nvSpPr>
          <xdr:cNvPr id="5" name="Arrow: Right 4">
            <a:extLst>
              <a:ext uri="{FF2B5EF4-FFF2-40B4-BE49-F238E27FC236}">
                <a16:creationId xmlns:a16="http://schemas.microsoft.com/office/drawing/2014/main" id="{00000000-0008-0000-0400-000005000000}"/>
              </a:ext>
            </a:extLst>
          </xdr:cNvPr>
          <xdr:cNvSpPr/>
        </xdr:nvSpPr>
        <xdr:spPr>
          <a:xfrm rot="8080764">
            <a:off x="17005951" y="24477106"/>
            <a:ext cx="265283" cy="148133"/>
          </a:xfrm>
          <a:prstGeom prst="rightArrow">
            <a:avLst/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00000000-0008-0000-0400-000006000000}"/>
              </a:ext>
            </a:extLst>
          </xdr:cNvPr>
          <xdr:cNvSpPr/>
        </xdr:nvSpPr>
        <xdr:spPr>
          <a:xfrm>
            <a:off x="17224394" y="24300718"/>
            <a:ext cx="451321" cy="21345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Input</a:t>
            </a:r>
          </a:p>
        </xdr:txBody>
      </xdr:sp>
    </xdr:grpSp>
    <xdr:clientData/>
  </xdr:twoCellAnchor>
  <xdr:twoCellAnchor>
    <xdr:from>
      <xdr:col>62</xdr:col>
      <xdr:colOff>27215</xdr:colOff>
      <xdr:row>228</xdr:row>
      <xdr:rowOff>95251</xdr:rowOff>
    </xdr:from>
    <xdr:to>
      <xdr:col>67</xdr:col>
      <xdr:colOff>53068</xdr:colOff>
      <xdr:row>230</xdr:row>
      <xdr:rowOff>63159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35940275" y="40976551"/>
          <a:ext cx="2128973" cy="326048"/>
        </a:xfrm>
        <a:prstGeom prst="rightArrow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ysClr val="windowText" lastClr="000000"/>
              </a:solidFill>
            </a:rPr>
            <a:t>Init mode</a:t>
          </a:r>
        </a:p>
      </xdr:txBody>
    </xdr:sp>
    <xdr:clientData/>
  </xdr:twoCellAnchor>
  <xdr:twoCellAnchor>
    <xdr:from>
      <xdr:col>67</xdr:col>
      <xdr:colOff>122464</xdr:colOff>
      <xdr:row>228</xdr:row>
      <xdr:rowOff>95250</xdr:rowOff>
    </xdr:from>
    <xdr:to>
      <xdr:col>86</xdr:col>
      <xdr:colOff>190500</xdr:colOff>
      <xdr:row>230</xdr:row>
      <xdr:rowOff>61253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>
        <a:xfrm>
          <a:off x="38138644" y="40976550"/>
          <a:ext cx="8282396" cy="324143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ysClr val="windowText" lastClr="000000"/>
              </a:solidFill>
            </a:rPr>
            <a:t>ECU </a:t>
          </a:r>
          <a:r>
            <a:rPr lang="en-US" sz="900" b="1" baseline="0">
              <a:solidFill>
                <a:sysClr val="windowText" lastClr="000000"/>
              </a:solidFill>
            </a:rPr>
            <a:t>Plant mode</a:t>
          </a:r>
          <a:endParaRPr 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67</xdr:col>
      <xdr:colOff>129861</xdr:colOff>
      <xdr:row>226</xdr:row>
      <xdr:rowOff>79241</xdr:rowOff>
    </xdr:from>
    <xdr:to>
      <xdr:col>69</xdr:col>
      <xdr:colOff>31568</xdr:colOff>
      <xdr:row>228</xdr:row>
      <xdr:rowOff>85778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pSpPr/>
      </xdr:nvGrpSpPr>
      <xdr:grpSpPr>
        <a:xfrm>
          <a:off x="38360671" y="39840824"/>
          <a:ext cx="657992" cy="357692"/>
          <a:chOff x="17064526" y="24300718"/>
          <a:chExt cx="611189" cy="383096"/>
        </a:xfrm>
      </xdr:grpSpPr>
      <xdr:sp macro="" textlink="">
        <xdr:nvSpPr>
          <xdr:cNvPr id="10" name="Arrow: Right 9">
            <a:extLst>
              <a:ext uri="{FF2B5EF4-FFF2-40B4-BE49-F238E27FC236}">
                <a16:creationId xmlns:a16="http://schemas.microsoft.com/office/drawing/2014/main" id="{00000000-0008-0000-0400-00000A000000}"/>
              </a:ext>
            </a:extLst>
          </xdr:cNvPr>
          <xdr:cNvSpPr/>
        </xdr:nvSpPr>
        <xdr:spPr>
          <a:xfrm rot="8080764">
            <a:off x="17005951" y="24477106"/>
            <a:ext cx="265283" cy="148133"/>
          </a:xfrm>
          <a:prstGeom prst="rightArrow">
            <a:avLst/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00000000-0008-0000-0400-00000B000000}"/>
              </a:ext>
            </a:extLst>
          </xdr:cNvPr>
          <xdr:cNvSpPr/>
        </xdr:nvSpPr>
        <xdr:spPr>
          <a:xfrm>
            <a:off x="17224394" y="24300718"/>
            <a:ext cx="451321" cy="21345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Input</a:t>
            </a:r>
          </a:p>
        </xdr:txBody>
      </xdr:sp>
    </xdr:grpSp>
    <xdr:clientData/>
  </xdr:twoCellAnchor>
  <xdr:twoCellAnchor>
    <xdr:from>
      <xdr:col>87</xdr:col>
      <xdr:colOff>78442</xdr:colOff>
      <xdr:row>228</xdr:row>
      <xdr:rowOff>107999</xdr:rowOff>
    </xdr:from>
    <xdr:to>
      <xdr:col>95</xdr:col>
      <xdr:colOff>190500</xdr:colOff>
      <xdr:row>230</xdr:row>
      <xdr:rowOff>95249</xdr:rowOff>
    </xdr:to>
    <xdr:sp macro="" textlink="">
      <xdr:nvSpPr>
        <xdr:cNvPr id="12" name="Arrow: Right 3196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>
        <a:xfrm>
          <a:off x="46689982" y="40989299"/>
          <a:ext cx="3160058" cy="345390"/>
        </a:xfrm>
        <a:prstGeom prst="rightArrow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ysClr val="windowText" lastClr="000000"/>
              </a:solidFill>
            </a:rPr>
            <a:t>Steady mode</a:t>
          </a:r>
        </a:p>
      </xdr:txBody>
    </xdr:sp>
    <xdr:clientData/>
  </xdr:twoCellAnchor>
  <xdr:twoCellAnchor>
    <xdr:from>
      <xdr:col>98</xdr:col>
      <xdr:colOff>142876</xdr:colOff>
      <xdr:row>228</xdr:row>
      <xdr:rowOff>95249</xdr:rowOff>
    </xdr:from>
    <xdr:to>
      <xdr:col>103</xdr:col>
      <xdr:colOff>71438</xdr:colOff>
      <xdr:row>230</xdr:row>
      <xdr:rowOff>95249</xdr:rowOff>
    </xdr:to>
    <xdr:sp macro="" textlink="">
      <xdr:nvSpPr>
        <xdr:cNvPr id="13" name="Arrow: Right 3197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/>
      </xdr:nvSpPr>
      <xdr:spPr>
        <a:xfrm>
          <a:off x="50945416" y="40976549"/>
          <a:ext cx="1833562" cy="358140"/>
        </a:xfrm>
        <a:prstGeom prst="rightArrow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ysClr val="windowText" lastClr="000000"/>
              </a:solidFill>
            </a:rPr>
            <a:t>Init mode</a:t>
          </a:r>
        </a:p>
      </xdr:txBody>
    </xdr:sp>
    <xdr:clientData/>
  </xdr:twoCellAnchor>
  <xdr:twoCellAnchor>
    <xdr:from>
      <xdr:col>103</xdr:col>
      <xdr:colOff>190499</xdr:colOff>
      <xdr:row>228</xdr:row>
      <xdr:rowOff>112059</xdr:rowOff>
    </xdr:from>
    <xdr:to>
      <xdr:col>113</xdr:col>
      <xdr:colOff>268941</xdr:colOff>
      <xdr:row>230</xdr:row>
      <xdr:rowOff>95249</xdr:rowOff>
    </xdr:to>
    <xdr:sp macro="" textlink="">
      <xdr:nvSpPr>
        <xdr:cNvPr id="14" name="Arrow: Right 3198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52898039" y="40993359"/>
          <a:ext cx="3888442" cy="341330"/>
        </a:xfrm>
        <a:prstGeom prst="rightArrow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ysClr val="windowText" lastClr="000000"/>
              </a:solidFill>
            </a:rPr>
            <a:t>Steady mode</a:t>
          </a:r>
        </a:p>
      </xdr:txBody>
    </xdr:sp>
    <xdr:clientData/>
  </xdr:twoCellAnchor>
  <xdr:twoCellAnchor>
    <xdr:from>
      <xdr:col>86</xdr:col>
      <xdr:colOff>1219200</xdr:colOff>
      <xdr:row>248</xdr:row>
      <xdr:rowOff>0</xdr:rowOff>
    </xdr:from>
    <xdr:to>
      <xdr:col>92</xdr:col>
      <xdr:colOff>19050</xdr:colOff>
      <xdr:row>248</xdr:row>
      <xdr:rowOff>9525</xdr:rowOff>
    </xdr:to>
    <xdr:cxnSp macro="">
      <xdr:nvCxnSpPr>
        <xdr:cNvPr id="15" name="Straight Arrow Connector 3189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CxnSpPr/>
      </xdr:nvCxnSpPr>
      <xdr:spPr>
        <a:xfrm flipV="1">
          <a:off x="46611540" y="44470320"/>
          <a:ext cx="1924050" cy="9525"/>
        </a:xfrm>
        <a:prstGeom prst="straightConnector1">
          <a:avLst/>
        </a:prstGeom>
        <a:ln w="28575">
          <a:solidFill>
            <a:srgbClr val="92D05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91</xdr:col>
      <xdr:colOff>369592</xdr:colOff>
      <xdr:row>248</xdr:row>
      <xdr:rowOff>2002</xdr:rowOff>
    </xdr:from>
    <xdr:to>
      <xdr:col>92</xdr:col>
      <xdr:colOff>364170</xdr:colOff>
      <xdr:row>248</xdr:row>
      <xdr:rowOff>2002</xdr:rowOff>
    </xdr:to>
    <xdr:cxnSp macro="">
      <xdr:nvCxnSpPr>
        <xdr:cNvPr id="16" name="Straight Arrow Connector 3190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CxnSpPr/>
      </xdr:nvCxnSpPr>
      <xdr:spPr>
        <a:xfrm>
          <a:off x="48505132" y="44472322"/>
          <a:ext cx="375578" cy="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27215</xdr:colOff>
      <xdr:row>228</xdr:row>
      <xdr:rowOff>95251</xdr:rowOff>
    </xdr:from>
    <xdr:to>
      <xdr:col>67</xdr:col>
      <xdr:colOff>53068</xdr:colOff>
      <xdr:row>230</xdr:row>
      <xdr:rowOff>63159</xdr:rowOff>
    </xdr:to>
    <xdr:sp macro="" textlink="">
      <xdr:nvSpPr>
        <xdr:cNvPr id="17" name="Arrow: Right 3177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/>
      </xdr:nvSpPr>
      <xdr:spPr>
        <a:xfrm>
          <a:off x="35940275" y="40976551"/>
          <a:ext cx="2128973" cy="326048"/>
        </a:xfrm>
        <a:prstGeom prst="rightArrow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ysClr val="windowText" lastClr="000000"/>
              </a:solidFill>
            </a:rPr>
            <a:t>Init mode</a:t>
          </a:r>
        </a:p>
      </xdr:txBody>
    </xdr:sp>
    <xdr:clientData/>
  </xdr:twoCellAnchor>
  <xdr:twoCellAnchor>
    <xdr:from>
      <xdr:col>67</xdr:col>
      <xdr:colOff>122464</xdr:colOff>
      <xdr:row>228</xdr:row>
      <xdr:rowOff>95250</xdr:rowOff>
    </xdr:from>
    <xdr:to>
      <xdr:col>86</xdr:col>
      <xdr:colOff>190500</xdr:colOff>
      <xdr:row>230</xdr:row>
      <xdr:rowOff>61253</xdr:rowOff>
    </xdr:to>
    <xdr:sp macro="" textlink="">
      <xdr:nvSpPr>
        <xdr:cNvPr id="18" name="Arrow: Right 3178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>
          <a:off x="38138644" y="40976550"/>
          <a:ext cx="8282396" cy="324143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ysClr val="windowText" lastClr="000000"/>
              </a:solidFill>
            </a:rPr>
            <a:t>ECU </a:t>
          </a:r>
          <a:r>
            <a:rPr lang="en-US" sz="900" b="1" baseline="0">
              <a:solidFill>
                <a:sysClr val="windowText" lastClr="000000"/>
              </a:solidFill>
            </a:rPr>
            <a:t>Plant mode</a:t>
          </a:r>
          <a:endParaRPr 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92</xdr:col>
      <xdr:colOff>351693</xdr:colOff>
      <xdr:row>248</xdr:row>
      <xdr:rowOff>0</xdr:rowOff>
    </xdr:from>
    <xdr:to>
      <xdr:col>97</xdr:col>
      <xdr:colOff>43962</xdr:colOff>
      <xdr:row>248</xdr:row>
      <xdr:rowOff>7326</xdr:rowOff>
    </xdr:to>
    <xdr:cxnSp macro="">
      <xdr:nvCxnSpPr>
        <xdr:cNvPr id="19" name="Straight Arrow Connector 220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CxnSpPr/>
      </xdr:nvCxnSpPr>
      <xdr:spPr>
        <a:xfrm flipV="1">
          <a:off x="48868233" y="44470320"/>
          <a:ext cx="1597269" cy="7326"/>
        </a:xfrm>
        <a:prstGeom prst="straightConnector1">
          <a:avLst/>
        </a:prstGeom>
        <a:ln w="28575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11206</xdr:colOff>
      <xdr:row>183</xdr:row>
      <xdr:rowOff>177363</xdr:rowOff>
    </xdr:from>
    <xdr:to>
      <xdr:col>65</xdr:col>
      <xdr:colOff>32845</xdr:colOff>
      <xdr:row>184</xdr:row>
      <xdr:rowOff>11206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CxnSpPr/>
      </xdr:nvCxnSpPr>
      <xdr:spPr>
        <a:xfrm flipV="1">
          <a:off x="34499326" y="32890023"/>
          <a:ext cx="2589579" cy="9103"/>
        </a:xfrm>
        <a:prstGeom prst="straightConnector1">
          <a:avLst/>
        </a:prstGeom>
        <a:ln w="28575">
          <a:solidFill>
            <a:srgbClr val="92D05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2931</xdr:colOff>
      <xdr:row>184</xdr:row>
      <xdr:rowOff>14654</xdr:rowOff>
    </xdr:from>
    <xdr:to>
      <xdr:col>70</xdr:col>
      <xdr:colOff>31506</xdr:colOff>
      <xdr:row>184</xdr:row>
      <xdr:rowOff>14654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CxnSpPr/>
      </xdr:nvCxnSpPr>
      <xdr:spPr>
        <a:xfrm>
          <a:off x="37638111" y="32902574"/>
          <a:ext cx="1552575" cy="0"/>
        </a:xfrm>
        <a:prstGeom prst="straightConnector1">
          <a:avLst/>
        </a:prstGeom>
        <a:ln w="28575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342900</xdr:colOff>
      <xdr:row>184</xdr:row>
      <xdr:rowOff>0</xdr:rowOff>
    </xdr:from>
    <xdr:to>
      <xdr:col>87</xdr:col>
      <xdr:colOff>9525</xdr:colOff>
      <xdr:row>184</xdr:row>
      <xdr:rowOff>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CxnSpPr/>
      </xdr:nvCxnSpPr>
      <xdr:spPr>
        <a:xfrm>
          <a:off x="42908220" y="32887920"/>
          <a:ext cx="3712845" cy="0"/>
        </a:xfrm>
        <a:prstGeom prst="straightConnector1">
          <a:avLst/>
        </a:prstGeom>
        <a:ln w="28575">
          <a:solidFill>
            <a:srgbClr val="92D05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78442</xdr:colOff>
      <xdr:row>167</xdr:row>
      <xdr:rowOff>107999</xdr:rowOff>
    </xdr:from>
    <xdr:to>
      <xdr:col>73</xdr:col>
      <xdr:colOff>658091</xdr:colOff>
      <xdr:row>168</xdr:row>
      <xdr:rowOff>173182</xdr:rowOff>
    </xdr:to>
    <xdr:sp macro="" textlink="">
      <xdr:nvSpPr>
        <xdr:cNvPr id="23" name="Arrow: Right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/>
      </xdr:nvSpPr>
      <xdr:spPr>
        <a:xfrm>
          <a:off x="34566562" y="29917439"/>
          <a:ext cx="6660409" cy="240443"/>
        </a:xfrm>
        <a:prstGeom prst="rightArrow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ysClr val="windowText" lastClr="000000"/>
              </a:solidFill>
            </a:rPr>
            <a:t>Steady mode</a:t>
          </a:r>
        </a:p>
      </xdr:txBody>
    </xdr:sp>
    <xdr:clientData/>
  </xdr:twoCellAnchor>
  <xdr:twoCellAnchor>
    <xdr:from>
      <xdr:col>76</xdr:col>
      <xdr:colOff>66675</xdr:colOff>
      <xdr:row>167</xdr:row>
      <xdr:rowOff>95250</xdr:rowOff>
    </xdr:from>
    <xdr:to>
      <xdr:col>81</xdr:col>
      <xdr:colOff>38100</xdr:colOff>
      <xdr:row>169</xdr:row>
      <xdr:rowOff>63158</xdr:rowOff>
    </xdr:to>
    <xdr:sp macro="" textlink="">
      <xdr:nvSpPr>
        <xdr:cNvPr id="24" name="Arrow: Right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>
        <a:xfrm>
          <a:off x="42250995" y="29904690"/>
          <a:ext cx="2112645" cy="326048"/>
        </a:xfrm>
        <a:prstGeom prst="rightArrow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ysClr val="windowText" lastClr="000000"/>
              </a:solidFill>
            </a:rPr>
            <a:t>Init mode</a:t>
          </a:r>
        </a:p>
      </xdr:txBody>
    </xdr:sp>
    <xdr:clientData/>
  </xdr:twoCellAnchor>
  <xdr:twoCellAnchor>
    <xdr:from>
      <xdr:col>81</xdr:col>
      <xdr:colOff>134471</xdr:colOff>
      <xdr:row>167</xdr:row>
      <xdr:rowOff>112059</xdr:rowOff>
    </xdr:from>
    <xdr:to>
      <xdr:col>86</xdr:col>
      <xdr:colOff>268941</xdr:colOff>
      <xdr:row>169</xdr:row>
      <xdr:rowOff>78062</xdr:rowOff>
    </xdr:to>
    <xdr:sp macro="" textlink="">
      <xdr:nvSpPr>
        <xdr:cNvPr id="25" name="Arrow: Right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>
        <a:xfrm>
          <a:off x="44460011" y="29921499"/>
          <a:ext cx="2039470" cy="324143"/>
        </a:xfrm>
        <a:prstGeom prst="rightArrow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ysClr val="windowText" lastClr="000000"/>
              </a:solidFill>
            </a:rPr>
            <a:t>Steady mode</a:t>
          </a:r>
        </a:p>
      </xdr:txBody>
    </xdr:sp>
    <xdr:clientData/>
  </xdr:twoCellAnchor>
  <xdr:twoCellAnchor>
    <xdr:from>
      <xdr:col>87</xdr:col>
      <xdr:colOff>11206</xdr:colOff>
      <xdr:row>120</xdr:row>
      <xdr:rowOff>11205</xdr:rowOff>
    </xdr:from>
    <xdr:to>
      <xdr:col>89</xdr:col>
      <xdr:colOff>22412</xdr:colOff>
      <xdr:row>120</xdr:row>
      <xdr:rowOff>11206</xdr:rowOff>
    </xdr:to>
    <xdr:cxnSp macro="">
      <xdr:nvCxnSpPr>
        <xdr:cNvPr id="26" name="Straight Arrow Connector 210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CxnSpPr/>
      </xdr:nvCxnSpPr>
      <xdr:spPr>
        <a:xfrm flipV="1">
          <a:off x="46622746" y="21446265"/>
          <a:ext cx="773206" cy="1"/>
        </a:xfrm>
        <a:prstGeom prst="straightConnector1">
          <a:avLst/>
        </a:prstGeom>
        <a:ln w="28575">
          <a:solidFill>
            <a:srgbClr val="92D05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90</xdr:col>
      <xdr:colOff>10258</xdr:colOff>
      <xdr:row>120</xdr:row>
      <xdr:rowOff>7327</xdr:rowOff>
    </xdr:from>
    <xdr:to>
      <xdr:col>94</xdr:col>
      <xdr:colOff>38833</xdr:colOff>
      <xdr:row>120</xdr:row>
      <xdr:rowOff>7327</xdr:rowOff>
    </xdr:to>
    <xdr:cxnSp macro="">
      <xdr:nvCxnSpPr>
        <xdr:cNvPr id="27" name="Straight Arrow Connector 212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CxnSpPr/>
      </xdr:nvCxnSpPr>
      <xdr:spPr>
        <a:xfrm>
          <a:off x="47764798" y="21442387"/>
          <a:ext cx="1552575" cy="0"/>
        </a:xfrm>
        <a:prstGeom prst="straightConnector1">
          <a:avLst/>
        </a:prstGeom>
        <a:ln w="28575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106</xdr:col>
      <xdr:colOff>371475</xdr:colOff>
      <xdr:row>120</xdr:row>
      <xdr:rowOff>0</xdr:rowOff>
    </xdr:from>
    <xdr:to>
      <xdr:col>114</xdr:col>
      <xdr:colOff>38100</xdr:colOff>
      <xdr:row>120</xdr:row>
      <xdr:rowOff>0</xdr:rowOff>
    </xdr:to>
    <xdr:cxnSp macro="">
      <xdr:nvCxnSpPr>
        <xdr:cNvPr id="28" name="Straight Arrow Connector 221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CxnSpPr/>
      </xdr:nvCxnSpPr>
      <xdr:spPr>
        <a:xfrm>
          <a:off x="54222015" y="21435060"/>
          <a:ext cx="2714625" cy="0"/>
        </a:xfrm>
        <a:prstGeom prst="straightConnector1">
          <a:avLst/>
        </a:prstGeom>
        <a:ln w="28575">
          <a:solidFill>
            <a:srgbClr val="92D05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98</xdr:col>
      <xdr:colOff>0</xdr:colOff>
      <xdr:row>120</xdr:row>
      <xdr:rowOff>8282</xdr:rowOff>
    </xdr:from>
    <xdr:to>
      <xdr:col>99</xdr:col>
      <xdr:colOff>11430</xdr:colOff>
      <xdr:row>120</xdr:row>
      <xdr:rowOff>8282</xdr:rowOff>
    </xdr:to>
    <xdr:cxnSp macro="">
      <xdr:nvCxnSpPr>
        <xdr:cNvPr id="29" name="Straight Arrow Connector 224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CxnSpPr/>
      </xdr:nvCxnSpPr>
      <xdr:spPr>
        <a:xfrm>
          <a:off x="50802540" y="21443342"/>
          <a:ext cx="392430" cy="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89</xdr:col>
      <xdr:colOff>0</xdr:colOff>
      <xdr:row>120</xdr:row>
      <xdr:rowOff>8282</xdr:rowOff>
    </xdr:from>
    <xdr:to>
      <xdr:col>90</xdr:col>
      <xdr:colOff>11430</xdr:colOff>
      <xdr:row>120</xdr:row>
      <xdr:rowOff>8282</xdr:rowOff>
    </xdr:to>
    <xdr:cxnSp macro="">
      <xdr:nvCxnSpPr>
        <xdr:cNvPr id="30" name="Straight Arrow Connector 23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CxnSpPr/>
      </xdr:nvCxnSpPr>
      <xdr:spPr>
        <a:xfrm>
          <a:off x="47373540" y="21443342"/>
          <a:ext cx="392430" cy="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99</xdr:col>
      <xdr:colOff>5128</xdr:colOff>
      <xdr:row>120</xdr:row>
      <xdr:rowOff>2931</xdr:rowOff>
    </xdr:from>
    <xdr:to>
      <xdr:col>103</xdr:col>
      <xdr:colOff>36634</xdr:colOff>
      <xdr:row>120</xdr:row>
      <xdr:rowOff>7327</xdr:rowOff>
    </xdr:to>
    <xdr:cxnSp macro="">
      <xdr:nvCxnSpPr>
        <xdr:cNvPr id="31" name="Straight Arrow Connector 309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CxnSpPr/>
      </xdr:nvCxnSpPr>
      <xdr:spPr>
        <a:xfrm>
          <a:off x="51188668" y="21437991"/>
          <a:ext cx="1555506" cy="4396"/>
        </a:xfrm>
        <a:prstGeom prst="straightConnector1">
          <a:avLst/>
        </a:prstGeom>
        <a:ln w="28575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19050</xdr:colOff>
      <xdr:row>120</xdr:row>
      <xdr:rowOff>6569</xdr:rowOff>
    </xdr:from>
    <xdr:to>
      <xdr:col>98</xdr:col>
      <xdr:colOff>34565</xdr:colOff>
      <xdr:row>120</xdr:row>
      <xdr:rowOff>9525</xdr:rowOff>
    </xdr:to>
    <xdr:cxnSp macro="">
      <xdr:nvCxnSpPr>
        <xdr:cNvPr id="32" name="Straight Arrow Connector 309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CxnSpPr/>
      </xdr:nvCxnSpPr>
      <xdr:spPr>
        <a:xfrm flipV="1">
          <a:off x="49297590" y="21441629"/>
          <a:ext cx="1539515" cy="2956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89</xdr:col>
      <xdr:colOff>0</xdr:colOff>
      <xdr:row>120</xdr:row>
      <xdr:rowOff>8282</xdr:rowOff>
    </xdr:from>
    <xdr:to>
      <xdr:col>90</xdr:col>
      <xdr:colOff>11430</xdr:colOff>
      <xdr:row>120</xdr:row>
      <xdr:rowOff>8282</xdr:rowOff>
    </xdr:to>
    <xdr:cxnSp macro="">
      <xdr:nvCxnSpPr>
        <xdr:cNvPr id="33" name="Straight Arrow Connector 309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CxnSpPr/>
      </xdr:nvCxnSpPr>
      <xdr:spPr>
        <a:xfrm>
          <a:off x="47373540" y="21443342"/>
          <a:ext cx="392430" cy="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98</xdr:col>
      <xdr:colOff>0</xdr:colOff>
      <xdr:row>120</xdr:row>
      <xdr:rowOff>8282</xdr:rowOff>
    </xdr:from>
    <xdr:to>
      <xdr:col>99</xdr:col>
      <xdr:colOff>11430</xdr:colOff>
      <xdr:row>120</xdr:row>
      <xdr:rowOff>8282</xdr:rowOff>
    </xdr:to>
    <xdr:cxnSp macro="">
      <xdr:nvCxnSpPr>
        <xdr:cNvPr id="34" name="Straight Arrow Connector 3098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CxnSpPr/>
      </xdr:nvCxnSpPr>
      <xdr:spPr>
        <a:xfrm>
          <a:off x="50802540" y="21443342"/>
          <a:ext cx="392430" cy="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103</xdr:col>
      <xdr:colOff>9525</xdr:colOff>
      <xdr:row>120</xdr:row>
      <xdr:rowOff>0</xdr:rowOff>
    </xdr:from>
    <xdr:to>
      <xdr:col>107</xdr:col>
      <xdr:colOff>0</xdr:colOff>
      <xdr:row>120</xdr:row>
      <xdr:rowOff>9525</xdr:rowOff>
    </xdr:to>
    <xdr:cxnSp macro="">
      <xdr:nvCxnSpPr>
        <xdr:cNvPr id="35" name="Straight Arrow Connector 3101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CxnSpPr/>
      </xdr:nvCxnSpPr>
      <xdr:spPr>
        <a:xfrm flipV="1">
          <a:off x="52717065" y="21435060"/>
          <a:ext cx="1514475" cy="95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96</xdr:col>
      <xdr:colOff>13849</xdr:colOff>
      <xdr:row>167</xdr:row>
      <xdr:rowOff>104054</xdr:rowOff>
    </xdr:from>
    <xdr:to>
      <xdr:col>100</xdr:col>
      <xdr:colOff>316968</xdr:colOff>
      <xdr:row>169</xdr:row>
      <xdr:rowOff>71962</xdr:rowOff>
    </xdr:to>
    <xdr:sp macro="" textlink="">
      <xdr:nvSpPr>
        <xdr:cNvPr id="36" name="Arrow: Right 3129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/>
      </xdr:nvSpPr>
      <xdr:spPr>
        <a:xfrm>
          <a:off x="50054389" y="29913494"/>
          <a:ext cx="1827119" cy="326048"/>
        </a:xfrm>
        <a:prstGeom prst="rightArrow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ysClr val="windowText" lastClr="000000"/>
              </a:solidFill>
            </a:rPr>
            <a:t>Init mode</a:t>
          </a:r>
        </a:p>
      </xdr:txBody>
    </xdr:sp>
    <xdr:clientData/>
  </xdr:twoCellAnchor>
  <xdr:twoCellAnchor>
    <xdr:from>
      <xdr:col>100</xdr:col>
      <xdr:colOff>291353</xdr:colOff>
      <xdr:row>167</xdr:row>
      <xdr:rowOff>100852</xdr:rowOff>
    </xdr:from>
    <xdr:to>
      <xdr:col>107</xdr:col>
      <xdr:colOff>313765</xdr:colOff>
      <xdr:row>169</xdr:row>
      <xdr:rowOff>66855</xdr:rowOff>
    </xdr:to>
    <xdr:sp macro="" textlink="">
      <xdr:nvSpPr>
        <xdr:cNvPr id="37" name="Arrow: Right 3130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/>
      </xdr:nvSpPr>
      <xdr:spPr>
        <a:xfrm>
          <a:off x="51855893" y="29910292"/>
          <a:ext cx="2689412" cy="324143"/>
        </a:xfrm>
        <a:prstGeom prst="rightArrow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ysClr val="windowText" lastClr="000000"/>
              </a:solidFill>
            </a:rPr>
            <a:t>Steady mode</a:t>
          </a:r>
        </a:p>
      </xdr:txBody>
    </xdr:sp>
    <xdr:clientData/>
  </xdr:twoCellAnchor>
  <xdr:twoCellAnchor>
    <xdr:from>
      <xdr:col>110</xdr:col>
      <xdr:colOff>67235</xdr:colOff>
      <xdr:row>167</xdr:row>
      <xdr:rowOff>78441</xdr:rowOff>
    </xdr:from>
    <xdr:to>
      <xdr:col>114</xdr:col>
      <xdr:colOff>11205</xdr:colOff>
      <xdr:row>169</xdr:row>
      <xdr:rowOff>46349</xdr:rowOff>
    </xdr:to>
    <xdr:sp macro="" textlink="">
      <xdr:nvSpPr>
        <xdr:cNvPr id="38" name="Arrow: Right 3131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/>
      </xdr:nvSpPr>
      <xdr:spPr>
        <a:xfrm>
          <a:off x="55441775" y="29887881"/>
          <a:ext cx="1467970" cy="326048"/>
        </a:xfrm>
        <a:prstGeom prst="rightArrow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ysClr val="windowText" lastClr="000000"/>
              </a:solidFill>
            </a:rPr>
            <a:t>Init mode</a:t>
          </a:r>
        </a:p>
      </xdr:txBody>
    </xdr:sp>
    <xdr:clientData/>
  </xdr:twoCellAnchor>
  <xdr:twoCellAnchor>
    <xdr:from>
      <xdr:col>87</xdr:col>
      <xdr:colOff>13607</xdr:colOff>
      <xdr:row>167</xdr:row>
      <xdr:rowOff>81643</xdr:rowOff>
    </xdr:from>
    <xdr:to>
      <xdr:col>93</xdr:col>
      <xdr:colOff>417019</xdr:colOff>
      <xdr:row>169</xdr:row>
      <xdr:rowOff>47646</xdr:rowOff>
    </xdr:to>
    <xdr:sp macro="" textlink="">
      <xdr:nvSpPr>
        <xdr:cNvPr id="39" name="Arrow: Right 3132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46625147" y="29891083"/>
          <a:ext cx="2651312" cy="324143"/>
        </a:xfrm>
        <a:prstGeom prst="rightArrow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ysClr val="windowText" lastClr="000000"/>
              </a:solidFill>
            </a:rPr>
            <a:t>Steady mode</a:t>
          </a:r>
        </a:p>
      </xdr:txBody>
    </xdr:sp>
    <xdr:clientData/>
  </xdr:twoCellAnchor>
  <xdr:twoCellAnchor>
    <xdr:from>
      <xdr:col>87</xdr:col>
      <xdr:colOff>40986</xdr:colOff>
      <xdr:row>103</xdr:row>
      <xdr:rowOff>72447</xdr:rowOff>
    </xdr:from>
    <xdr:to>
      <xdr:col>113</xdr:col>
      <xdr:colOff>361083</xdr:colOff>
      <xdr:row>105</xdr:row>
      <xdr:rowOff>141721</xdr:rowOff>
    </xdr:to>
    <xdr:sp macro="" textlink="">
      <xdr:nvSpPr>
        <xdr:cNvPr id="40" name="Arrow: Right 205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/>
      </xdr:nvSpPr>
      <xdr:spPr>
        <a:xfrm>
          <a:off x="46652526" y="18375687"/>
          <a:ext cx="10226097" cy="419794"/>
        </a:xfrm>
        <a:prstGeom prst="rightArrow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ysClr val="windowText" lastClr="000000"/>
              </a:solidFill>
            </a:rPr>
            <a:t>Steady mode</a:t>
          </a:r>
        </a:p>
      </xdr:txBody>
    </xdr:sp>
    <xdr:clientData/>
  </xdr:twoCellAnchor>
  <xdr:twoCellAnchor>
    <xdr:from>
      <xdr:col>4</xdr:col>
      <xdr:colOff>258632</xdr:colOff>
      <xdr:row>88</xdr:row>
      <xdr:rowOff>115551</xdr:rowOff>
    </xdr:from>
    <xdr:to>
      <xdr:col>7</xdr:col>
      <xdr:colOff>55806</xdr:colOff>
      <xdr:row>98</xdr:row>
      <xdr:rowOff>30522</xdr:rowOff>
    </xdr:to>
    <xdr:sp macro="" textlink="">
      <xdr:nvSpPr>
        <xdr:cNvPr id="41" name="Flowchart: Process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/>
      </xdr:nvSpPr>
      <xdr:spPr>
        <a:xfrm>
          <a:off x="2605592" y="15713691"/>
          <a:ext cx="1557394" cy="1705671"/>
        </a:xfrm>
        <a:prstGeom prst="flowChartProcess">
          <a:avLst/>
        </a:prstGeom>
        <a:solidFill>
          <a:schemeClr val="bg1">
            <a:lumMod val="95000"/>
          </a:schemeClr>
        </a:solid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GB" sz="1200" b="1"/>
            <a:t>Configuration</a:t>
          </a:r>
        </a:p>
        <a:p>
          <a:pPr algn="ctr"/>
          <a:r>
            <a:rPr lang="en-GB" sz="1200" b="0" baseline="0"/>
            <a:t>Write/Read system configuration</a:t>
          </a:r>
        </a:p>
      </xdr:txBody>
    </xdr:sp>
    <xdr:clientData/>
  </xdr:twoCellAnchor>
  <xdr:twoCellAnchor>
    <xdr:from>
      <xdr:col>7</xdr:col>
      <xdr:colOff>153631</xdr:colOff>
      <xdr:row>96</xdr:row>
      <xdr:rowOff>29346</xdr:rowOff>
    </xdr:from>
    <xdr:to>
      <xdr:col>8</xdr:col>
      <xdr:colOff>19833</xdr:colOff>
      <xdr:row>97</xdr:row>
      <xdr:rowOff>158841</xdr:rowOff>
    </xdr:to>
    <xdr:sp macro="" textlink="">
      <xdr:nvSpPr>
        <xdr:cNvPr id="42" name="Right Arrow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4260811" y="17067666"/>
          <a:ext cx="452942" cy="304755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468630</xdr:colOff>
      <xdr:row>89</xdr:row>
      <xdr:rowOff>112263</xdr:rowOff>
    </xdr:from>
    <xdr:to>
      <xdr:col>4</xdr:col>
      <xdr:colOff>186243</xdr:colOff>
      <xdr:row>91</xdr:row>
      <xdr:rowOff>30170</xdr:rowOff>
    </xdr:to>
    <xdr:sp macro="" textlink="">
      <xdr:nvSpPr>
        <xdr:cNvPr id="43" name="Right Arrow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/>
      </xdr:nvSpPr>
      <xdr:spPr>
        <a:xfrm>
          <a:off x="2228850" y="15893283"/>
          <a:ext cx="304353" cy="276047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541721</xdr:colOff>
      <xdr:row>86</xdr:row>
      <xdr:rowOff>174085</xdr:rowOff>
    </xdr:from>
    <xdr:to>
      <xdr:col>4</xdr:col>
      <xdr:colOff>220436</xdr:colOff>
      <xdr:row>88</xdr:row>
      <xdr:rowOff>140945</xdr:rowOff>
    </xdr:to>
    <xdr:sp macro="" textlink="">
      <xdr:nvSpPr>
        <xdr:cNvPr id="44" name="Right Arrow 64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/>
      </xdr:nvSpPr>
      <xdr:spPr>
        <a:xfrm rot="2719450">
          <a:off x="2268359" y="15440047"/>
          <a:ext cx="332620" cy="265455"/>
        </a:xfrm>
        <a:prstGeom prst="rightArrow">
          <a:avLst/>
        </a:prstGeom>
        <a:solidFill>
          <a:srgbClr val="FFCCFF"/>
        </a:solidFill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497205</xdr:colOff>
      <xdr:row>85</xdr:row>
      <xdr:rowOff>91439</xdr:rowOff>
    </xdr:from>
    <xdr:to>
      <xdr:col>3</xdr:col>
      <xdr:colOff>551497</xdr:colOff>
      <xdr:row>88</xdr:row>
      <xdr:rowOff>380999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 txBox="1"/>
      </xdr:nvSpPr>
      <xdr:spPr>
        <a:xfrm>
          <a:off x="1092518" y="14509908"/>
          <a:ext cx="1244917" cy="8134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Power</a:t>
          </a:r>
          <a:r>
            <a:rPr lang="en-US" sz="1200" b="0" i="0" baseline="0">
              <a:solidFill>
                <a:schemeClr val="dk1"/>
              </a:solidFill>
              <a:effectLst/>
              <a:latin typeface="Bosch Office Sans" pitchFamily="2" charset="0"/>
              <a:ea typeface="+mn-ea"/>
              <a:cs typeface="+mn-cs"/>
            </a:rPr>
            <a:t> cut-off</a:t>
          </a:r>
        </a:p>
        <a:p>
          <a:r>
            <a:rPr lang="en-US" sz="1200" b="0" i="0" baseline="0">
              <a:solidFill>
                <a:schemeClr val="dk1"/>
              </a:solidFill>
              <a:effectLst/>
              <a:latin typeface="Bosch Office Sans" pitchFamily="2" charset="0"/>
              <a:ea typeface="+mn-ea"/>
              <a:cs typeface="+mn-cs"/>
            </a:rPr>
            <a:t>Idle mode</a:t>
          </a:r>
        </a:p>
        <a:p>
          <a:r>
            <a:rPr lang="en-US" sz="1200" b="0" i="0" baseline="0">
              <a:solidFill>
                <a:schemeClr val="dk1"/>
              </a:solidFill>
              <a:effectLst/>
              <a:latin typeface="Bosch Office Sans" pitchFamily="2" charset="0"/>
              <a:ea typeface="+mn-ea"/>
              <a:cs typeface="+mn-cs"/>
            </a:rPr>
            <a:t>HVCut feature not support</a:t>
          </a:r>
        </a:p>
        <a:p>
          <a:endParaRPr lang="en-US" sz="1200" b="0" i="0" baseline="0">
            <a:solidFill>
              <a:schemeClr val="dk1"/>
            </a:solidFill>
            <a:effectLst/>
            <a:latin typeface="Bosch Office Sans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470534</xdr:colOff>
      <xdr:row>89</xdr:row>
      <xdr:rowOff>120015</xdr:rowOff>
    </xdr:from>
    <xdr:to>
      <xdr:col>2</xdr:col>
      <xdr:colOff>594360</xdr:colOff>
      <xdr:row>91</xdr:row>
      <xdr:rowOff>32385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/>
      </xdr:nvSpPr>
      <xdr:spPr>
        <a:xfrm>
          <a:off x="1057274" y="15901035"/>
          <a:ext cx="702946" cy="2705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Tester</a:t>
          </a:r>
          <a:endParaRPr lang="en-GB" sz="1200" b="0">
            <a:solidFill>
              <a:sysClr val="windowText" lastClr="000000"/>
            </a:solidFill>
            <a:latin typeface="Bosch Office Sans" pitchFamily="2" charset="0"/>
          </a:endParaRPr>
        </a:p>
      </xdr:txBody>
    </xdr:sp>
    <xdr:clientData/>
  </xdr:twoCellAnchor>
  <xdr:twoCellAnchor>
    <xdr:from>
      <xdr:col>7</xdr:col>
      <xdr:colOff>600075</xdr:colOff>
      <xdr:row>96</xdr:row>
      <xdr:rowOff>93345</xdr:rowOff>
    </xdr:from>
    <xdr:to>
      <xdr:col>10</xdr:col>
      <xdr:colOff>528204</xdr:colOff>
      <xdr:row>98</xdr:row>
      <xdr:rowOff>5715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 txBox="1"/>
      </xdr:nvSpPr>
      <xdr:spPr>
        <a:xfrm>
          <a:off x="4692015" y="17131665"/>
          <a:ext cx="1703589" cy="2628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Configuration change</a:t>
          </a:r>
        </a:p>
      </xdr:txBody>
    </xdr:sp>
    <xdr:clientData/>
  </xdr:twoCellAnchor>
  <xdr:twoCellAnchor>
    <xdr:from>
      <xdr:col>5</xdr:col>
      <xdr:colOff>24631</xdr:colOff>
      <xdr:row>98</xdr:row>
      <xdr:rowOff>110625</xdr:rowOff>
    </xdr:from>
    <xdr:to>
      <xdr:col>5</xdr:col>
      <xdr:colOff>300678</xdr:colOff>
      <xdr:row>100</xdr:row>
      <xdr:rowOff>75888</xdr:rowOff>
    </xdr:to>
    <xdr:sp macro="" textlink="">
      <xdr:nvSpPr>
        <xdr:cNvPr id="48" name="Right Arrow 42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/>
      </xdr:nvSpPr>
      <xdr:spPr>
        <a:xfrm rot="5400000">
          <a:off x="2927033" y="17530763"/>
          <a:ext cx="338643" cy="276047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407670</xdr:colOff>
      <xdr:row>100</xdr:row>
      <xdr:rowOff>97153</xdr:rowOff>
    </xdr:from>
    <xdr:to>
      <xdr:col>6</xdr:col>
      <xdr:colOff>211455</xdr:colOff>
      <xdr:row>103</xdr:row>
      <xdr:rowOff>66675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 txBox="1"/>
      </xdr:nvSpPr>
      <xdr:spPr>
        <a:xfrm>
          <a:off x="2754630" y="17859373"/>
          <a:ext cx="977265" cy="5105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- Can trace</a:t>
          </a:r>
        </a:p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- PSDiag</a:t>
          </a:r>
          <a:endParaRPr lang="en-GB" sz="1200" b="0">
            <a:solidFill>
              <a:sysClr val="windowText" lastClr="000000"/>
            </a:solidFill>
            <a:latin typeface="Bosch Office Sans" pitchFamily="2" charset="0"/>
          </a:endParaRPr>
        </a:p>
      </xdr:txBody>
    </xdr:sp>
    <xdr:clientData/>
  </xdr:twoCellAnchor>
  <xdr:twoCellAnchor>
    <xdr:from>
      <xdr:col>4</xdr:col>
      <xdr:colOff>220532</xdr:colOff>
      <xdr:row>130</xdr:row>
      <xdr:rowOff>16491</xdr:rowOff>
    </xdr:from>
    <xdr:to>
      <xdr:col>7</xdr:col>
      <xdr:colOff>17706</xdr:colOff>
      <xdr:row>139</xdr:row>
      <xdr:rowOff>114342</xdr:rowOff>
    </xdr:to>
    <xdr:sp macro="" textlink="">
      <xdr:nvSpPr>
        <xdr:cNvPr id="50" name="Flowchart: Process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/>
      </xdr:nvSpPr>
      <xdr:spPr>
        <a:xfrm>
          <a:off x="2567492" y="23280351"/>
          <a:ext cx="1557394" cy="1675191"/>
        </a:xfrm>
        <a:prstGeom prst="flowChartProcess">
          <a:avLst/>
        </a:prstGeom>
        <a:solidFill>
          <a:schemeClr val="bg1">
            <a:lumMod val="95000"/>
          </a:schemeClr>
        </a:solid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GB" sz="1200" b="1"/>
            <a:t>Crash Detection</a:t>
          </a:r>
        </a:p>
        <a:p>
          <a:pPr algn="ctr"/>
          <a:r>
            <a:rPr lang="en-GB" sz="1200" b="0" baseline="0"/>
            <a:t>Analysis sensors data and send crash information</a:t>
          </a:r>
        </a:p>
      </xdr:txBody>
    </xdr:sp>
    <xdr:clientData/>
  </xdr:twoCellAnchor>
  <xdr:twoCellAnchor>
    <xdr:from>
      <xdr:col>7</xdr:col>
      <xdr:colOff>161251</xdr:colOff>
      <xdr:row>137</xdr:row>
      <xdr:rowOff>151266</xdr:rowOff>
    </xdr:from>
    <xdr:to>
      <xdr:col>8</xdr:col>
      <xdr:colOff>27453</xdr:colOff>
      <xdr:row>139</xdr:row>
      <xdr:rowOff>97881</xdr:rowOff>
    </xdr:to>
    <xdr:sp macro="" textlink="">
      <xdr:nvSpPr>
        <xdr:cNvPr id="51" name="Right Arrow 41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/>
      </xdr:nvSpPr>
      <xdr:spPr>
        <a:xfrm>
          <a:off x="4268431" y="24641946"/>
          <a:ext cx="452942" cy="297135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476250</xdr:colOff>
      <xdr:row>131</xdr:row>
      <xdr:rowOff>51303</xdr:rowOff>
    </xdr:from>
    <xdr:to>
      <xdr:col>4</xdr:col>
      <xdr:colOff>193863</xdr:colOff>
      <xdr:row>132</xdr:row>
      <xdr:rowOff>152090</xdr:rowOff>
    </xdr:to>
    <xdr:sp macro="" textlink="">
      <xdr:nvSpPr>
        <xdr:cNvPr id="52" name="Right Arrow 42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/>
      </xdr:nvSpPr>
      <xdr:spPr>
        <a:xfrm>
          <a:off x="2236470" y="23490423"/>
          <a:ext cx="304353" cy="276047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503621</xdr:colOff>
      <xdr:row>128</xdr:row>
      <xdr:rowOff>75025</xdr:rowOff>
    </xdr:from>
    <xdr:to>
      <xdr:col>4</xdr:col>
      <xdr:colOff>182336</xdr:colOff>
      <xdr:row>130</xdr:row>
      <xdr:rowOff>41885</xdr:rowOff>
    </xdr:to>
    <xdr:sp macro="" textlink="">
      <xdr:nvSpPr>
        <xdr:cNvPr id="53" name="Right Arrow 64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/>
      </xdr:nvSpPr>
      <xdr:spPr>
        <a:xfrm rot="2719450">
          <a:off x="2234069" y="23010517"/>
          <a:ext cx="325000" cy="265455"/>
        </a:xfrm>
        <a:prstGeom prst="rightArrow">
          <a:avLst/>
        </a:prstGeom>
        <a:solidFill>
          <a:srgbClr val="FFCCFF"/>
        </a:solidFill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514350</xdr:colOff>
      <xdr:row>127</xdr:row>
      <xdr:rowOff>163831</xdr:rowOff>
    </xdr:from>
    <xdr:to>
      <xdr:col>4</xdr:col>
      <xdr:colOff>69273</xdr:colOff>
      <xdr:row>129</xdr:row>
      <xdr:rowOff>74295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 txBox="1"/>
      </xdr:nvSpPr>
      <xdr:spPr>
        <a:xfrm>
          <a:off x="1101090" y="22886671"/>
          <a:ext cx="1315143" cy="2686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Idle/Plant mode</a:t>
          </a:r>
          <a:endParaRPr lang="en-US" sz="1200" b="0" i="0" baseline="0">
            <a:solidFill>
              <a:schemeClr val="dk1"/>
            </a:solidFill>
            <a:effectLst/>
            <a:latin typeface="Bosch Office Sans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501014</xdr:colOff>
      <xdr:row>131</xdr:row>
      <xdr:rowOff>20955</xdr:rowOff>
    </xdr:from>
    <xdr:to>
      <xdr:col>4</xdr:col>
      <xdr:colOff>43814</xdr:colOff>
      <xdr:row>132</xdr:row>
      <xdr:rowOff>108585</xdr:rowOff>
    </xdr:to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 txBox="1"/>
      </xdr:nvSpPr>
      <xdr:spPr>
        <a:xfrm>
          <a:off x="1087754" y="23460075"/>
          <a:ext cx="1303020" cy="2628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Crash injection</a:t>
          </a:r>
          <a:endParaRPr lang="en-GB" sz="1200" b="0">
            <a:solidFill>
              <a:sysClr val="windowText" lastClr="000000"/>
            </a:solidFill>
            <a:latin typeface="Bosch Office Sans" pitchFamily="2" charset="0"/>
          </a:endParaRPr>
        </a:p>
      </xdr:txBody>
    </xdr:sp>
    <xdr:clientData/>
  </xdr:twoCellAnchor>
  <xdr:twoCellAnchor>
    <xdr:from>
      <xdr:col>7</xdr:col>
      <xdr:colOff>594360</xdr:colOff>
      <xdr:row>137</xdr:row>
      <xdr:rowOff>165735</xdr:rowOff>
    </xdr:from>
    <xdr:to>
      <xdr:col>10</xdr:col>
      <xdr:colOff>403860</xdr:colOff>
      <xdr:row>139</xdr:row>
      <xdr:rowOff>80010</xdr:rowOff>
    </xdr:to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 txBox="1"/>
      </xdr:nvSpPr>
      <xdr:spPr>
        <a:xfrm>
          <a:off x="4693920" y="24656415"/>
          <a:ext cx="1577340" cy="2647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Crash trigger</a:t>
          </a:r>
        </a:p>
      </xdr:txBody>
    </xdr:sp>
    <xdr:clientData/>
  </xdr:twoCellAnchor>
  <xdr:twoCellAnchor>
    <xdr:from>
      <xdr:col>4</xdr:col>
      <xdr:colOff>466591</xdr:colOff>
      <xdr:row>140</xdr:row>
      <xdr:rowOff>49665</xdr:rowOff>
    </xdr:from>
    <xdr:to>
      <xdr:col>5</xdr:col>
      <xdr:colOff>133038</xdr:colOff>
      <xdr:row>142</xdr:row>
      <xdr:rowOff>22548</xdr:rowOff>
    </xdr:to>
    <xdr:sp macro="" textlink="">
      <xdr:nvSpPr>
        <xdr:cNvPr id="57" name="Right Arrow 42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/>
      </xdr:nvSpPr>
      <xdr:spPr>
        <a:xfrm rot="5400000">
          <a:off x="2778443" y="25101233"/>
          <a:ext cx="323403" cy="253187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342900</xdr:colOff>
      <xdr:row>141</xdr:row>
      <xdr:rowOff>165734</xdr:rowOff>
    </xdr:from>
    <xdr:to>
      <xdr:col>6</xdr:col>
      <xdr:colOff>30480</xdr:colOff>
      <xdr:row>148</xdr:row>
      <xdr:rowOff>15240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 txBox="1"/>
      </xdr:nvSpPr>
      <xdr:spPr>
        <a:xfrm>
          <a:off x="2103120" y="25357454"/>
          <a:ext cx="1447800" cy="10763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- Can scope</a:t>
          </a:r>
        </a:p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- Can trace</a:t>
          </a:r>
        </a:p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- Check crash fault</a:t>
          </a:r>
          <a:endParaRPr lang="en-GB" sz="1200" b="0">
            <a:solidFill>
              <a:sysClr val="windowText" lastClr="000000"/>
            </a:solidFill>
            <a:latin typeface="Bosch Office Sans" pitchFamily="2" charset="0"/>
          </a:endParaRPr>
        </a:p>
      </xdr:txBody>
    </xdr:sp>
    <xdr:clientData/>
  </xdr:twoCellAnchor>
  <xdr:twoCellAnchor>
    <xdr:from>
      <xdr:col>4</xdr:col>
      <xdr:colOff>419100</xdr:colOff>
      <xdr:row>127</xdr:row>
      <xdr:rowOff>145243</xdr:rowOff>
    </xdr:from>
    <xdr:to>
      <xdr:col>5</xdr:col>
      <xdr:colOff>100740</xdr:colOff>
      <xdr:row>129</xdr:row>
      <xdr:rowOff>146128</xdr:rowOff>
    </xdr:to>
    <xdr:sp macro="" textlink="">
      <xdr:nvSpPr>
        <xdr:cNvPr id="59" name="Right Arrow 44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/>
      </xdr:nvSpPr>
      <xdr:spPr>
        <a:xfrm rot="5400000">
          <a:off x="2720737" y="22913406"/>
          <a:ext cx="359025" cy="268380"/>
        </a:xfrm>
        <a:prstGeom prst="rightArrow">
          <a:avLst/>
        </a:prstGeom>
        <a:solidFill>
          <a:schemeClr val="accent5">
            <a:lumMod val="20000"/>
            <a:lumOff val="80000"/>
          </a:schemeClr>
        </a:solidFill>
        <a:ln w="28575">
          <a:solidFill>
            <a:srgbClr val="0000FF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</xdr:col>
      <xdr:colOff>160346</xdr:colOff>
      <xdr:row>126</xdr:row>
      <xdr:rowOff>91439</xdr:rowOff>
    </xdr:from>
    <xdr:to>
      <xdr:col>8</xdr:col>
      <xdr:colOff>344805</xdr:colOff>
      <xdr:row>129</xdr:row>
      <xdr:rowOff>15240</xdr:rowOff>
    </xdr:to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 txBox="1"/>
      </xdr:nvSpPr>
      <xdr:spPr>
        <a:xfrm>
          <a:off x="3094046" y="22631399"/>
          <a:ext cx="1944679" cy="4648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>
              <a:solidFill>
                <a:schemeClr val="dk1"/>
              </a:solidFill>
              <a:effectLst/>
              <a:latin typeface="Bosch Office Sans" pitchFamily="2" charset="0"/>
              <a:ea typeface="+mn-ea"/>
              <a:cs typeface="+mn-cs"/>
            </a:rPr>
            <a:t>Not in Failure Mode (Algo is not faulty)</a:t>
          </a:r>
          <a:endParaRPr lang="en-US" sz="1000">
            <a:effectLst/>
            <a:latin typeface="Bosch Office Sans" pitchFamily="2" charset="0"/>
          </a:endParaRPr>
        </a:p>
      </xdr:txBody>
    </xdr:sp>
    <xdr:clientData/>
  </xdr:twoCellAnchor>
  <xdr:twoCellAnchor>
    <xdr:from>
      <xdr:col>6</xdr:col>
      <xdr:colOff>220980</xdr:colOff>
      <xdr:row>140</xdr:row>
      <xdr:rowOff>45721</xdr:rowOff>
    </xdr:from>
    <xdr:to>
      <xdr:col>6</xdr:col>
      <xdr:colOff>509295</xdr:colOff>
      <xdr:row>142</xdr:row>
      <xdr:rowOff>20201</xdr:rowOff>
    </xdr:to>
    <xdr:sp macro="" textlink="">
      <xdr:nvSpPr>
        <xdr:cNvPr id="61" name="Right Arrow 64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/>
      </xdr:nvSpPr>
      <xdr:spPr>
        <a:xfrm rot="5400000">
          <a:off x="3723078" y="25080523"/>
          <a:ext cx="325000" cy="288315"/>
        </a:xfrm>
        <a:prstGeom prst="rightArrow">
          <a:avLst/>
        </a:prstGeom>
        <a:solidFill>
          <a:srgbClr val="FFCCFF"/>
        </a:solidFill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121920</xdr:colOff>
      <xdr:row>141</xdr:row>
      <xdr:rowOff>167640</xdr:rowOff>
    </xdr:from>
    <xdr:to>
      <xdr:col>8</xdr:col>
      <xdr:colOff>30480</xdr:colOff>
      <xdr:row>144</xdr:row>
      <xdr:rowOff>91440</xdr:rowOff>
    </xdr:to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 txBox="1"/>
      </xdr:nvSpPr>
      <xdr:spPr>
        <a:xfrm>
          <a:off x="3642360" y="25359360"/>
          <a:ext cx="1082040" cy="4495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buFontTx/>
            <a:buNone/>
            <a:defRPr lang="en-US" sz="1800" b="0" i="0" u="none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200" b="0">
              <a:solidFill>
                <a:sysClr val="windowText" lastClr="000000"/>
              </a:solidFill>
              <a:latin typeface="Bosch Office Sans" pitchFamily="2" charset="0"/>
            </a:rPr>
            <a:t>No</a:t>
          </a:r>
          <a:r>
            <a:rPr lang="en-GB" sz="1200" b="0" baseline="0">
              <a:solidFill>
                <a:sysClr val="windowText" lastClr="000000"/>
              </a:solidFill>
              <a:latin typeface="Bosch Office Sans" pitchFamily="2" charset="0"/>
            </a:rPr>
            <a:t> trigger will be sent</a:t>
          </a:r>
          <a:endParaRPr lang="en-GB" sz="1200" b="0">
            <a:solidFill>
              <a:sysClr val="windowText" lastClr="000000"/>
            </a:solidFill>
            <a:latin typeface="Bosch Office Sans" pitchFamily="2" charset="0"/>
          </a:endParaRPr>
        </a:p>
      </xdr:txBody>
    </xdr:sp>
    <xdr:clientData/>
  </xdr:twoCellAnchor>
  <xdr:twoCellAnchor>
    <xdr:from>
      <xdr:col>4</xdr:col>
      <xdr:colOff>258632</xdr:colOff>
      <xdr:row>153</xdr:row>
      <xdr:rowOff>115551</xdr:rowOff>
    </xdr:from>
    <xdr:to>
      <xdr:col>7</xdr:col>
      <xdr:colOff>55806</xdr:colOff>
      <xdr:row>163</xdr:row>
      <xdr:rowOff>30522</xdr:rowOff>
    </xdr:to>
    <xdr:sp macro="" textlink="">
      <xdr:nvSpPr>
        <xdr:cNvPr id="63" name="Flowchart: Process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/>
      </xdr:nvSpPr>
      <xdr:spPr>
        <a:xfrm>
          <a:off x="2605592" y="27425631"/>
          <a:ext cx="1557394" cy="1705671"/>
        </a:xfrm>
        <a:prstGeom prst="flowChartProcess">
          <a:avLst/>
        </a:prstGeom>
        <a:solidFill>
          <a:schemeClr val="bg1">
            <a:lumMod val="95000"/>
          </a:schemeClr>
        </a:solid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GB" sz="1200" b="1"/>
            <a:t>ECU mode</a:t>
          </a:r>
        </a:p>
        <a:p>
          <a:pPr algn="ctr"/>
          <a:r>
            <a:rPr lang="en-GB" sz="1200" b="0" baseline="0"/>
            <a:t>Indicate mode of ECU</a:t>
          </a:r>
        </a:p>
      </xdr:txBody>
    </xdr:sp>
    <xdr:clientData/>
  </xdr:twoCellAnchor>
  <xdr:twoCellAnchor>
    <xdr:from>
      <xdr:col>7</xdr:col>
      <xdr:colOff>153631</xdr:colOff>
      <xdr:row>161</xdr:row>
      <xdr:rowOff>29346</xdr:rowOff>
    </xdr:from>
    <xdr:to>
      <xdr:col>8</xdr:col>
      <xdr:colOff>19833</xdr:colOff>
      <xdr:row>162</xdr:row>
      <xdr:rowOff>158841</xdr:rowOff>
    </xdr:to>
    <xdr:sp macro="" textlink="">
      <xdr:nvSpPr>
        <xdr:cNvPr id="64" name="Right Arrow 41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/>
      </xdr:nvSpPr>
      <xdr:spPr>
        <a:xfrm>
          <a:off x="4260811" y="28756746"/>
          <a:ext cx="452942" cy="304755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468630</xdr:colOff>
      <xdr:row>154</xdr:row>
      <xdr:rowOff>112263</xdr:rowOff>
    </xdr:from>
    <xdr:to>
      <xdr:col>4</xdr:col>
      <xdr:colOff>186243</xdr:colOff>
      <xdr:row>156</xdr:row>
      <xdr:rowOff>30170</xdr:rowOff>
    </xdr:to>
    <xdr:sp macro="" textlink="">
      <xdr:nvSpPr>
        <xdr:cNvPr id="65" name="Right Arrow 42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/>
      </xdr:nvSpPr>
      <xdr:spPr>
        <a:xfrm>
          <a:off x="2228850" y="27597603"/>
          <a:ext cx="304353" cy="268427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541721</xdr:colOff>
      <xdr:row>151</xdr:row>
      <xdr:rowOff>174085</xdr:rowOff>
    </xdr:from>
    <xdr:to>
      <xdr:col>4</xdr:col>
      <xdr:colOff>220436</xdr:colOff>
      <xdr:row>153</xdr:row>
      <xdr:rowOff>140945</xdr:rowOff>
    </xdr:to>
    <xdr:sp macro="" textlink="">
      <xdr:nvSpPr>
        <xdr:cNvPr id="66" name="Right Arrow 64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/>
      </xdr:nvSpPr>
      <xdr:spPr>
        <a:xfrm rot="2719450">
          <a:off x="2275979" y="27159607"/>
          <a:ext cx="317380" cy="265455"/>
        </a:xfrm>
        <a:prstGeom prst="rightArrow">
          <a:avLst/>
        </a:prstGeom>
        <a:solidFill>
          <a:srgbClr val="FFCCFF"/>
        </a:solidFill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497206</xdr:colOff>
      <xdr:row>150</xdr:row>
      <xdr:rowOff>167640</xdr:rowOff>
    </xdr:from>
    <xdr:to>
      <xdr:col>3</xdr:col>
      <xdr:colOff>445771</xdr:colOff>
      <xdr:row>152</xdr:row>
      <xdr:rowOff>85725</xdr:rowOff>
    </xdr:to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 txBox="1"/>
      </xdr:nvSpPr>
      <xdr:spPr>
        <a:xfrm>
          <a:off x="1083946" y="26951940"/>
          <a:ext cx="1122045" cy="2686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Power</a:t>
          </a:r>
          <a:r>
            <a:rPr lang="en-US" sz="1200" b="0" i="0" baseline="0">
              <a:solidFill>
                <a:schemeClr val="dk1"/>
              </a:solidFill>
              <a:effectLst/>
              <a:latin typeface="Bosch Office Sans" pitchFamily="2" charset="0"/>
              <a:ea typeface="+mn-ea"/>
              <a:cs typeface="+mn-cs"/>
            </a:rPr>
            <a:t> cut-off</a:t>
          </a:r>
        </a:p>
      </xdr:txBody>
    </xdr:sp>
    <xdr:clientData/>
  </xdr:twoCellAnchor>
  <xdr:twoCellAnchor>
    <xdr:from>
      <xdr:col>1</xdr:col>
      <xdr:colOff>506728</xdr:colOff>
      <xdr:row>154</xdr:row>
      <xdr:rowOff>89534</xdr:rowOff>
    </xdr:from>
    <xdr:to>
      <xdr:col>3</xdr:col>
      <xdr:colOff>421005</xdr:colOff>
      <xdr:row>157</xdr:row>
      <xdr:rowOff>38099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 txBox="1"/>
      </xdr:nvSpPr>
      <xdr:spPr>
        <a:xfrm>
          <a:off x="1093468" y="27574874"/>
          <a:ext cx="1087757" cy="4895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Change</a:t>
          </a:r>
          <a:r>
            <a:rPr lang="en-US" sz="1200" b="0" baseline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 ECU mode</a:t>
          </a:r>
          <a:endParaRPr lang="en-GB" sz="1200" b="0">
            <a:solidFill>
              <a:sysClr val="windowText" lastClr="000000"/>
            </a:solidFill>
            <a:latin typeface="Bosch Office Sans" pitchFamily="2" charset="0"/>
          </a:endParaRPr>
        </a:p>
      </xdr:txBody>
    </xdr:sp>
    <xdr:clientData/>
  </xdr:twoCellAnchor>
  <xdr:twoCellAnchor>
    <xdr:from>
      <xdr:col>7</xdr:col>
      <xdr:colOff>600075</xdr:colOff>
      <xdr:row>161</xdr:row>
      <xdr:rowOff>45720</xdr:rowOff>
    </xdr:from>
    <xdr:to>
      <xdr:col>10</xdr:col>
      <xdr:colOff>409575</xdr:colOff>
      <xdr:row>162</xdr:row>
      <xdr:rowOff>129540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/>
      </xdr:nvSpPr>
      <xdr:spPr>
        <a:xfrm>
          <a:off x="4692015" y="28773120"/>
          <a:ext cx="1584960" cy="2590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ECU mode</a:t>
          </a:r>
        </a:p>
      </xdr:txBody>
    </xdr:sp>
    <xdr:clientData/>
  </xdr:twoCellAnchor>
  <xdr:twoCellAnchor>
    <xdr:from>
      <xdr:col>4</xdr:col>
      <xdr:colOff>478021</xdr:colOff>
      <xdr:row>163</xdr:row>
      <xdr:rowOff>101101</xdr:rowOff>
    </xdr:from>
    <xdr:to>
      <xdr:col>5</xdr:col>
      <xdr:colOff>146373</xdr:colOff>
      <xdr:row>165</xdr:row>
      <xdr:rowOff>66364</xdr:rowOff>
    </xdr:to>
    <xdr:sp macro="" textlink="">
      <xdr:nvSpPr>
        <xdr:cNvPr id="70" name="Right Arrow 42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SpPr/>
      </xdr:nvSpPr>
      <xdr:spPr>
        <a:xfrm rot="5400000">
          <a:off x="2794635" y="29232227"/>
          <a:ext cx="315783" cy="255092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259080</xdr:colOff>
      <xdr:row>165</xdr:row>
      <xdr:rowOff>97154</xdr:rowOff>
    </xdr:from>
    <xdr:to>
      <xdr:col>5</xdr:col>
      <xdr:colOff>367665</xdr:colOff>
      <xdr:row>167</xdr:row>
      <xdr:rowOff>19050</xdr:rowOff>
    </xdr:to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SpPr txBox="1"/>
      </xdr:nvSpPr>
      <xdr:spPr>
        <a:xfrm>
          <a:off x="2606040" y="29548454"/>
          <a:ext cx="695325" cy="2800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PSDiag</a:t>
          </a:r>
          <a:endParaRPr lang="en-GB" sz="1200" b="0">
            <a:solidFill>
              <a:sysClr val="windowText" lastClr="000000"/>
            </a:solidFill>
            <a:latin typeface="Bosch Office Sans" pitchFamily="2" charset="0"/>
          </a:endParaRPr>
        </a:p>
      </xdr:txBody>
    </xdr:sp>
    <xdr:clientData/>
  </xdr:twoCellAnchor>
  <xdr:twoCellAnchor>
    <xdr:from>
      <xdr:col>5</xdr:col>
      <xdr:colOff>510540</xdr:colOff>
      <xdr:row>165</xdr:row>
      <xdr:rowOff>95114</xdr:rowOff>
    </xdr:from>
    <xdr:to>
      <xdr:col>7</xdr:col>
      <xdr:colOff>542925</xdr:colOff>
      <xdr:row>168</xdr:row>
      <xdr:rowOff>95250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 txBox="1"/>
      </xdr:nvSpPr>
      <xdr:spPr>
        <a:xfrm>
          <a:off x="3444240" y="29546414"/>
          <a:ext cx="1205865" cy="5335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No ECU mode indicated</a:t>
          </a:r>
          <a:endParaRPr lang="en-GB" sz="1200" b="0">
            <a:solidFill>
              <a:sysClr val="windowText" lastClr="000000"/>
            </a:solidFill>
            <a:latin typeface="Bosch Office Sans" pitchFamily="2" charset="0"/>
          </a:endParaRPr>
        </a:p>
      </xdr:txBody>
    </xdr:sp>
    <xdr:clientData/>
  </xdr:twoCellAnchor>
  <xdr:twoCellAnchor>
    <xdr:from>
      <xdr:col>6</xdr:col>
      <xdr:colOff>171450</xdr:colOff>
      <xdr:row>163</xdr:row>
      <xdr:rowOff>95251</xdr:rowOff>
    </xdr:from>
    <xdr:to>
      <xdr:col>6</xdr:col>
      <xdr:colOff>455955</xdr:colOff>
      <xdr:row>165</xdr:row>
      <xdr:rowOff>54491</xdr:rowOff>
    </xdr:to>
    <xdr:sp macro="" textlink="">
      <xdr:nvSpPr>
        <xdr:cNvPr id="73" name="Right Arrow 64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SpPr/>
      </xdr:nvSpPr>
      <xdr:spPr>
        <a:xfrm rot="5400000">
          <a:off x="3679263" y="29208658"/>
          <a:ext cx="309760" cy="284505"/>
        </a:xfrm>
        <a:prstGeom prst="rightArrow">
          <a:avLst/>
        </a:prstGeom>
        <a:solidFill>
          <a:srgbClr val="FFCCFF"/>
        </a:solidFill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258632</xdr:colOff>
      <xdr:row>214</xdr:row>
      <xdr:rowOff>115551</xdr:rowOff>
    </xdr:from>
    <xdr:to>
      <xdr:col>7</xdr:col>
      <xdr:colOff>55806</xdr:colOff>
      <xdr:row>224</xdr:row>
      <xdr:rowOff>30522</xdr:rowOff>
    </xdr:to>
    <xdr:sp macro="" textlink="">
      <xdr:nvSpPr>
        <xdr:cNvPr id="74" name="Flowchart: Process 7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SpPr/>
      </xdr:nvSpPr>
      <xdr:spPr>
        <a:xfrm>
          <a:off x="2605592" y="38459391"/>
          <a:ext cx="1557394" cy="1720911"/>
        </a:xfrm>
        <a:prstGeom prst="flowChartProcess">
          <a:avLst/>
        </a:prstGeom>
        <a:solidFill>
          <a:schemeClr val="bg1">
            <a:lumMod val="95000"/>
          </a:schemeClr>
        </a:solid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GB" sz="1200" b="1"/>
            <a:t>CAN</a:t>
          </a:r>
        </a:p>
        <a:p>
          <a:pPr algn="ctr"/>
          <a:r>
            <a:rPr lang="en-GB" sz="1200" b="0" baseline="0"/>
            <a:t>Indicate Digital Crash Output</a:t>
          </a:r>
        </a:p>
      </xdr:txBody>
    </xdr:sp>
    <xdr:clientData/>
  </xdr:twoCellAnchor>
  <xdr:twoCellAnchor>
    <xdr:from>
      <xdr:col>7</xdr:col>
      <xdr:colOff>134581</xdr:colOff>
      <xdr:row>217</xdr:row>
      <xdr:rowOff>103641</xdr:rowOff>
    </xdr:from>
    <xdr:to>
      <xdr:col>7</xdr:col>
      <xdr:colOff>606573</xdr:colOff>
      <xdr:row>219</xdr:row>
      <xdr:rowOff>65496</xdr:rowOff>
    </xdr:to>
    <xdr:sp macro="" textlink="">
      <xdr:nvSpPr>
        <xdr:cNvPr id="75" name="Right Arrow 41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SpPr/>
      </xdr:nvSpPr>
      <xdr:spPr>
        <a:xfrm>
          <a:off x="4241761" y="38980881"/>
          <a:ext cx="449132" cy="327615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468630</xdr:colOff>
      <xdr:row>215</xdr:row>
      <xdr:rowOff>112263</xdr:rowOff>
    </xdr:from>
    <xdr:to>
      <xdr:col>4</xdr:col>
      <xdr:colOff>186243</xdr:colOff>
      <xdr:row>217</xdr:row>
      <xdr:rowOff>30170</xdr:rowOff>
    </xdr:to>
    <xdr:sp macro="" textlink="">
      <xdr:nvSpPr>
        <xdr:cNvPr id="76" name="Right Arrow 42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/>
      </xdr:nvSpPr>
      <xdr:spPr>
        <a:xfrm>
          <a:off x="2228850" y="38638983"/>
          <a:ext cx="304353" cy="268427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541721</xdr:colOff>
      <xdr:row>212</xdr:row>
      <xdr:rowOff>174085</xdr:rowOff>
    </xdr:from>
    <xdr:to>
      <xdr:col>4</xdr:col>
      <xdr:colOff>220436</xdr:colOff>
      <xdr:row>214</xdr:row>
      <xdr:rowOff>140945</xdr:rowOff>
    </xdr:to>
    <xdr:sp macro="" textlink="">
      <xdr:nvSpPr>
        <xdr:cNvPr id="77" name="Right Arrow 64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/>
      </xdr:nvSpPr>
      <xdr:spPr>
        <a:xfrm rot="2719450">
          <a:off x="2272169" y="38189557"/>
          <a:ext cx="325000" cy="265455"/>
        </a:xfrm>
        <a:prstGeom prst="rightArrow">
          <a:avLst/>
        </a:prstGeom>
        <a:solidFill>
          <a:srgbClr val="FFCCFF"/>
        </a:solidFill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497205</xdr:colOff>
      <xdr:row>211</xdr:row>
      <xdr:rowOff>160022</xdr:rowOff>
    </xdr:from>
    <xdr:to>
      <xdr:col>3</xdr:col>
      <xdr:colOff>573404</xdr:colOff>
      <xdr:row>214</xdr:row>
      <xdr:rowOff>121920</xdr:rowOff>
    </xdr:to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SpPr txBox="1"/>
      </xdr:nvSpPr>
      <xdr:spPr>
        <a:xfrm>
          <a:off x="1083945" y="37970462"/>
          <a:ext cx="1249679" cy="4952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Power</a:t>
          </a:r>
          <a:r>
            <a:rPr lang="en-US" sz="1200" b="0" i="0" baseline="0">
              <a:solidFill>
                <a:schemeClr val="dk1"/>
              </a:solidFill>
              <a:effectLst/>
              <a:latin typeface="Bosch Office Sans" pitchFamily="2" charset="0"/>
              <a:ea typeface="+mn-ea"/>
              <a:cs typeface="+mn-cs"/>
            </a:rPr>
            <a:t> cut-off</a:t>
          </a:r>
        </a:p>
        <a:p>
          <a:r>
            <a:rPr lang="en-US" sz="1200" b="0" i="0" baseline="0">
              <a:solidFill>
                <a:schemeClr val="dk1"/>
              </a:solidFill>
              <a:effectLst/>
              <a:latin typeface="Bosch Office Sans" pitchFamily="2" charset="0"/>
              <a:ea typeface="+mn-ea"/>
              <a:cs typeface="+mn-cs"/>
            </a:rPr>
            <a:t>Bus off</a:t>
          </a:r>
        </a:p>
      </xdr:txBody>
    </xdr:sp>
    <xdr:clientData/>
  </xdr:twoCellAnchor>
  <xdr:twoCellAnchor>
    <xdr:from>
      <xdr:col>1</xdr:col>
      <xdr:colOff>504825</xdr:colOff>
      <xdr:row>215</xdr:row>
      <xdr:rowOff>43815</xdr:rowOff>
    </xdr:from>
    <xdr:to>
      <xdr:col>3</xdr:col>
      <xdr:colOff>601980</xdr:colOff>
      <xdr:row>219</xdr:row>
      <xdr:rowOff>1905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 txBox="1"/>
      </xdr:nvSpPr>
      <xdr:spPr>
        <a:xfrm>
          <a:off x="1091565" y="38570535"/>
          <a:ext cx="1255395" cy="6743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Crash judgment signal</a:t>
          </a:r>
          <a:endParaRPr lang="en-GB" sz="1200" b="0">
            <a:solidFill>
              <a:sysClr val="windowText" lastClr="000000"/>
            </a:solidFill>
            <a:latin typeface="Bosch Office Sans" pitchFamily="2" charset="0"/>
          </a:endParaRPr>
        </a:p>
      </xdr:txBody>
    </xdr:sp>
    <xdr:clientData/>
  </xdr:twoCellAnchor>
  <xdr:twoCellAnchor>
    <xdr:from>
      <xdr:col>7</xdr:col>
      <xdr:colOff>579120</xdr:colOff>
      <xdr:row>216</xdr:row>
      <xdr:rowOff>93345</xdr:rowOff>
    </xdr:from>
    <xdr:to>
      <xdr:col>9</xdr:col>
      <xdr:colOff>586740</xdr:colOff>
      <xdr:row>220</xdr:row>
      <xdr:rowOff>68580</xdr:rowOff>
    </xdr:to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SpPr txBox="1"/>
      </xdr:nvSpPr>
      <xdr:spPr>
        <a:xfrm>
          <a:off x="4686300" y="38795325"/>
          <a:ext cx="1181100" cy="6991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CAN message (Digital Crash Output)</a:t>
          </a:r>
        </a:p>
      </xdr:txBody>
    </xdr:sp>
    <xdr:clientData/>
  </xdr:twoCellAnchor>
  <xdr:twoCellAnchor>
    <xdr:from>
      <xdr:col>2</xdr:col>
      <xdr:colOff>506729</xdr:colOff>
      <xdr:row>225</xdr:row>
      <xdr:rowOff>139063</xdr:rowOff>
    </xdr:from>
    <xdr:to>
      <xdr:col>5</xdr:col>
      <xdr:colOff>47624</xdr:colOff>
      <xdr:row>228</xdr:row>
      <xdr:rowOff>104775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/>
      </xdr:nvSpPr>
      <xdr:spPr>
        <a:xfrm>
          <a:off x="1680209" y="40486963"/>
          <a:ext cx="1301115" cy="4991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Signals send out</a:t>
          </a:r>
        </a:p>
      </xdr:txBody>
    </xdr:sp>
    <xdr:clientData/>
  </xdr:twoCellAnchor>
  <xdr:twoCellAnchor>
    <xdr:from>
      <xdr:col>5</xdr:col>
      <xdr:colOff>207645</xdr:colOff>
      <xdr:row>212</xdr:row>
      <xdr:rowOff>11895</xdr:rowOff>
    </xdr:from>
    <xdr:to>
      <xdr:col>5</xdr:col>
      <xdr:colOff>495075</xdr:colOff>
      <xdr:row>214</xdr:row>
      <xdr:rowOff>12780</xdr:rowOff>
    </xdr:to>
    <xdr:sp macro="" textlink="">
      <xdr:nvSpPr>
        <xdr:cNvPr id="82" name="Right Arrow 44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/>
      </xdr:nvSpPr>
      <xdr:spPr>
        <a:xfrm rot="5400000">
          <a:off x="3105547" y="38033393"/>
          <a:ext cx="359025" cy="287430"/>
        </a:xfrm>
        <a:prstGeom prst="rightArrow">
          <a:avLst/>
        </a:prstGeom>
        <a:solidFill>
          <a:schemeClr val="accent5">
            <a:lumMod val="20000"/>
            <a:lumOff val="80000"/>
          </a:schemeClr>
        </a:solidFill>
        <a:ln w="28575">
          <a:solidFill>
            <a:srgbClr val="0000FF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</xdr:col>
      <xdr:colOff>516581</xdr:colOff>
      <xdr:row>211</xdr:row>
      <xdr:rowOff>106680</xdr:rowOff>
    </xdr:from>
    <xdr:to>
      <xdr:col>9</xdr:col>
      <xdr:colOff>85725</xdr:colOff>
      <xdr:row>214</xdr:row>
      <xdr:rowOff>26671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/>
      </xdr:nvSpPr>
      <xdr:spPr>
        <a:xfrm>
          <a:off x="3450281" y="37917120"/>
          <a:ext cx="1916104" cy="4533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Voltage &gt; </a:t>
          </a:r>
          <a:r>
            <a:rPr lang="en-US" sz="12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6.8V</a:t>
          </a:r>
          <a:endParaRPr lang="en-US" sz="1200">
            <a:effectLst/>
          </a:endParaRPr>
        </a:p>
      </xdr:txBody>
    </xdr:sp>
    <xdr:clientData/>
  </xdr:twoCellAnchor>
  <xdr:twoCellAnchor>
    <xdr:from>
      <xdr:col>7</xdr:col>
      <xdr:colOff>139064</xdr:colOff>
      <xdr:row>223</xdr:row>
      <xdr:rowOff>116205</xdr:rowOff>
    </xdr:from>
    <xdr:to>
      <xdr:col>7</xdr:col>
      <xdr:colOff>431189</xdr:colOff>
      <xdr:row>225</xdr:row>
      <xdr:rowOff>75445</xdr:rowOff>
    </xdr:to>
    <xdr:sp macro="" textlink="">
      <xdr:nvSpPr>
        <xdr:cNvPr id="84" name="Right Arrow 64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/>
      </xdr:nvSpPr>
      <xdr:spPr>
        <a:xfrm rot="2719450">
          <a:off x="4222187" y="40107162"/>
          <a:ext cx="340240" cy="292125"/>
        </a:xfrm>
        <a:prstGeom prst="rightArrow">
          <a:avLst/>
        </a:prstGeom>
        <a:solidFill>
          <a:srgbClr val="FFCCFF"/>
        </a:solidFill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516653</xdr:colOff>
      <xdr:row>224</xdr:row>
      <xdr:rowOff>16749</xdr:rowOff>
    </xdr:from>
    <xdr:to>
      <xdr:col>4</xdr:col>
      <xdr:colOff>250838</xdr:colOff>
      <xdr:row>225</xdr:row>
      <xdr:rowOff>132729</xdr:rowOff>
    </xdr:to>
    <xdr:sp macro="" textlink="">
      <xdr:nvSpPr>
        <xdr:cNvPr id="85" name="Right Arrow 44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/>
      </xdr:nvSpPr>
      <xdr:spPr>
        <a:xfrm rot="19190298">
          <a:off x="2276873" y="40166529"/>
          <a:ext cx="320925" cy="314100"/>
        </a:xfrm>
        <a:prstGeom prst="rightArrow">
          <a:avLst/>
        </a:prstGeom>
        <a:solidFill>
          <a:schemeClr val="accent5">
            <a:lumMod val="20000"/>
            <a:lumOff val="80000"/>
          </a:schemeClr>
        </a:solidFill>
        <a:ln w="28575">
          <a:solidFill>
            <a:srgbClr val="0000FF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</xdr:col>
      <xdr:colOff>499110</xdr:colOff>
      <xdr:row>224</xdr:row>
      <xdr:rowOff>161925</xdr:rowOff>
    </xdr:from>
    <xdr:to>
      <xdr:col>10</xdr:col>
      <xdr:colOff>308610</xdr:colOff>
      <xdr:row>227</xdr:row>
      <xdr:rowOff>91440</xdr:rowOff>
    </xdr:to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SpPr txBox="1"/>
      </xdr:nvSpPr>
      <xdr:spPr>
        <a:xfrm>
          <a:off x="4606290" y="40311705"/>
          <a:ext cx="1569720" cy="4781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No signals are transmit</a:t>
          </a:r>
        </a:p>
      </xdr:txBody>
    </xdr:sp>
    <xdr:clientData/>
  </xdr:twoCellAnchor>
  <xdr:twoCellAnchor>
    <xdr:from>
      <xdr:col>4</xdr:col>
      <xdr:colOff>258632</xdr:colOff>
      <xdr:row>245</xdr:row>
      <xdr:rowOff>115551</xdr:rowOff>
    </xdr:from>
    <xdr:to>
      <xdr:col>7</xdr:col>
      <xdr:colOff>55806</xdr:colOff>
      <xdr:row>255</xdr:row>
      <xdr:rowOff>30522</xdr:rowOff>
    </xdr:to>
    <xdr:sp macro="" textlink="">
      <xdr:nvSpPr>
        <xdr:cNvPr id="87" name="Flowchart: Process 86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SpPr/>
      </xdr:nvSpPr>
      <xdr:spPr>
        <a:xfrm>
          <a:off x="2605592" y="44044851"/>
          <a:ext cx="1557394" cy="1720911"/>
        </a:xfrm>
        <a:prstGeom prst="flowChartProcess">
          <a:avLst/>
        </a:prstGeom>
        <a:solidFill>
          <a:schemeClr val="bg1">
            <a:lumMod val="95000"/>
          </a:schemeClr>
        </a:solid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GB" sz="1200" b="1"/>
            <a:t>DEM</a:t>
          </a:r>
        </a:p>
        <a:p>
          <a:pPr algn="ctr"/>
          <a:r>
            <a:rPr lang="en-GB" sz="1200" b="0" baseline="0"/>
            <a:t>Indicate fault status</a:t>
          </a:r>
        </a:p>
      </xdr:txBody>
    </xdr:sp>
    <xdr:clientData/>
  </xdr:twoCellAnchor>
  <xdr:twoCellAnchor>
    <xdr:from>
      <xdr:col>7</xdr:col>
      <xdr:colOff>134581</xdr:colOff>
      <xdr:row>248</xdr:row>
      <xdr:rowOff>103641</xdr:rowOff>
    </xdr:from>
    <xdr:to>
      <xdr:col>7</xdr:col>
      <xdr:colOff>606573</xdr:colOff>
      <xdr:row>250</xdr:row>
      <xdr:rowOff>65496</xdr:rowOff>
    </xdr:to>
    <xdr:sp macro="" textlink="">
      <xdr:nvSpPr>
        <xdr:cNvPr id="88" name="Right Arrow 41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SpPr/>
      </xdr:nvSpPr>
      <xdr:spPr>
        <a:xfrm>
          <a:off x="4241761" y="44573961"/>
          <a:ext cx="449132" cy="327615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468630</xdr:colOff>
      <xdr:row>246</xdr:row>
      <xdr:rowOff>112263</xdr:rowOff>
    </xdr:from>
    <xdr:to>
      <xdr:col>4</xdr:col>
      <xdr:colOff>186243</xdr:colOff>
      <xdr:row>248</xdr:row>
      <xdr:rowOff>30170</xdr:rowOff>
    </xdr:to>
    <xdr:sp macro="" textlink="">
      <xdr:nvSpPr>
        <xdr:cNvPr id="89" name="Right Arrow 42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SpPr/>
      </xdr:nvSpPr>
      <xdr:spPr>
        <a:xfrm>
          <a:off x="2228850" y="44224443"/>
          <a:ext cx="304353" cy="276047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541721</xdr:colOff>
      <xdr:row>243</xdr:row>
      <xdr:rowOff>174085</xdr:rowOff>
    </xdr:from>
    <xdr:to>
      <xdr:col>4</xdr:col>
      <xdr:colOff>220436</xdr:colOff>
      <xdr:row>245</xdr:row>
      <xdr:rowOff>140945</xdr:rowOff>
    </xdr:to>
    <xdr:sp macro="" textlink="">
      <xdr:nvSpPr>
        <xdr:cNvPr id="90" name="Right Arrow 64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SpPr/>
      </xdr:nvSpPr>
      <xdr:spPr>
        <a:xfrm rot="2719450">
          <a:off x="2272169" y="43775017"/>
          <a:ext cx="325000" cy="265455"/>
        </a:xfrm>
        <a:prstGeom prst="rightArrow">
          <a:avLst/>
        </a:prstGeom>
        <a:solidFill>
          <a:srgbClr val="FFCCFF"/>
        </a:solidFill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497205</xdr:colOff>
      <xdr:row>240</xdr:row>
      <xdr:rowOff>158117</xdr:rowOff>
    </xdr:from>
    <xdr:to>
      <xdr:col>3</xdr:col>
      <xdr:colOff>573404</xdr:colOff>
      <xdr:row>244</xdr:row>
      <xdr:rowOff>59056</xdr:rowOff>
    </xdr:to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SpPr txBox="1"/>
      </xdr:nvSpPr>
      <xdr:spPr>
        <a:xfrm>
          <a:off x="1083945" y="43188257"/>
          <a:ext cx="1249679" cy="6248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Power</a:t>
          </a:r>
          <a:r>
            <a:rPr lang="en-US" sz="1200" b="0" i="0" baseline="0">
              <a:solidFill>
                <a:schemeClr val="dk1"/>
              </a:solidFill>
              <a:effectLst/>
              <a:latin typeface="Bosch Office Sans" pitchFamily="2" charset="0"/>
              <a:ea typeface="+mn-ea"/>
              <a:cs typeface="+mn-cs"/>
            </a:rPr>
            <a:t> cut-off</a:t>
          </a:r>
        </a:p>
      </xdr:txBody>
    </xdr:sp>
    <xdr:clientData/>
  </xdr:twoCellAnchor>
  <xdr:twoCellAnchor>
    <xdr:from>
      <xdr:col>1</xdr:col>
      <xdr:colOff>502920</xdr:colOff>
      <xdr:row>246</xdr:row>
      <xdr:rowOff>104775</xdr:rowOff>
    </xdr:from>
    <xdr:to>
      <xdr:col>3</xdr:col>
      <xdr:colOff>539114</xdr:colOff>
      <xdr:row>250</xdr:row>
      <xdr:rowOff>60960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SpPr txBox="1"/>
      </xdr:nvSpPr>
      <xdr:spPr>
        <a:xfrm>
          <a:off x="1089660" y="44216955"/>
          <a:ext cx="1209674" cy="6800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Fault qualified by</a:t>
          </a:r>
          <a:r>
            <a:rPr lang="en-US" sz="1200" b="0" baseline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 transmission of crash signal</a:t>
          </a:r>
          <a:endParaRPr lang="en-GB" sz="1200" b="0">
            <a:solidFill>
              <a:sysClr val="windowText" lastClr="000000"/>
            </a:solidFill>
            <a:latin typeface="Bosch Office Sans" pitchFamily="2" charset="0"/>
          </a:endParaRPr>
        </a:p>
      </xdr:txBody>
    </xdr:sp>
    <xdr:clientData/>
  </xdr:twoCellAnchor>
  <xdr:twoCellAnchor>
    <xdr:from>
      <xdr:col>7</xdr:col>
      <xdr:colOff>601980</xdr:colOff>
      <xdr:row>248</xdr:row>
      <xdr:rowOff>139065</xdr:rowOff>
    </xdr:from>
    <xdr:to>
      <xdr:col>10</xdr:col>
      <xdr:colOff>411480</xdr:colOff>
      <xdr:row>250</xdr:row>
      <xdr:rowOff>53340</xdr:rowOff>
    </xdr:to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 txBox="1"/>
      </xdr:nvSpPr>
      <xdr:spPr>
        <a:xfrm>
          <a:off x="4693920" y="44609385"/>
          <a:ext cx="1584960" cy="2800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Fault is recorded</a:t>
          </a:r>
        </a:p>
      </xdr:txBody>
    </xdr:sp>
    <xdr:clientData/>
  </xdr:twoCellAnchor>
  <xdr:twoCellAnchor>
    <xdr:from>
      <xdr:col>2</xdr:col>
      <xdr:colOff>506729</xdr:colOff>
      <xdr:row>256</xdr:row>
      <xdr:rowOff>154303</xdr:rowOff>
    </xdr:from>
    <xdr:to>
      <xdr:col>5</xdr:col>
      <xdr:colOff>47624</xdr:colOff>
      <xdr:row>259</xdr:row>
      <xdr:rowOff>120015</xdr:rowOff>
    </xdr:to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SpPr txBox="1"/>
      </xdr:nvSpPr>
      <xdr:spPr>
        <a:xfrm>
          <a:off x="1680209" y="46064803"/>
          <a:ext cx="1301115" cy="4914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Fault qualification triggers</a:t>
          </a:r>
        </a:p>
      </xdr:txBody>
    </xdr:sp>
    <xdr:clientData/>
  </xdr:twoCellAnchor>
  <xdr:twoCellAnchor>
    <xdr:from>
      <xdr:col>5</xdr:col>
      <xdr:colOff>207645</xdr:colOff>
      <xdr:row>243</xdr:row>
      <xdr:rowOff>11895</xdr:rowOff>
    </xdr:from>
    <xdr:to>
      <xdr:col>5</xdr:col>
      <xdr:colOff>495075</xdr:colOff>
      <xdr:row>245</xdr:row>
      <xdr:rowOff>12780</xdr:rowOff>
    </xdr:to>
    <xdr:sp macro="" textlink="">
      <xdr:nvSpPr>
        <xdr:cNvPr id="95" name="Right Arrow 44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SpPr/>
      </xdr:nvSpPr>
      <xdr:spPr>
        <a:xfrm rot="5400000">
          <a:off x="3105547" y="43618853"/>
          <a:ext cx="359025" cy="287430"/>
        </a:xfrm>
        <a:prstGeom prst="rightArrow">
          <a:avLst/>
        </a:prstGeom>
        <a:solidFill>
          <a:schemeClr val="accent5">
            <a:lumMod val="20000"/>
            <a:lumOff val="80000"/>
          </a:schemeClr>
        </a:solidFill>
        <a:ln w="28575">
          <a:solidFill>
            <a:srgbClr val="0000FF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</xdr:col>
      <xdr:colOff>516581</xdr:colOff>
      <xdr:row>240</xdr:row>
      <xdr:rowOff>106680</xdr:rowOff>
    </xdr:from>
    <xdr:to>
      <xdr:col>9</xdr:col>
      <xdr:colOff>85725</xdr:colOff>
      <xdr:row>245</xdr:row>
      <xdr:rowOff>26671</xdr:rowOff>
    </xdr:to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SpPr txBox="1"/>
      </xdr:nvSpPr>
      <xdr:spPr>
        <a:xfrm>
          <a:off x="3450281" y="43136820"/>
          <a:ext cx="1916104" cy="8191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Voltage &gt; 6.8V</a:t>
          </a:r>
          <a:endParaRPr lang="en-US" sz="1200">
            <a:effectLst/>
          </a:endParaRPr>
        </a:p>
      </xdr:txBody>
    </xdr:sp>
    <xdr:clientData/>
  </xdr:twoCellAnchor>
  <xdr:twoCellAnchor>
    <xdr:from>
      <xdr:col>7</xdr:col>
      <xdr:colOff>139064</xdr:colOff>
      <xdr:row>254</xdr:row>
      <xdr:rowOff>116205</xdr:rowOff>
    </xdr:from>
    <xdr:to>
      <xdr:col>7</xdr:col>
      <xdr:colOff>431189</xdr:colOff>
      <xdr:row>256</xdr:row>
      <xdr:rowOff>75445</xdr:rowOff>
    </xdr:to>
    <xdr:sp macro="" textlink="">
      <xdr:nvSpPr>
        <xdr:cNvPr id="97" name="Right Arrow 64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SpPr/>
      </xdr:nvSpPr>
      <xdr:spPr>
        <a:xfrm rot="2719450">
          <a:off x="4233617" y="45681192"/>
          <a:ext cx="317380" cy="292125"/>
        </a:xfrm>
        <a:prstGeom prst="rightArrow">
          <a:avLst/>
        </a:prstGeom>
        <a:solidFill>
          <a:srgbClr val="FFCCFF"/>
        </a:solidFill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516653</xdr:colOff>
      <xdr:row>255</xdr:row>
      <xdr:rowOff>16749</xdr:rowOff>
    </xdr:from>
    <xdr:to>
      <xdr:col>4</xdr:col>
      <xdr:colOff>250838</xdr:colOff>
      <xdr:row>256</xdr:row>
      <xdr:rowOff>132729</xdr:rowOff>
    </xdr:to>
    <xdr:sp macro="" textlink="">
      <xdr:nvSpPr>
        <xdr:cNvPr id="98" name="Right Arrow 44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SpPr/>
      </xdr:nvSpPr>
      <xdr:spPr>
        <a:xfrm rot="19190298">
          <a:off x="2276873" y="45751989"/>
          <a:ext cx="320925" cy="291240"/>
        </a:xfrm>
        <a:prstGeom prst="rightArrow">
          <a:avLst/>
        </a:prstGeom>
        <a:solidFill>
          <a:schemeClr val="accent5">
            <a:lumMod val="20000"/>
            <a:lumOff val="80000"/>
          </a:schemeClr>
        </a:solidFill>
        <a:ln w="28575">
          <a:solidFill>
            <a:srgbClr val="0000FF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</xdr:col>
      <xdr:colOff>361950</xdr:colOff>
      <xdr:row>255</xdr:row>
      <xdr:rowOff>161925</xdr:rowOff>
    </xdr:from>
    <xdr:to>
      <xdr:col>10</xdr:col>
      <xdr:colOff>171450</xdr:colOff>
      <xdr:row>257</xdr:row>
      <xdr:rowOff>87630</xdr:rowOff>
    </xdr:to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SpPr txBox="1"/>
      </xdr:nvSpPr>
      <xdr:spPr>
        <a:xfrm>
          <a:off x="4469130" y="45897165"/>
          <a:ext cx="156972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No fault is recorded</a:t>
          </a:r>
        </a:p>
      </xdr:txBody>
    </xdr:sp>
    <xdr:clientData/>
  </xdr:twoCellAnchor>
  <xdr:twoCellAnchor>
    <xdr:from>
      <xdr:col>4</xdr:col>
      <xdr:colOff>466725</xdr:colOff>
      <xdr:row>151</xdr:row>
      <xdr:rowOff>69045</xdr:rowOff>
    </xdr:from>
    <xdr:to>
      <xdr:col>5</xdr:col>
      <xdr:colOff>144555</xdr:colOff>
      <xdr:row>153</xdr:row>
      <xdr:rowOff>69930</xdr:rowOff>
    </xdr:to>
    <xdr:sp macro="" textlink="">
      <xdr:nvSpPr>
        <xdr:cNvPr id="100" name="Right Arrow 44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SpPr/>
      </xdr:nvSpPr>
      <xdr:spPr>
        <a:xfrm rot="5400000">
          <a:off x="2770267" y="27072023"/>
          <a:ext cx="351405" cy="264570"/>
        </a:xfrm>
        <a:prstGeom prst="rightArrow">
          <a:avLst/>
        </a:prstGeom>
        <a:solidFill>
          <a:schemeClr val="accent5">
            <a:lumMod val="20000"/>
            <a:lumOff val="80000"/>
          </a:schemeClr>
        </a:solidFill>
        <a:ln w="28575">
          <a:solidFill>
            <a:srgbClr val="0000FF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</xdr:col>
      <xdr:colOff>107006</xdr:colOff>
      <xdr:row>150</xdr:row>
      <xdr:rowOff>95251</xdr:rowOff>
    </xdr:from>
    <xdr:to>
      <xdr:col>8</xdr:col>
      <xdr:colOff>293370</xdr:colOff>
      <xdr:row>151</xdr:row>
      <xdr:rowOff>139067</xdr:rowOff>
    </xdr:to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SpPr txBox="1"/>
      </xdr:nvSpPr>
      <xdr:spPr>
        <a:xfrm>
          <a:off x="3040706" y="26879551"/>
          <a:ext cx="1946584" cy="2190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>
              <a:solidFill>
                <a:schemeClr val="dk1"/>
              </a:solidFill>
              <a:effectLst/>
              <a:latin typeface="Bosch Office Sans" pitchFamily="2" charset="0"/>
              <a:ea typeface="+mn-ea"/>
              <a:cs typeface="+mn-cs"/>
            </a:rPr>
            <a:t>Voltage &gt; 6.8V</a:t>
          </a:r>
          <a:endParaRPr lang="en-US" sz="1000">
            <a:effectLst/>
            <a:latin typeface="Bosch Office Sans" pitchFamily="2" charset="0"/>
          </a:endParaRPr>
        </a:p>
      </xdr:txBody>
    </xdr:sp>
    <xdr:clientData/>
  </xdr:twoCellAnchor>
  <xdr:twoCellAnchor>
    <xdr:from>
      <xdr:col>4</xdr:col>
      <xdr:colOff>239582</xdr:colOff>
      <xdr:row>110</xdr:row>
      <xdr:rowOff>39351</xdr:rowOff>
    </xdr:from>
    <xdr:to>
      <xdr:col>7</xdr:col>
      <xdr:colOff>36756</xdr:colOff>
      <xdr:row>120</xdr:row>
      <xdr:rowOff>125772</xdr:rowOff>
    </xdr:to>
    <xdr:sp macro="" textlink="">
      <xdr:nvSpPr>
        <xdr:cNvPr id="102" name="Flowchart: Process 101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SpPr/>
      </xdr:nvSpPr>
      <xdr:spPr>
        <a:xfrm>
          <a:off x="2586542" y="19599891"/>
          <a:ext cx="1557394" cy="1960941"/>
        </a:xfrm>
        <a:prstGeom prst="flowChartProcess">
          <a:avLst/>
        </a:prstGeom>
        <a:solidFill>
          <a:schemeClr val="bg1">
            <a:lumMod val="95000"/>
          </a:schemeClr>
        </a:solid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GB" sz="1200" b="1"/>
            <a:t>DEM</a:t>
          </a:r>
        </a:p>
        <a:p>
          <a:pPr algn="ctr"/>
          <a:r>
            <a:rPr lang="en-GB" sz="1200" b="0" baseline="0"/>
            <a:t>Indicate fault information</a:t>
          </a:r>
        </a:p>
      </xdr:txBody>
    </xdr:sp>
    <xdr:clientData/>
  </xdr:twoCellAnchor>
  <xdr:twoCellAnchor>
    <xdr:from>
      <xdr:col>7</xdr:col>
      <xdr:colOff>153631</xdr:colOff>
      <xdr:row>117</xdr:row>
      <xdr:rowOff>29346</xdr:rowOff>
    </xdr:from>
    <xdr:to>
      <xdr:col>8</xdr:col>
      <xdr:colOff>19833</xdr:colOff>
      <xdr:row>118</xdr:row>
      <xdr:rowOff>158841</xdr:rowOff>
    </xdr:to>
    <xdr:sp macro="" textlink="">
      <xdr:nvSpPr>
        <xdr:cNvPr id="103" name="Right Arrow 41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SpPr/>
      </xdr:nvSpPr>
      <xdr:spPr>
        <a:xfrm>
          <a:off x="4260811" y="20900526"/>
          <a:ext cx="452942" cy="319995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468630</xdr:colOff>
      <xdr:row>109</xdr:row>
      <xdr:rowOff>112263</xdr:rowOff>
    </xdr:from>
    <xdr:to>
      <xdr:col>4</xdr:col>
      <xdr:colOff>186243</xdr:colOff>
      <xdr:row>111</xdr:row>
      <xdr:rowOff>30170</xdr:rowOff>
    </xdr:to>
    <xdr:sp macro="" textlink="">
      <xdr:nvSpPr>
        <xdr:cNvPr id="104" name="Right Arrow 42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SpPr/>
      </xdr:nvSpPr>
      <xdr:spPr>
        <a:xfrm>
          <a:off x="2228850" y="19489923"/>
          <a:ext cx="304353" cy="276047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541721</xdr:colOff>
      <xdr:row>106</xdr:row>
      <xdr:rowOff>174085</xdr:rowOff>
    </xdr:from>
    <xdr:to>
      <xdr:col>4</xdr:col>
      <xdr:colOff>220436</xdr:colOff>
      <xdr:row>108</xdr:row>
      <xdr:rowOff>140945</xdr:rowOff>
    </xdr:to>
    <xdr:sp macro="" textlink="">
      <xdr:nvSpPr>
        <xdr:cNvPr id="105" name="Right Arrow 64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SpPr/>
      </xdr:nvSpPr>
      <xdr:spPr>
        <a:xfrm rot="2719450">
          <a:off x="2268359" y="19036687"/>
          <a:ext cx="332620" cy="265455"/>
        </a:xfrm>
        <a:prstGeom prst="rightArrow">
          <a:avLst/>
        </a:prstGeom>
        <a:solidFill>
          <a:srgbClr val="FFCCFF"/>
        </a:solidFill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505864</xdr:colOff>
      <xdr:row>104</xdr:row>
      <xdr:rowOff>156905</xdr:rowOff>
    </xdr:from>
    <xdr:to>
      <xdr:col>4</xdr:col>
      <xdr:colOff>64425</xdr:colOff>
      <xdr:row>109</xdr:row>
      <xdr:rowOff>82783</xdr:rowOff>
    </xdr:to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SpPr txBox="1"/>
      </xdr:nvSpPr>
      <xdr:spPr>
        <a:xfrm>
          <a:off x="1092604" y="18635405"/>
          <a:ext cx="1318781" cy="8250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Power cut-off</a:t>
          </a:r>
        </a:p>
        <a:p>
          <a:r>
            <a:rPr lang="en-US" sz="1200" b="0" i="0" baseline="0">
              <a:solidFill>
                <a:sysClr val="windowText" lastClr="000000"/>
              </a:solidFill>
              <a:effectLst/>
              <a:latin typeface="Bosch Office Sans" pitchFamily="2" charset="0"/>
              <a:ea typeface="+mn-ea"/>
              <a:cs typeface="+mn-cs"/>
            </a:rPr>
            <a:t>Idle mode</a:t>
          </a:r>
        </a:p>
        <a:p>
          <a:r>
            <a:rPr lang="en-US" sz="1200" b="0" i="0" baseline="0">
              <a:solidFill>
                <a:sysClr val="windowText" lastClr="000000"/>
              </a:solidFill>
              <a:effectLst/>
              <a:latin typeface="Bosch Office Sans" pitchFamily="2" charset="0"/>
              <a:ea typeface="+mn-ea"/>
              <a:cs typeface="+mn-cs"/>
            </a:rPr>
            <a:t>Mazda plant mode</a:t>
          </a:r>
          <a:endParaRPr lang="en-US" sz="1200" b="0" i="0" baseline="0">
            <a:solidFill>
              <a:schemeClr val="dk1"/>
            </a:solidFill>
            <a:effectLst/>
            <a:latin typeface="Bosch Office Sans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512790</xdr:colOff>
      <xdr:row>109</xdr:row>
      <xdr:rowOff>169026</xdr:rowOff>
    </xdr:from>
    <xdr:to>
      <xdr:col>3</xdr:col>
      <xdr:colOff>389659</xdr:colOff>
      <xdr:row>111</xdr:row>
      <xdr:rowOff>73776</xdr:rowOff>
    </xdr:to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SpPr txBox="1"/>
      </xdr:nvSpPr>
      <xdr:spPr>
        <a:xfrm>
          <a:off x="1099530" y="19546686"/>
          <a:ext cx="1050349" cy="2628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Fault qualify</a:t>
          </a:r>
          <a:endParaRPr lang="en-GB" sz="1200" b="0">
            <a:solidFill>
              <a:sysClr val="windowText" lastClr="000000"/>
            </a:solidFill>
            <a:latin typeface="Bosch Office Sans" pitchFamily="2" charset="0"/>
          </a:endParaRPr>
        </a:p>
      </xdr:txBody>
    </xdr:sp>
    <xdr:clientData/>
  </xdr:twoCellAnchor>
  <xdr:twoCellAnchor>
    <xdr:from>
      <xdr:col>7</xdr:col>
      <xdr:colOff>601980</xdr:colOff>
      <xdr:row>117</xdr:row>
      <xdr:rowOff>89535</xdr:rowOff>
    </xdr:from>
    <xdr:to>
      <xdr:col>10</xdr:col>
      <xdr:colOff>411480</xdr:colOff>
      <xdr:row>119</xdr:row>
      <xdr:rowOff>3810</xdr:rowOff>
    </xdr:to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SpPr txBox="1"/>
      </xdr:nvSpPr>
      <xdr:spPr>
        <a:xfrm>
          <a:off x="4693920" y="20960715"/>
          <a:ext cx="1584960" cy="3028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Fault is recorded</a:t>
          </a:r>
        </a:p>
      </xdr:txBody>
    </xdr:sp>
    <xdr:clientData/>
  </xdr:twoCellAnchor>
  <xdr:twoCellAnchor>
    <xdr:from>
      <xdr:col>5</xdr:col>
      <xdr:colOff>24631</xdr:colOff>
      <xdr:row>119</xdr:row>
      <xdr:rowOff>110625</xdr:rowOff>
    </xdr:from>
    <xdr:to>
      <xdr:col>5</xdr:col>
      <xdr:colOff>300678</xdr:colOff>
      <xdr:row>121</xdr:row>
      <xdr:rowOff>75888</xdr:rowOff>
    </xdr:to>
    <xdr:sp macro="" textlink="">
      <xdr:nvSpPr>
        <xdr:cNvPr id="109" name="Right Arrow 42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SpPr/>
      </xdr:nvSpPr>
      <xdr:spPr>
        <a:xfrm rot="5400000">
          <a:off x="2934653" y="21394103"/>
          <a:ext cx="323403" cy="276047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407670</xdr:colOff>
      <xdr:row>121</xdr:row>
      <xdr:rowOff>97153</xdr:rowOff>
    </xdr:from>
    <xdr:to>
      <xdr:col>6</xdr:col>
      <xdr:colOff>211455</xdr:colOff>
      <xdr:row>124</xdr:row>
      <xdr:rowOff>66675</xdr:rowOff>
    </xdr:to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SpPr txBox="1"/>
      </xdr:nvSpPr>
      <xdr:spPr>
        <a:xfrm>
          <a:off x="2754630" y="21715093"/>
          <a:ext cx="977265" cy="5334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- Can trace</a:t>
          </a:r>
        </a:p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- PSDiag</a:t>
          </a:r>
          <a:endParaRPr lang="en-GB" sz="1200" b="0">
            <a:solidFill>
              <a:sysClr val="windowText" lastClr="000000"/>
            </a:solidFill>
            <a:latin typeface="Bosch Office Sans" pitchFamily="2" charset="0"/>
          </a:endParaRPr>
        </a:p>
      </xdr:txBody>
    </xdr:sp>
    <xdr:clientData/>
  </xdr:twoCellAnchor>
  <xdr:twoCellAnchor>
    <xdr:from>
      <xdr:col>4</xdr:col>
      <xdr:colOff>389660</xdr:colOff>
      <xdr:row>106</xdr:row>
      <xdr:rowOff>84629</xdr:rowOff>
    </xdr:from>
    <xdr:to>
      <xdr:col>5</xdr:col>
      <xdr:colOff>71300</xdr:colOff>
      <xdr:row>108</xdr:row>
      <xdr:rowOff>83610</xdr:rowOff>
    </xdr:to>
    <xdr:sp macro="" textlink="">
      <xdr:nvSpPr>
        <xdr:cNvPr id="111" name="Right Arrow 44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SpPr/>
      </xdr:nvSpPr>
      <xdr:spPr>
        <a:xfrm rot="5400000">
          <a:off x="2688439" y="18961830"/>
          <a:ext cx="364741" cy="268380"/>
        </a:xfrm>
        <a:prstGeom prst="rightArrow">
          <a:avLst/>
        </a:prstGeom>
        <a:solidFill>
          <a:schemeClr val="accent5">
            <a:lumMod val="20000"/>
            <a:lumOff val="80000"/>
          </a:schemeClr>
        </a:solidFill>
        <a:ln w="28575">
          <a:solidFill>
            <a:srgbClr val="0000FF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503249</xdr:colOff>
      <xdr:row>104</xdr:row>
      <xdr:rowOff>172143</xdr:rowOff>
    </xdr:from>
    <xdr:to>
      <xdr:col>6</xdr:col>
      <xdr:colOff>417543</xdr:colOff>
      <xdr:row>106</xdr:row>
      <xdr:rowOff>71005</xdr:rowOff>
    </xdr:to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SpPr txBox="1"/>
      </xdr:nvSpPr>
      <xdr:spPr>
        <a:xfrm>
          <a:off x="2850209" y="18650643"/>
          <a:ext cx="1087774" cy="2493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>
              <a:solidFill>
                <a:schemeClr val="dk1"/>
              </a:solidFill>
              <a:effectLst/>
              <a:latin typeface="Bosch Office Sans" pitchFamily="2" charset="0"/>
              <a:ea typeface="+mn-ea"/>
              <a:cs typeface="+mn-cs"/>
            </a:rPr>
            <a:t>DEM condition</a:t>
          </a:r>
          <a:endParaRPr lang="en-US" sz="1000">
            <a:effectLst/>
            <a:latin typeface="Bosch Office Sans" pitchFamily="2" charset="0"/>
          </a:endParaRPr>
        </a:p>
      </xdr:txBody>
    </xdr:sp>
    <xdr:clientData/>
  </xdr:twoCellAnchor>
  <xdr:twoCellAnchor>
    <xdr:from>
      <xdr:col>6</xdr:col>
      <xdr:colOff>241762</xdr:colOff>
      <xdr:row>119</xdr:row>
      <xdr:rowOff>113955</xdr:rowOff>
    </xdr:from>
    <xdr:to>
      <xdr:col>6</xdr:col>
      <xdr:colOff>530077</xdr:colOff>
      <xdr:row>121</xdr:row>
      <xdr:rowOff>77005</xdr:rowOff>
    </xdr:to>
    <xdr:sp macro="" textlink="">
      <xdr:nvSpPr>
        <xdr:cNvPr id="113" name="Right Arrow 64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SpPr/>
      </xdr:nvSpPr>
      <xdr:spPr>
        <a:xfrm rot="5400000">
          <a:off x="3745765" y="21390192"/>
          <a:ext cx="321190" cy="288315"/>
        </a:xfrm>
        <a:prstGeom prst="rightArrow">
          <a:avLst/>
        </a:prstGeom>
        <a:solidFill>
          <a:srgbClr val="FFCCFF"/>
        </a:solidFill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136987</xdr:colOff>
      <xdr:row>121</xdr:row>
      <xdr:rowOff>90574</xdr:rowOff>
    </xdr:from>
    <xdr:to>
      <xdr:col>8</xdr:col>
      <xdr:colOff>58882</xdr:colOff>
      <xdr:row>124</xdr:row>
      <xdr:rowOff>48144</xdr:rowOff>
    </xdr:to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SpPr txBox="1"/>
      </xdr:nvSpPr>
      <xdr:spPr>
        <a:xfrm>
          <a:off x="3657427" y="21708514"/>
          <a:ext cx="1095375" cy="521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buFontTx/>
            <a:buNone/>
            <a:defRPr lang="en-US" sz="1800" b="0" i="0" u="none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200" b="0">
              <a:solidFill>
                <a:sysClr val="windowText" lastClr="000000"/>
              </a:solidFill>
              <a:latin typeface="Bosch Office Sans" pitchFamily="2" charset="0"/>
            </a:rPr>
            <a:t>No fault is recorded</a:t>
          </a:r>
        </a:p>
      </xdr:txBody>
    </xdr:sp>
    <xdr:clientData/>
  </xdr:twoCellAnchor>
  <xdr:twoCellAnchor>
    <xdr:from>
      <xdr:col>16</xdr:col>
      <xdr:colOff>374098</xdr:colOff>
      <xdr:row>118</xdr:row>
      <xdr:rowOff>200395</xdr:rowOff>
    </xdr:from>
    <xdr:to>
      <xdr:col>16</xdr:col>
      <xdr:colOff>487705</xdr:colOff>
      <xdr:row>120</xdr:row>
      <xdr:rowOff>199876</xdr:rowOff>
    </xdr:to>
    <xdr:sp macro="" textlink="">
      <xdr:nvSpPr>
        <xdr:cNvPr id="115" name="Right Brace 114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SpPr/>
      </xdr:nvSpPr>
      <xdr:spPr>
        <a:xfrm>
          <a:off x="9586678" y="21262075"/>
          <a:ext cx="113607" cy="357621"/>
        </a:xfrm>
        <a:prstGeom prst="rightBrace">
          <a:avLst/>
        </a:prstGeom>
        <a:ln w="19050">
          <a:solidFill>
            <a:schemeClr val="accent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246784</xdr:colOff>
      <xdr:row>119</xdr:row>
      <xdr:rowOff>173181</xdr:rowOff>
    </xdr:from>
    <xdr:to>
      <xdr:col>17</xdr:col>
      <xdr:colOff>360391</xdr:colOff>
      <xdr:row>121</xdr:row>
      <xdr:rowOff>172141</xdr:rowOff>
    </xdr:to>
    <xdr:sp macro="" textlink="">
      <xdr:nvSpPr>
        <xdr:cNvPr id="116" name="Right Brace 115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SpPr/>
      </xdr:nvSpPr>
      <xdr:spPr>
        <a:xfrm>
          <a:off x="10046104" y="21432981"/>
          <a:ext cx="113607" cy="357100"/>
        </a:xfrm>
        <a:prstGeom prst="rightBrace">
          <a:avLst/>
        </a:prstGeom>
        <a:ln w="19050">
          <a:solidFill>
            <a:schemeClr val="accent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417244</xdr:colOff>
      <xdr:row>119</xdr:row>
      <xdr:rowOff>16948</xdr:rowOff>
    </xdr:from>
    <xdr:to>
      <xdr:col>17</xdr:col>
      <xdr:colOff>394607</xdr:colOff>
      <xdr:row>120</xdr:row>
      <xdr:rowOff>68036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SpPr txBox="1"/>
      </xdr:nvSpPr>
      <xdr:spPr>
        <a:xfrm>
          <a:off x="9629824" y="21276748"/>
          <a:ext cx="564103" cy="22634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>
              <a:solidFill>
                <a:schemeClr val="accent1">
                  <a:lumMod val="50000"/>
                </a:schemeClr>
              </a:solidFill>
              <a:latin typeface="Bosch Office Sans" pitchFamily="2" charset="0"/>
              <a:ea typeface="+mn-ea"/>
              <a:cs typeface="+mn-cs"/>
            </a:rPr>
            <a:t>AND</a:t>
          </a:r>
          <a:endParaRPr lang="en-US" sz="1200" b="1" i="0" baseline="0">
            <a:solidFill>
              <a:schemeClr val="accent1">
                <a:lumMod val="50000"/>
              </a:schemeClr>
            </a:solidFill>
            <a:effectLst/>
            <a:latin typeface="Bosch Office Sans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381520</xdr:colOff>
      <xdr:row>120</xdr:row>
      <xdr:rowOff>35676</xdr:rowOff>
    </xdr:from>
    <xdr:to>
      <xdr:col>20</xdr:col>
      <xdr:colOff>197255</xdr:colOff>
      <xdr:row>121</xdr:row>
      <xdr:rowOff>104082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SpPr txBox="1"/>
      </xdr:nvSpPr>
      <xdr:spPr>
        <a:xfrm>
          <a:off x="10180840" y="21470736"/>
          <a:ext cx="1575955" cy="2512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>
              <a:solidFill>
                <a:schemeClr val="accent1">
                  <a:lumMod val="50000"/>
                </a:schemeClr>
              </a:solidFill>
              <a:latin typeface="Bosch Office Sans" pitchFamily="2" charset="0"/>
              <a:ea typeface="+mn-ea"/>
              <a:cs typeface="+mn-cs"/>
            </a:rPr>
            <a:t>OR</a:t>
          </a:r>
          <a:endParaRPr lang="en-US" sz="1200" b="1" i="0" baseline="0">
            <a:solidFill>
              <a:schemeClr val="accent1">
                <a:lumMod val="50000"/>
              </a:schemeClr>
            </a:solidFill>
            <a:effectLst/>
            <a:latin typeface="Bosch Office Sans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256727</xdr:colOff>
      <xdr:row>173</xdr:row>
      <xdr:rowOff>115551</xdr:rowOff>
    </xdr:from>
    <xdr:to>
      <xdr:col>7</xdr:col>
      <xdr:colOff>59616</xdr:colOff>
      <xdr:row>184</xdr:row>
      <xdr:rowOff>28617</xdr:rowOff>
    </xdr:to>
    <xdr:sp macro="" textlink="">
      <xdr:nvSpPr>
        <xdr:cNvPr id="119" name="Flowchart: Process 118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SpPr/>
      </xdr:nvSpPr>
      <xdr:spPr>
        <a:xfrm>
          <a:off x="2603687" y="31007031"/>
          <a:ext cx="1563109" cy="1909506"/>
        </a:xfrm>
        <a:prstGeom prst="flowChartProcess">
          <a:avLst/>
        </a:prstGeom>
        <a:solidFill>
          <a:schemeClr val="bg1">
            <a:lumMod val="95000"/>
          </a:schemeClr>
        </a:solid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GB" sz="1200" b="1"/>
            <a:t>CAN/Hardwire</a:t>
          </a:r>
        </a:p>
        <a:p>
          <a:pPr algn="ctr"/>
          <a:r>
            <a:rPr lang="en-GB" sz="1200" b="0"/>
            <a:t>Indicate CrashOut transmission for fault Qualification</a:t>
          </a:r>
        </a:p>
        <a:p>
          <a:pPr algn="ctr"/>
          <a:r>
            <a:rPr lang="en-GB" sz="1200" b="0"/>
            <a:t>( rb_co_HVCutCrashDetectionOutput_flt )</a:t>
          </a:r>
        </a:p>
      </xdr:txBody>
    </xdr:sp>
    <xdr:clientData/>
  </xdr:twoCellAnchor>
  <xdr:twoCellAnchor>
    <xdr:from>
      <xdr:col>7</xdr:col>
      <xdr:colOff>153631</xdr:colOff>
      <xdr:row>182</xdr:row>
      <xdr:rowOff>27441</xdr:rowOff>
    </xdr:from>
    <xdr:to>
      <xdr:col>8</xdr:col>
      <xdr:colOff>16023</xdr:colOff>
      <xdr:row>183</xdr:row>
      <xdr:rowOff>160746</xdr:rowOff>
    </xdr:to>
    <xdr:sp macro="" textlink="">
      <xdr:nvSpPr>
        <xdr:cNvPr id="120" name="Right Arrow 41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SpPr/>
      </xdr:nvSpPr>
      <xdr:spPr>
        <a:xfrm>
          <a:off x="4260811" y="32557221"/>
          <a:ext cx="449132" cy="316185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472440</xdr:colOff>
      <xdr:row>174</xdr:row>
      <xdr:rowOff>112263</xdr:rowOff>
    </xdr:from>
    <xdr:to>
      <xdr:col>4</xdr:col>
      <xdr:colOff>184338</xdr:colOff>
      <xdr:row>176</xdr:row>
      <xdr:rowOff>28265</xdr:rowOff>
    </xdr:to>
    <xdr:sp macro="" textlink="">
      <xdr:nvSpPr>
        <xdr:cNvPr id="121" name="Right Arrow 42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SpPr/>
      </xdr:nvSpPr>
      <xdr:spPr>
        <a:xfrm>
          <a:off x="2232660" y="31186623"/>
          <a:ext cx="298638" cy="281762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543626</xdr:colOff>
      <xdr:row>172</xdr:row>
      <xdr:rowOff>186</xdr:rowOff>
    </xdr:from>
    <xdr:to>
      <xdr:col>4</xdr:col>
      <xdr:colOff>218531</xdr:colOff>
      <xdr:row>173</xdr:row>
      <xdr:rowOff>137135</xdr:rowOff>
    </xdr:to>
    <xdr:sp macro="" textlink="">
      <xdr:nvSpPr>
        <xdr:cNvPr id="122" name="Right Arrow 64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SpPr/>
      </xdr:nvSpPr>
      <xdr:spPr>
        <a:xfrm rot="2719450">
          <a:off x="2274754" y="30737878"/>
          <a:ext cx="319829" cy="261645"/>
        </a:xfrm>
        <a:prstGeom prst="rightArrow">
          <a:avLst/>
        </a:prstGeom>
        <a:solidFill>
          <a:srgbClr val="FFCCFF"/>
        </a:solidFill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497206</xdr:colOff>
      <xdr:row>171</xdr:row>
      <xdr:rowOff>1360</xdr:rowOff>
    </xdr:from>
    <xdr:to>
      <xdr:col>3</xdr:col>
      <xdr:colOff>588917</xdr:colOff>
      <xdr:row>173</xdr:row>
      <xdr:rowOff>108856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SpPr txBox="1"/>
      </xdr:nvSpPr>
      <xdr:spPr>
        <a:xfrm>
          <a:off x="1083946" y="30527080"/>
          <a:ext cx="1265191" cy="4732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Bus off</a:t>
          </a:r>
        </a:p>
        <a:p>
          <a:r>
            <a:rPr lang="en-US" sz="1200" b="0" i="0" baseline="0">
              <a:solidFill>
                <a:sysClr val="windowText" lastClr="000000"/>
              </a:solidFill>
              <a:effectLst/>
              <a:latin typeface="Bosch Office Sans" pitchFamily="2" charset="0"/>
              <a:ea typeface="+mn-ea"/>
              <a:cs typeface="+mn-cs"/>
            </a:rPr>
            <a:t>Short2Bat/GND</a:t>
          </a:r>
          <a:endParaRPr lang="en-US" sz="1200" b="0" i="0" baseline="0">
            <a:solidFill>
              <a:schemeClr val="dk1"/>
            </a:solidFill>
            <a:effectLst/>
            <a:latin typeface="Bosch Office Sans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512443</xdr:colOff>
      <xdr:row>174</xdr:row>
      <xdr:rowOff>97154</xdr:rowOff>
    </xdr:from>
    <xdr:to>
      <xdr:col>3</xdr:col>
      <xdr:colOff>517072</xdr:colOff>
      <xdr:row>177</xdr:row>
      <xdr:rowOff>38099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SpPr txBox="1"/>
      </xdr:nvSpPr>
      <xdr:spPr>
        <a:xfrm>
          <a:off x="1099183" y="31171514"/>
          <a:ext cx="1178109" cy="4819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Crash injection</a:t>
          </a:r>
        </a:p>
      </xdr:txBody>
    </xdr:sp>
    <xdr:clientData/>
  </xdr:twoCellAnchor>
  <xdr:twoCellAnchor>
    <xdr:from>
      <xdr:col>7</xdr:col>
      <xdr:colOff>596265</xdr:colOff>
      <xdr:row>182</xdr:row>
      <xdr:rowOff>49530</xdr:rowOff>
    </xdr:from>
    <xdr:to>
      <xdr:col>10</xdr:col>
      <xdr:colOff>405765</xdr:colOff>
      <xdr:row>184</xdr:row>
      <xdr:rowOff>163286</xdr:rowOff>
    </xdr:to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SpPr txBox="1"/>
      </xdr:nvSpPr>
      <xdr:spPr>
        <a:xfrm>
          <a:off x="4695825" y="32579310"/>
          <a:ext cx="1577340" cy="4718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Collision signal transmit</a:t>
          </a:r>
        </a:p>
      </xdr:txBody>
    </xdr:sp>
    <xdr:clientData/>
  </xdr:twoCellAnchor>
  <xdr:twoCellAnchor>
    <xdr:from>
      <xdr:col>4</xdr:col>
      <xdr:colOff>474211</xdr:colOff>
      <xdr:row>184</xdr:row>
      <xdr:rowOff>97291</xdr:rowOff>
    </xdr:from>
    <xdr:to>
      <xdr:col>5</xdr:col>
      <xdr:colOff>144468</xdr:colOff>
      <xdr:row>186</xdr:row>
      <xdr:rowOff>64459</xdr:rowOff>
    </xdr:to>
    <xdr:sp macro="" textlink="">
      <xdr:nvSpPr>
        <xdr:cNvPr id="126" name="Right Arrow 42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SpPr/>
      </xdr:nvSpPr>
      <xdr:spPr>
        <a:xfrm rot="5400000">
          <a:off x="2783206" y="33023176"/>
          <a:ext cx="332928" cy="256997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255269</xdr:colOff>
      <xdr:row>186</xdr:row>
      <xdr:rowOff>97154</xdr:rowOff>
    </xdr:from>
    <xdr:to>
      <xdr:col>5</xdr:col>
      <xdr:colOff>605517</xdr:colOff>
      <xdr:row>188</xdr:row>
      <xdr:rowOff>19050</xdr:rowOff>
    </xdr:to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00000000-0008-0000-0400-00007F000000}"/>
            </a:ext>
          </a:extLst>
        </xdr:cNvPr>
        <xdr:cNvSpPr txBox="1"/>
      </xdr:nvSpPr>
      <xdr:spPr>
        <a:xfrm>
          <a:off x="2602229" y="33350834"/>
          <a:ext cx="921748" cy="2876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Can Scope </a:t>
          </a:r>
          <a:endParaRPr lang="en-GB" sz="1200" b="0">
            <a:solidFill>
              <a:sysClr val="windowText" lastClr="000000"/>
            </a:solidFill>
            <a:latin typeface="Bosch Office Sans" pitchFamily="2" charset="0"/>
          </a:endParaRPr>
        </a:p>
      </xdr:txBody>
    </xdr:sp>
    <xdr:clientData/>
  </xdr:twoCellAnchor>
  <xdr:twoCellAnchor>
    <xdr:from>
      <xdr:col>5</xdr:col>
      <xdr:colOff>510540</xdr:colOff>
      <xdr:row>186</xdr:row>
      <xdr:rowOff>95114</xdr:rowOff>
    </xdr:from>
    <xdr:to>
      <xdr:col>9</xdr:col>
      <xdr:colOff>136071</xdr:colOff>
      <xdr:row>189</xdr:row>
      <xdr:rowOff>95250</xdr:rowOff>
    </xdr:to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00000000-0008-0000-0400-000080000000}"/>
            </a:ext>
          </a:extLst>
        </xdr:cNvPr>
        <xdr:cNvSpPr txBox="1"/>
      </xdr:nvSpPr>
      <xdr:spPr>
        <a:xfrm>
          <a:off x="3444240" y="33348794"/>
          <a:ext cx="1972491" cy="5487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No signals are transmited /transmit</a:t>
          </a:r>
          <a:r>
            <a:rPr lang="en-US" sz="1200" b="0" baseline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 not correct</a:t>
          </a:r>
          <a:endParaRPr lang="en-US" sz="1200" b="0">
            <a:solidFill>
              <a:sysClr val="windowText" lastClr="000000"/>
            </a:solidFill>
            <a:latin typeface="Bosch Office Sans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167640</xdr:colOff>
      <xdr:row>184</xdr:row>
      <xdr:rowOff>91441</xdr:rowOff>
    </xdr:from>
    <xdr:to>
      <xdr:col>6</xdr:col>
      <xdr:colOff>455955</xdr:colOff>
      <xdr:row>186</xdr:row>
      <xdr:rowOff>58301</xdr:rowOff>
    </xdr:to>
    <xdr:sp macro="" textlink="">
      <xdr:nvSpPr>
        <xdr:cNvPr id="129" name="Right Arrow 64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SpPr/>
      </xdr:nvSpPr>
      <xdr:spPr>
        <a:xfrm rot="5400000">
          <a:off x="3665928" y="33001513"/>
          <a:ext cx="332620" cy="288315"/>
        </a:xfrm>
        <a:prstGeom prst="rightArrow">
          <a:avLst/>
        </a:prstGeom>
        <a:solidFill>
          <a:srgbClr val="FFCCFF"/>
        </a:solidFill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468630</xdr:colOff>
      <xdr:row>171</xdr:row>
      <xdr:rowOff>67140</xdr:rowOff>
    </xdr:from>
    <xdr:to>
      <xdr:col>5</xdr:col>
      <xdr:colOff>142650</xdr:colOff>
      <xdr:row>173</xdr:row>
      <xdr:rowOff>68025</xdr:rowOff>
    </xdr:to>
    <xdr:sp macro="" textlink="">
      <xdr:nvSpPr>
        <xdr:cNvPr id="130" name="Right Arrow 44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SpPr/>
      </xdr:nvSpPr>
      <xdr:spPr>
        <a:xfrm rot="5400000">
          <a:off x="2762647" y="30645803"/>
          <a:ext cx="366645" cy="260760"/>
        </a:xfrm>
        <a:prstGeom prst="rightArrow">
          <a:avLst/>
        </a:prstGeom>
        <a:solidFill>
          <a:schemeClr val="accent5">
            <a:lumMod val="20000"/>
            <a:lumOff val="80000"/>
          </a:schemeClr>
        </a:solidFill>
        <a:ln w="28575">
          <a:solidFill>
            <a:srgbClr val="0000FF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</xdr:col>
      <xdr:colOff>105101</xdr:colOff>
      <xdr:row>170</xdr:row>
      <xdr:rowOff>91441</xdr:rowOff>
    </xdr:from>
    <xdr:to>
      <xdr:col>8</xdr:col>
      <xdr:colOff>291465</xdr:colOff>
      <xdr:row>171</xdr:row>
      <xdr:rowOff>135257</xdr:rowOff>
    </xdr:to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SpPr txBox="1"/>
      </xdr:nvSpPr>
      <xdr:spPr>
        <a:xfrm>
          <a:off x="3038801" y="30426661"/>
          <a:ext cx="1946584" cy="2343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>
              <a:solidFill>
                <a:schemeClr val="dk1"/>
              </a:solidFill>
              <a:effectLst/>
              <a:latin typeface="Bosch Office Sans" pitchFamily="2" charset="0"/>
              <a:ea typeface="+mn-ea"/>
              <a:cs typeface="+mn-cs"/>
            </a:rPr>
            <a:t>Voltage &gt; 6.8V</a:t>
          </a:r>
          <a:endParaRPr lang="en-US" sz="1000">
            <a:effectLst/>
            <a:latin typeface="Bosch Office Sans" pitchFamily="2" charset="0"/>
          </a:endParaRPr>
        </a:p>
      </xdr:txBody>
    </xdr:sp>
    <xdr:clientData/>
  </xdr:twoCellAnchor>
  <xdr:twoCellAnchor>
    <xdr:from>
      <xdr:col>4</xdr:col>
      <xdr:colOff>256727</xdr:colOff>
      <xdr:row>194</xdr:row>
      <xdr:rowOff>115551</xdr:rowOff>
    </xdr:from>
    <xdr:to>
      <xdr:col>7</xdr:col>
      <xdr:colOff>59616</xdr:colOff>
      <xdr:row>204</xdr:row>
      <xdr:rowOff>28617</xdr:rowOff>
    </xdr:to>
    <xdr:sp macro="" textlink="">
      <xdr:nvSpPr>
        <xdr:cNvPr id="132" name="Flowchart: Process 131">
          <a:extLst>
            <a:ext uri="{FF2B5EF4-FFF2-40B4-BE49-F238E27FC236}">
              <a16:creationId xmlns:a16="http://schemas.microsoft.com/office/drawing/2014/main" id="{00000000-0008-0000-0400-000084000000}"/>
            </a:ext>
          </a:extLst>
        </xdr:cNvPr>
        <xdr:cNvSpPr/>
      </xdr:nvSpPr>
      <xdr:spPr>
        <a:xfrm>
          <a:off x="2603687" y="34824651"/>
          <a:ext cx="1563109" cy="1696146"/>
        </a:xfrm>
        <a:prstGeom prst="flowChartProcess">
          <a:avLst/>
        </a:prstGeom>
        <a:solidFill>
          <a:schemeClr val="bg1">
            <a:lumMod val="95000"/>
          </a:schemeClr>
        </a:solid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THS</a:t>
          </a:r>
          <a:endParaRPr lang="en-US" sz="1200">
            <a:effectLst/>
          </a:endParaRPr>
        </a:p>
        <a:p>
          <a:pPr algn="ctr"/>
          <a:r>
            <a:rPr lang="en-GB" sz="1200" b="0" baseline="0"/>
            <a:t>Send signal AnsBack to ECU</a:t>
          </a:r>
        </a:p>
      </xdr:txBody>
    </xdr:sp>
    <xdr:clientData/>
  </xdr:twoCellAnchor>
  <xdr:twoCellAnchor>
    <xdr:from>
      <xdr:col>7</xdr:col>
      <xdr:colOff>153631</xdr:colOff>
      <xdr:row>202</xdr:row>
      <xdr:rowOff>27441</xdr:rowOff>
    </xdr:from>
    <xdr:to>
      <xdr:col>8</xdr:col>
      <xdr:colOff>16023</xdr:colOff>
      <xdr:row>203</xdr:row>
      <xdr:rowOff>160746</xdr:rowOff>
    </xdr:to>
    <xdr:sp macro="" textlink="">
      <xdr:nvSpPr>
        <xdr:cNvPr id="133" name="Right Arrow 41">
          <a:extLst>
            <a:ext uri="{FF2B5EF4-FFF2-40B4-BE49-F238E27FC236}">
              <a16:creationId xmlns:a16="http://schemas.microsoft.com/office/drawing/2014/main" id="{00000000-0008-0000-0400-000085000000}"/>
            </a:ext>
          </a:extLst>
        </xdr:cNvPr>
        <xdr:cNvSpPr/>
      </xdr:nvSpPr>
      <xdr:spPr>
        <a:xfrm>
          <a:off x="4260811" y="36153861"/>
          <a:ext cx="449132" cy="323805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472440</xdr:colOff>
      <xdr:row>195</xdr:row>
      <xdr:rowOff>112263</xdr:rowOff>
    </xdr:from>
    <xdr:to>
      <xdr:col>4</xdr:col>
      <xdr:colOff>184338</xdr:colOff>
      <xdr:row>197</xdr:row>
      <xdr:rowOff>28265</xdr:rowOff>
    </xdr:to>
    <xdr:sp macro="" textlink="">
      <xdr:nvSpPr>
        <xdr:cNvPr id="134" name="Right Arrow 42">
          <a:extLst>
            <a:ext uri="{FF2B5EF4-FFF2-40B4-BE49-F238E27FC236}">
              <a16:creationId xmlns:a16="http://schemas.microsoft.com/office/drawing/2014/main" id="{00000000-0008-0000-0400-000086000000}"/>
            </a:ext>
          </a:extLst>
        </xdr:cNvPr>
        <xdr:cNvSpPr/>
      </xdr:nvSpPr>
      <xdr:spPr>
        <a:xfrm>
          <a:off x="2232660" y="35011863"/>
          <a:ext cx="298638" cy="266522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543626</xdr:colOff>
      <xdr:row>193</xdr:row>
      <xdr:rowOff>186</xdr:rowOff>
    </xdr:from>
    <xdr:to>
      <xdr:col>4</xdr:col>
      <xdr:colOff>218531</xdr:colOff>
      <xdr:row>194</xdr:row>
      <xdr:rowOff>137135</xdr:rowOff>
    </xdr:to>
    <xdr:sp macro="" textlink="">
      <xdr:nvSpPr>
        <xdr:cNvPr id="135" name="Right Arrow 64">
          <a:extLst>
            <a:ext uri="{FF2B5EF4-FFF2-40B4-BE49-F238E27FC236}">
              <a16:creationId xmlns:a16="http://schemas.microsoft.com/office/drawing/2014/main" id="{00000000-0008-0000-0400-000087000000}"/>
            </a:ext>
          </a:extLst>
        </xdr:cNvPr>
        <xdr:cNvSpPr/>
      </xdr:nvSpPr>
      <xdr:spPr>
        <a:xfrm rot="2719450">
          <a:off x="2270944" y="34551688"/>
          <a:ext cx="327449" cy="261645"/>
        </a:xfrm>
        <a:prstGeom prst="rightArrow">
          <a:avLst/>
        </a:prstGeom>
        <a:solidFill>
          <a:srgbClr val="FFCCFF"/>
        </a:solidFill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497206</xdr:colOff>
      <xdr:row>192</xdr:row>
      <xdr:rowOff>1360</xdr:rowOff>
    </xdr:from>
    <xdr:to>
      <xdr:col>3</xdr:col>
      <xdr:colOff>588917</xdr:colOff>
      <xdr:row>195</xdr:row>
      <xdr:rowOff>123825</xdr:rowOff>
    </xdr:to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00000000-0008-0000-0400-000088000000}"/>
            </a:ext>
          </a:extLst>
        </xdr:cNvPr>
        <xdr:cNvSpPr txBox="1"/>
      </xdr:nvSpPr>
      <xdr:spPr>
        <a:xfrm>
          <a:off x="1083946" y="34344700"/>
          <a:ext cx="1265191" cy="678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Bus off</a:t>
          </a:r>
        </a:p>
      </xdr:txBody>
    </xdr:sp>
    <xdr:clientData/>
  </xdr:twoCellAnchor>
  <xdr:twoCellAnchor>
    <xdr:from>
      <xdr:col>1</xdr:col>
      <xdr:colOff>512443</xdr:colOff>
      <xdr:row>195</xdr:row>
      <xdr:rowOff>97154</xdr:rowOff>
    </xdr:from>
    <xdr:to>
      <xdr:col>3</xdr:col>
      <xdr:colOff>517072</xdr:colOff>
      <xdr:row>198</xdr:row>
      <xdr:rowOff>38099</xdr:rowOff>
    </xdr:to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00000000-0008-0000-0400-000089000000}"/>
            </a:ext>
          </a:extLst>
        </xdr:cNvPr>
        <xdr:cNvSpPr txBox="1"/>
      </xdr:nvSpPr>
      <xdr:spPr>
        <a:xfrm>
          <a:off x="1099183" y="34996754"/>
          <a:ext cx="1178109" cy="466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Tester</a:t>
          </a:r>
        </a:p>
      </xdr:txBody>
    </xdr:sp>
    <xdr:clientData/>
  </xdr:twoCellAnchor>
  <xdr:twoCellAnchor>
    <xdr:from>
      <xdr:col>7</xdr:col>
      <xdr:colOff>596265</xdr:colOff>
      <xdr:row>202</xdr:row>
      <xdr:rowOff>49530</xdr:rowOff>
    </xdr:from>
    <xdr:to>
      <xdr:col>10</xdr:col>
      <xdr:colOff>405765</xdr:colOff>
      <xdr:row>204</xdr:row>
      <xdr:rowOff>163286</xdr:rowOff>
    </xdr:to>
    <xdr:sp macro="" textlink="">
      <xdr:nvSpPr>
        <xdr:cNvPr id="138" name="TextBox 137">
          <a:extLst>
            <a:ext uri="{FF2B5EF4-FFF2-40B4-BE49-F238E27FC236}">
              <a16:creationId xmlns:a16="http://schemas.microsoft.com/office/drawing/2014/main" id="{00000000-0008-0000-0400-00008A000000}"/>
            </a:ext>
          </a:extLst>
        </xdr:cNvPr>
        <xdr:cNvSpPr txBox="1"/>
      </xdr:nvSpPr>
      <xdr:spPr>
        <a:xfrm>
          <a:off x="4695825" y="36175950"/>
          <a:ext cx="1577340" cy="4795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Count</a:t>
          </a:r>
          <a:r>
            <a:rPr lang="en-US" sz="1200" b="0" baseline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 up of signal</a:t>
          </a:r>
          <a:endParaRPr lang="en-US" sz="1200" b="0">
            <a:solidFill>
              <a:sysClr val="windowText" lastClr="000000"/>
            </a:solidFill>
            <a:latin typeface="Bosch Office Sans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474211</xdr:colOff>
      <xdr:row>204</xdr:row>
      <xdr:rowOff>97291</xdr:rowOff>
    </xdr:from>
    <xdr:to>
      <xdr:col>5</xdr:col>
      <xdr:colOff>144468</xdr:colOff>
      <xdr:row>206</xdr:row>
      <xdr:rowOff>64459</xdr:rowOff>
    </xdr:to>
    <xdr:sp macro="" textlink="">
      <xdr:nvSpPr>
        <xdr:cNvPr id="139" name="Right Arrow 42">
          <a:extLst>
            <a:ext uri="{FF2B5EF4-FFF2-40B4-BE49-F238E27FC236}">
              <a16:creationId xmlns:a16="http://schemas.microsoft.com/office/drawing/2014/main" id="{00000000-0008-0000-0400-00008B000000}"/>
            </a:ext>
          </a:extLst>
        </xdr:cNvPr>
        <xdr:cNvSpPr/>
      </xdr:nvSpPr>
      <xdr:spPr>
        <a:xfrm rot="5400000">
          <a:off x="2775586" y="36635056"/>
          <a:ext cx="348168" cy="256997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255269</xdr:colOff>
      <xdr:row>206</xdr:row>
      <xdr:rowOff>97154</xdr:rowOff>
    </xdr:from>
    <xdr:to>
      <xdr:col>5</xdr:col>
      <xdr:colOff>605517</xdr:colOff>
      <xdr:row>208</xdr:row>
      <xdr:rowOff>19050</xdr:rowOff>
    </xdr:to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id="{00000000-0008-0000-0400-00008C000000}"/>
            </a:ext>
          </a:extLst>
        </xdr:cNvPr>
        <xdr:cNvSpPr txBox="1"/>
      </xdr:nvSpPr>
      <xdr:spPr>
        <a:xfrm>
          <a:off x="2602229" y="36970334"/>
          <a:ext cx="921748" cy="3028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Can Scope </a:t>
          </a:r>
          <a:endParaRPr lang="en-GB" sz="1200" b="0">
            <a:solidFill>
              <a:sysClr val="windowText" lastClr="000000"/>
            </a:solidFill>
            <a:latin typeface="Bosch Office Sans" pitchFamily="2" charset="0"/>
          </a:endParaRPr>
        </a:p>
      </xdr:txBody>
    </xdr:sp>
    <xdr:clientData/>
  </xdr:twoCellAnchor>
  <xdr:twoCellAnchor>
    <xdr:from>
      <xdr:col>5</xdr:col>
      <xdr:colOff>510540</xdr:colOff>
      <xdr:row>206</xdr:row>
      <xdr:rowOff>95114</xdr:rowOff>
    </xdr:from>
    <xdr:to>
      <xdr:col>9</xdr:col>
      <xdr:colOff>136071</xdr:colOff>
      <xdr:row>209</xdr:row>
      <xdr:rowOff>95250</xdr:rowOff>
    </xdr:to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00000000-0008-0000-0400-00008D000000}"/>
            </a:ext>
          </a:extLst>
        </xdr:cNvPr>
        <xdr:cNvSpPr txBox="1"/>
      </xdr:nvSpPr>
      <xdr:spPr>
        <a:xfrm>
          <a:off x="3444240" y="36968294"/>
          <a:ext cx="1972491" cy="5716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No signals are transmited /transmit</a:t>
          </a:r>
          <a:r>
            <a:rPr lang="en-US" sz="1200" b="0" baseline="0">
              <a:solidFill>
                <a:sysClr val="windowText" lastClr="000000"/>
              </a:solidFill>
              <a:latin typeface="Bosch Office Sans" pitchFamily="2" charset="0"/>
              <a:ea typeface="+mn-ea"/>
              <a:cs typeface="+mn-cs"/>
            </a:rPr>
            <a:t> not correct</a:t>
          </a:r>
          <a:endParaRPr lang="en-US" sz="1200" b="0">
            <a:solidFill>
              <a:sysClr val="windowText" lastClr="000000"/>
            </a:solidFill>
            <a:latin typeface="Bosch Office Sans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167640</xdr:colOff>
      <xdr:row>204</xdr:row>
      <xdr:rowOff>91441</xdr:rowOff>
    </xdr:from>
    <xdr:to>
      <xdr:col>6</xdr:col>
      <xdr:colOff>455955</xdr:colOff>
      <xdr:row>206</xdr:row>
      <xdr:rowOff>58301</xdr:rowOff>
    </xdr:to>
    <xdr:sp macro="" textlink="">
      <xdr:nvSpPr>
        <xdr:cNvPr id="142" name="Right Arrow 64">
          <a:extLst>
            <a:ext uri="{FF2B5EF4-FFF2-40B4-BE49-F238E27FC236}">
              <a16:creationId xmlns:a16="http://schemas.microsoft.com/office/drawing/2014/main" id="{00000000-0008-0000-0400-00008E000000}"/>
            </a:ext>
          </a:extLst>
        </xdr:cNvPr>
        <xdr:cNvSpPr/>
      </xdr:nvSpPr>
      <xdr:spPr>
        <a:xfrm rot="5400000">
          <a:off x="3658308" y="36613393"/>
          <a:ext cx="347860" cy="288315"/>
        </a:xfrm>
        <a:prstGeom prst="rightArrow">
          <a:avLst/>
        </a:prstGeom>
        <a:solidFill>
          <a:srgbClr val="FFCCFF"/>
        </a:solidFill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468630</xdr:colOff>
      <xdr:row>192</xdr:row>
      <xdr:rowOff>67140</xdr:rowOff>
    </xdr:from>
    <xdr:to>
      <xdr:col>5</xdr:col>
      <xdr:colOff>142650</xdr:colOff>
      <xdr:row>194</xdr:row>
      <xdr:rowOff>68025</xdr:rowOff>
    </xdr:to>
    <xdr:sp macro="" textlink="">
      <xdr:nvSpPr>
        <xdr:cNvPr id="143" name="Right Arrow 44">
          <a:extLst>
            <a:ext uri="{FF2B5EF4-FFF2-40B4-BE49-F238E27FC236}">
              <a16:creationId xmlns:a16="http://schemas.microsoft.com/office/drawing/2014/main" id="{00000000-0008-0000-0400-00008F000000}"/>
            </a:ext>
          </a:extLst>
        </xdr:cNvPr>
        <xdr:cNvSpPr/>
      </xdr:nvSpPr>
      <xdr:spPr>
        <a:xfrm rot="5400000">
          <a:off x="2762647" y="34463423"/>
          <a:ext cx="366645" cy="260760"/>
        </a:xfrm>
        <a:prstGeom prst="rightArrow">
          <a:avLst/>
        </a:prstGeom>
        <a:solidFill>
          <a:schemeClr val="accent5">
            <a:lumMod val="20000"/>
            <a:lumOff val="80000"/>
          </a:schemeClr>
        </a:solidFill>
        <a:ln w="28575">
          <a:solidFill>
            <a:srgbClr val="0000FF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</xdr:col>
      <xdr:colOff>105101</xdr:colOff>
      <xdr:row>191</xdr:row>
      <xdr:rowOff>91441</xdr:rowOff>
    </xdr:from>
    <xdr:to>
      <xdr:col>8</xdr:col>
      <xdr:colOff>291465</xdr:colOff>
      <xdr:row>192</xdr:row>
      <xdr:rowOff>135257</xdr:rowOff>
    </xdr:to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id="{00000000-0008-0000-0400-000090000000}"/>
            </a:ext>
          </a:extLst>
        </xdr:cNvPr>
        <xdr:cNvSpPr txBox="1"/>
      </xdr:nvSpPr>
      <xdr:spPr>
        <a:xfrm>
          <a:off x="3038801" y="34251901"/>
          <a:ext cx="1946584" cy="2266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>
              <a:solidFill>
                <a:schemeClr val="dk1"/>
              </a:solidFill>
              <a:effectLst/>
              <a:latin typeface="Bosch Office Sans" pitchFamily="2" charset="0"/>
              <a:ea typeface="+mn-ea"/>
              <a:cs typeface="+mn-cs"/>
            </a:rPr>
            <a:t>Voltage &gt; 6.8V</a:t>
          </a:r>
          <a:endParaRPr lang="en-US" sz="1000">
            <a:effectLst/>
            <a:latin typeface="Bosch Office Sans" pitchFamily="2" charset="0"/>
          </a:endParaRPr>
        </a:p>
      </xdr:txBody>
    </xdr:sp>
    <xdr:clientData/>
  </xdr:twoCellAnchor>
  <xdr:twoCellAnchor>
    <xdr:from>
      <xdr:col>34</xdr:col>
      <xdr:colOff>11680</xdr:colOff>
      <xdr:row>103</xdr:row>
      <xdr:rowOff>99040</xdr:rowOff>
    </xdr:from>
    <xdr:to>
      <xdr:col>47</xdr:col>
      <xdr:colOff>0</xdr:colOff>
      <xdr:row>105</xdr:row>
      <xdr:rowOff>66948</xdr:rowOff>
    </xdr:to>
    <xdr:sp macro="" textlink="">
      <xdr:nvSpPr>
        <xdr:cNvPr id="145" name="Arrow: Right 144">
          <a:extLst>
            <a:ext uri="{FF2B5EF4-FFF2-40B4-BE49-F238E27FC236}">
              <a16:creationId xmlns:a16="http://schemas.microsoft.com/office/drawing/2014/main" id="{00000000-0008-0000-0400-000091000000}"/>
            </a:ext>
          </a:extLst>
        </xdr:cNvPr>
        <xdr:cNvSpPr/>
      </xdr:nvSpPr>
      <xdr:spPr>
        <a:xfrm>
          <a:off x="21362920" y="18402280"/>
          <a:ext cx="6442460" cy="318428"/>
        </a:xfrm>
        <a:prstGeom prst="rightArrow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ysClr val="windowText" lastClr="000000"/>
              </a:solidFill>
            </a:rPr>
            <a:t>Init mode</a:t>
          </a:r>
        </a:p>
      </xdr:txBody>
    </xdr:sp>
    <xdr:clientData/>
  </xdr:twoCellAnchor>
  <xdr:twoCellAnchor>
    <xdr:from>
      <xdr:col>47</xdr:col>
      <xdr:colOff>-1</xdr:colOff>
      <xdr:row>103</xdr:row>
      <xdr:rowOff>111174</xdr:rowOff>
    </xdr:from>
    <xdr:to>
      <xdr:col>58</xdr:col>
      <xdr:colOff>349250</xdr:colOff>
      <xdr:row>105</xdr:row>
      <xdr:rowOff>79374</xdr:rowOff>
    </xdr:to>
    <xdr:sp macro="" textlink="">
      <xdr:nvSpPr>
        <xdr:cNvPr id="146" name="Arrow: Right 145">
          <a:extLst>
            <a:ext uri="{FF2B5EF4-FFF2-40B4-BE49-F238E27FC236}">
              <a16:creationId xmlns:a16="http://schemas.microsoft.com/office/drawing/2014/main" id="{00000000-0008-0000-0400-000092000000}"/>
            </a:ext>
          </a:extLst>
        </xdr:cNvPr>
        <xdr:cNvSpPr/>
      </xdr:nvSpPr>
      <xdr:spPr>
        <a:xfrm>
          <a:off x="27805379" y="18414414"/>
          <a:ext cx="4738371" cy="318720"/>
        </a:xfrm>
        <a:prstGeom prst="rightArrow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ysClr val="windowText" lastClr="000000"/>
              </a:solidFill>
            </a:rPr>
            <a:t>Steady mode</a:t>
          </a:r>
        </a:p>
      </xdr:txBody>
    </xdr:sp>
    <xdr:clientData/>
  </xdr:twoCellAnchor>
  <xdr:twoCellAnchor>
    <xdr:from>
      <xdr:col>31</xdr:col>
      <xdr:colOff>67371</xdr:colOff>
      <xdr:row>86</xdr:row>
      <xdr:rowOff>67370</xdr:rowOff>
    </xdr:from>
    <xdr:to>
      <xdr:col>39</xdr:col>
      <xdr:colOff>267873</xdr:colOff>
      <xdr:row>90</xdr:row>
      <xdr:rowOff>88495</xdr:rowOff>
    </xdr:to>
    <xdr:grpSp>
      <xdr:nvGrpSpPr>
        <xdr:cNvPr id="147" name="Group 146">
          <a:extLst>
            <a:ext uri="{FF2B5EF4-FFF2-40B4-BE49-F238E27FC236}">
              <a16:creationId xmlns:a16="http://schemas.microsoft.com/office/drawing/2014/main" id="{00000000-0008-0000-0400-000093000000}"/>
            </a:ext>
          </a:extLst>
        </xdr:cNvPr>
        <xdr:cNvGrpSpPr/>
      </xdr:nvGrpSpPr>
      <xdr:grpSpPr>
        <a:xfrm>
          <a:off x="18734466" y="14850382"/>
          <a:ext cx="5388240" cy="947590"/>
          <a:chOff x="16826447" y="8391047"/>
          <a:chExt cx="3324583" cy="707853"/>
        </a:xfrm>
      </xdr:grpSpPr>
      <xdr:sp macro="" textlink="">
        <xdr:nvSpPr>
          <xdr:cNvPr id="148" name="Oval 147">
            <a:extLst>
              <a:ext uri="{FF2B5EF4-FFF2-40B4-BE49-F238E27FC236}">
                <a16:creationId xmlns:a16="http://schemas.microsoft.com/office/drawing/2014/main" id="{00000000-0008-0000-0400-000094000000}"/>
              </a:ext>
            </a:extLst>
          </xdr:cNvPr>
          <xdr:cNvSpPr/>
        </xdr:nvSpPr>
        <xdr:spPr>
          <a:xfrm>
            <a:off x="16826447" y="8391047"/>
            <a:ext cx="742628" cy="707853"/>
          </a:xfrm>
          <a:prstGeom prst="ellipse">
            <a:avLst/>
          </a:prstGeom>
          <a:noFill/>
          <a:ln w="19050"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en-US" sz="1100"/>
          </a:p>
        </xdr:txBody>
      </xdr:sp>
      <xdr:sp macro="" textlink="">
        <xdr:nvSpPr>
          <xdr:cNvPr id="149" name="Rectangle 148">
            <a:extLst>
              <a:ext uri="{FF2B5EF4-FFF2-40B4-BE49-F238E27FC236}">
                <a16:creationId xmlns:a16="http://schemas.microsoft.com/office/drawing/2014/main" id="{00000000-0008-0000-0400-000095000000}"/>
              </a:ext>
            </a:extLst>
          </xdr:cNvPr>
          <xdr:cNvSpPr/>
        </xdr:nvSpPr>
        <xdr:spPr>
          <a:xfrm>
            <a:off x="18069385" y="8414083"/>
            <a:ext cx="2081645" cy="395653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Variation point</a:t>
            </a:r>
          </a:p>
          <a:p>
            <a:pPr algn="l"/>
            <a:r>
              <a:rPr lang="en-US" sz="900" b="0">
                <a:solidFill>
                  <a:sysClr val="windowText" lastClr="000000"/>
                </a:solidFill>
              </a:rPr>
              <a:t>- Static bit configured/de-configured</a:t>
            </a:r>
          </a:p>
        </xdr:txBody>
      </xdr:sp>
      <xdr:cxnSp macro="">
        <xdr:nvCxnSpPr>
          <xdr:cNvPr id="150" name="Straight Connector 149">
            <a:extLst>
              <a:ext uri="{FF2B5EF4-FFF2-40B4-BE49-F238E27FC236}">
                <a16:creationId xmlns:a16="http://schemas.microsoft.com/office/drawing/2014/main" id="{00000000-0008-0000-0400-000096000000}"/>
              </a:ext>
            </a:extLst>
          </xdr:cNvPr>
          <xdr:cNvCxnSpPr>
            <a:stCxn id="149" idx="1"/>
            <a:endCxn id="148" idx="7"/>
          </xdr:cNvCxnSpPr>
        </xdr:nvCxnSpPr>
        <xdr:spPr>
          <a:xfrm flipH="1" flipV="1">
            <a:off x="17460318" y="8494707"/>
            <a:ext cx="609067" cy="117202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30</xdr:col>
      <xdr:colOff>580535</xdr:colOff>
      <xdr:row>90</xdr:row>
      <xdr:rowOff>57884</xdr:rowOff>
    </xdr:from>
    <xdr:to>
      <xdr:col>38</xdr:col>
      <xdr:colOff>373676</xdr:colOff>
      <xdr:row>95</xdr:row>
      <xdr:rowOff>56424</xdr:rowOff>
    </xdr:to>
    <xdr:grpSp>
      <xdr:nvGrpSpPr>
        <xdr:cNvPr id="151" name="Group 150">
          <a:extLst>
            <a:ext uri="{FF2B5EF4-FFF2-40B4-BE49-F238E27FC236}">
              <a16:creationId xmlns:a16="http://schemas.microsoft.com/office/drawing/2014/main" id="{00000000-0008-0000-0400-000097000000}"/>
            </a:ext>
          </a:extLst>
        </xdr:cNvPr>
        <xdr:cNvGrpSpPr/>
      </xdr:nvGrpSpPr>
      <xdr:grpSpPr>
        <a:xfrm>
          <a:off x="18658773" y="15759741"/>
          <a:ext cx="5186831" cy="884576"/>
          <a:chOff x="16784534" y="8333407"/>
          <a:chExt cx="3178291" cy="828332"/>
        </a:xfrm>
      </xdr:grpSpPr>
      <xdr:sp macro="" textlink="">
        <xdr:nvSpPr>
          <xdr:cNvPr id="152" name="Oval 151">
            <a:extLst>
              <a:ext uri="{FF2B5EF4-FFF2-40B4-BE49-F238E27FC236}">
                <a16:creationId xmlns:a16="http://schemas.microsoft.com/office/drawing/2014/main" id="{00000000-0008-0000-0400-000098000000}"/>
              </a:ext>
            </a:extLst>
          </xdr:cNvPr>
          <xdr:cNvSpPr/>
        </xdr:nvSpPr>
        <xdr:spPr>
          <a:xfrm>
            <a:off x="16784534" y="8569152"/>
            <a:ext cx="809522" cy="592587"/>
          </a:xfrm>
          <a:prstGeom prst="ellipse">
            <a:avLst/>
          </a:prstGeom>
          <a:noFill/>
          <a:ln w="19050"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en-US" sz="1100"/>
          </a:p>
        </xdr:txBody>
      </xdr:sp>
      <xdr:sp macro="" textlink="">
        <xdr:nvSpPr>
          <xdr:cNvPr id="153" name="Rectangle 152">
            <a:extLst>
              <a:ext uri="{FF2B5EF4-FFF2-40B4-BE49-F238E27FC236}">
                <a16:creationId xmlns:a16="http://schemas.microsoft.com/office/drawing/2014/main" id="{00000000-0008-0000-0400-000099000000}"/>
              </a:ext>
            </a:extLst>
          </xdr:cNvPr>
          <xdr:cNvSpPr/>
        </xdr:nvSpPr>
        <xdr:spPr>
          <a:xfrm>
            <a:off x="18085734" y="8333407"/>
            <a:ext cx="1877091" cy="395653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Variation point</a:t>
            </a:r>
          </a:p>
          <a:p>
            <a:pPr algn="l"/>
            <a:r>
              <a:rPr lang="en-US" sz="900" b="0">
                <a:solidFill>
                  <a:sysClr val="windowText" lastClr="000000"/>
                </a:solidFill>
              </a:rPr>
              <a:t>- Fault qualified/de-qualified</a:t>
            </a:r>
          </a:p>
        </xdr:txBody>
      </xdr:sp>
      <xdr:cxnSp macro="">
        <xdr:nvCxnSpPr>
          <xdr:cNvPr id="154" name="Straight Connector 153">
            <a:extLst>
              <a:ext uri="{FF2B5EF4-FFF2-40B4-BE49-F238E27FC236}">
                <a16:creationId xmlns:a16="http://schemas.microsoft.com/office/drawing/2014/main" id="{00000000-0008-0000-0400-00009A000000}"/>
              </a:ext>
            </a:extLst>
          </xdr:cNvPr>
          <xdr:cNvCxnSpPr>
            <a:stCxn id="153" idx="1"/>
            <a:endCxn id="152" idx="7"/>
          </xdr:cNvCxnSpPr>
        </xdr:nvCxnSpPr>
        <xdr:spPr>
          <a:xfrm flipH="1">
            <a:off x="17475504" y="8531234"/>
            <a:ext cx="610230" cy="124700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30</xdr:col>
      <xdr:colOff>568447</xdr:colOff>
      <xdr:row>94</xdr:row>
      <xdr:rowOff>120045</xdr:rowOff>
    </xdr:from>
    <xdr:to>
      <xdr:col>39</xdr:col>
      <xdr:colOff>15932</xdr:colOff>
      <xdr:row>100</xdr:row>
      <xdr:rowOff>30810</xdr:rowOff>
    </xdr:to>
    <xdr:grpSp>
      <xdr:nvGrpSpPr>
        <xdr:cNvPr id="155" name="Group 154">
          <a:extLst>
            <a:ext uri="{FF2B5EF4-FFF2-40B4-BE49-F238E27FC236}">
              <a16:creationId xmlns:a16="http://schemas.microsoft.com/office/drawing/2014/main" id="{00000000-0008-0000-0400-00009B000000}"/>
            </a:ext>
          </a:extLst>
        </xdr:cNvPr>
        <xdr:cNvGrpSpPr/>
      </xdr:nvGrpSpPr>
      <xdr:grpSpPr>
        <a:xfrm>
          <a:off x="18644780" y="16536700"/>
          <a:ext cx="5229795" cy="965288"/>
          <a:chOff x="16936914" y="8263700"/>
          <a:chExt cx="3238749" cy="908281"/>
        </a:xfrm>
      </xdr:grpSpPr>
      <xdr:sp macro="" textlink="">
        <xdr:nvSpPr>
          <xdr:cNvPr id="156" name="Oval 155">
            <a:extLst>
              <a:ext uri="{FF2B5EF4-FFF2-40B4-BE49-F238E27FC236}">
                <a16:creationId xmlns:a16="http://schemas.microsoft.com/office/drawing/2014/main" id="{00000000-0008-0000-0400-00009C000000}"/>
              </a:ext>
            </a:extLst>
          </xdr:cNvPr>
          <xdr:cNvSpPr/>
        </xdr:nvSpPr>
        <xdr:spPr>
          <a:xfrm>
            <a:off x="16936914" y="8579394"/>
            <a:ext cx="817700" cy="592587"/>
          </a:xfrm>
          <a:prstGeom prst="ellipse">
            <a:avLst/>
          </a:prstGeom>
          <a:noFill/>
          <a:ln w="19050"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en-US" sz="1100"/>
          </a:p>
        </xdr:txBody>
      </xdr:sp>
      <xdr:sp macro="" textlink="">
        <xdr:nvSpPr>
          <xdr:cNvPr id="157" name="Rectangle 156">
            <a:extLst>
              <a:ext uri="{FF2B5EF4-FFF2-40B4-BE49-F238E27FC236}">
                <a16:creationId xmlns:a16="http://schemas.microsoft.com/office/drawing/2014/main" id="{00000000-0008-0000-0400-00009D000000}"/>
              </a:ext>
            </a:extLst>
          </xdr:cNvPr>
          <xdr:cNvSpPr/>
        </xdr:nvSpPr>
        <xdr:spPr>
          <a:xfrm>
            <a:off x="18039059" y="8263700"/>
            <a:ext cx="2136604" cy="395653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Variation point</a:t>
            </a:r>
          </a:p>
          <a:p>
            <a:pPr algn="l"/>
            <a:r>
              <a:rPr lang="en-US" sz="900" b="0">
                <a:solidFill>
                  <a:sysClr val="windowText" lastClr="000000"/>
                </a:solidFill>
              </a:rPr>
              <a:t>- Crash type, Crash Direction, Crash Severity</a:t>
            </a:r>
          </a:p>
        </xdr:txBody>
      </xdr:sp>
      <xdr:cxnSp macro="">
        <xdr:nvCxnSpPr>
          <xdr:cNvPr id="158" name="Straight Connector 157">
            <a:extLst>
              <a:ext uri="{FF2B5EF4-FFF2-40B4-BE49-F238E27FC236}">
                <a16:creationId xmlns:a16="http://schemas.microsoft.com/office/drawing/2014/main" id="{00000000-0008-0000-0400-00009E000000}"/>
              </a:ext>
            </a:extLst>
          </xdr:cNvPr>
          <xdr:cNvCxnSpPr>
            <a:stCxn id="157" idx="1"/>
            <a:endCxn id="156" idx="7"/>
          </xdr:cNvCxnSpPr>
        </xdr:nvCxnSpPr>
        <xdr:spPr>
          <a:xfrm flipH="1">
            <a:off x="17634865" y="8461526"/>
            <a:ext cx="404195" cy="204650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42</xdr:col>
      <xdr:colOff>145299</xdr:colOff>
      <xdr:row>100</xdr:row>
      <xdr:rowOff>0</xdr:rowOff>
    </xdr:from>
    <xdr:to>
      <xdr:col>47</xdr:col>
      <xdr:colOff>264266</xdr:colOff>
      <xdr:row>105</xdr:row>
      <xdr:rowOff>136180</xdr:rowOff>
    </xdr:to>
    <xdr:grpSp>
      <xdr:nvGrpSpPr>
        <xdr:cNvPr id="159" name="Group 158">
          <a:extLst>
            <a:ext uri="{FF2B5EF4-FFF2-40B4-BE49-F238E27FC236}">
              <a16:creationId xmlns:a16="http://schemas.microsoft.com/office/drawing/2014/main" id="{00000000-0008-0000-0400-00009F000000}"/>
            </a:ext>
          </a:extLst>
        </xdr:cNvPr>
        <xdr:cNvGrpSpPr/>
      </xdr:nvGrpSpPr>
      <xdr:grpSpPr>
        <a:xfrm>
          <a:off x="25352894" y="17473083"/>
          <a:ext cx="2914872" cy="1000204"/>
          <a:chOff x="18491542" y="8759483"/>
          <a:chExt cx="1846930" cy="996462"/>
        </a:xfrm>
      </xdr:grpSpPr>
      <xdr:sp macro="" textlink="">
        <xdr:nvSpPr>
          <xdr:cNvPr id="160" name="Oval 159">
            <a:extLst>
              <a:ext uri="{FF2B5EF4-FFF2-40B4-BE49-F238E27FC236}">
                <a16:creationId xmlns:a16="http://schemas.microsoft.com/office/drawing/2014/main" id="{00000000-0008-0000-0400-0000A0000000}"/>
              </a:ext>
            </a:extLst>
          </xdr:cNvPr>
          <xdr:cNvSpPr/>
        </xdr:nvSpPr>
        <xdr:spPr>
          <a:xfrm>
            <a:off x="19648199" y="9319846"/>
            <a:ext cx="690273" cy="436099"/>
          </a:xfrm>
          <a:prstGeom prst="ellipse">
            <a:avLst/>
          </a:prstGeom>
          <a:noFill/>
          <a:ln w="19050"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61" name="Rectangle 160">
            <a:extLst>
              <a:ext uri="{FF2B5EF4-FFF2-40B4-BE49-F238E27FC236}">
                <a16:creationId xmlns:a16="http://schemas.microsoft.com/office/drawing/2014/main" id="{00000000-0008-0000-0400-0000A1000000}"/>
              </a:ext>
            </a:extLst>
          </xdr:cNvPr>
          <xdr:cNvSpPr/>
        </xdr:nvSpPr>
        <xdr:spPr>
          <a:xfrm>
            <a:off x="18491542" y="8759483"/>
            <a:ext cx="968766" cy="395653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Variation point</a:t>
            </a:r>
          </a:p>
          <a:p>
            <a:pPr algn="l"/>
            <a:r>
              <a:rPr lang="en-US" sz="900" b="0">
                <a:solidFill>
                  <a:sysClr val="windowText" lastClr="000000"/>
                </a:solidFill>
              </a:rPr>
              <a:t>- ECU mode</a:t>
            </a:r>
          </a:p>
        </xdr:txBody>
      </xdr:sp>
      <xdr:cxnSp macro="">
        <xdr:nvCxnSpPr>
          <xdr:cNvPr id="162" name="Straight Connector 161">
            <a:extLst>
              <a:ext uri="{FF2B5EF4-FFF2-40B4-BE49-F238E27FC236}">
                <a16:creationId xmlns:a16="http://schemas.microsoft.com/office/drawing/2014/main" id="{00000000-0008-0000-0400-0000A2000000}"/>
              </a:ext>
            </a:extLst>
          </xdr:cNvPr>
          <xdr:cNvCxnSpPr>
            <a:stCxn id="161" idx="2"/>
            <a:endCxn id="160" idx="0"/>
          </xdr:cNvCxnSpPr>
        </xdr:nvCxnSpPr>
        <xdr:spPr>
          <a:xfrm>
            <a:off x="18975925" y="9155136"/>
            <a:ext cx="1017411" cy="164710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30</xdr:col>
      <xdr:colOff>571498</xdr:colOff>
      <xdr:row>110</xdr:row>
      <xdr:rowOff>102006</xdr:rowOff>
    </xdr:from>
    <xdr:to>
      <xdr:col>40</xdr:col>
      <xdr:colOff>226693</xdr:colOff>
      <xdr:row>118</xdr:row>
      <xdr:rowOff>169372</xdr:rowOff>
    </xdr:to>
    <xdr:grpSp>
      <xdr:nvGrpSpPr>
        <xdr:cNvPr id="163" name="Group 162">
          <a:extLst>
            <a:ext uri="{FF2B5EF4-FFF2-40B4-BE49-F238E27FC236}">
              <a16:creationId xmlns:a16="http://schemas.microsoft.com/office/drawing/2014/main" id="{00000000-0008-0000-0400-0000A3000000}"/>
            </a:ext>
          </a:extLst>
        </xdr:cNvPr>
        <xdr:cNvGrpSpPr/>
      </xdr:nvGrpSpPr>
      <xdr:grpSpPr>
        <a:xfrm>
          <a:off x="18647831" y="19328113"/>
          <a:ext cx="6026362" cy="1567236"/>
          <a:chOff x="16963957" y="8304705"/>
          <a:chExt cx="3878379" cy="3042585"/>
        </a:xfrm>
      </xdr:grpSpPr>
      <xdr:sp macro="" textlink="">
        <xdr:nvSpPr>
          <xdr:cNvPr id="164" name="Oval 163">
            <a:extLst>
              <a:ext uri="{FF2B5EF4-FFF2-40B4-BE49-F238E27FC236}">
                <a16:creationId xmlns:a16="http://schemas.microsoft.com/office/drawing/2014/main" id="{00000000-0008-0000-0400-0000A4000000}"/>
              </a:ext>
            </a:extLst>
          </xdr:cNvPr>
          <xdr:cNvSpPr/>
        </xdr:nvSpPr>
        <xdr:spPr>
          <a:xfrm>
            <a:off x="16963957" y="9958280"/>
            <a:ext cx="864227" cy="1389010"/>
          </a:xfrm>
          <a:prstGeom prst="ellipse">
            <a:avLst/>
          </a:prstGeom>
          <a:noFill/>
          <a:ln w="19050"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en-US" sz="1100"/>
          </a:p>
        </xdr:txBody>
      </xdr:sp>
      <xdr:sp macro="" textlink="">
        <xdr:nvSpPr>
          <xdr:cNvPr id="165" name="Rectangle 164">
            <a:extLst>
              <a:ext uri="{FF2B5EF4-FFF2-40B4-BE49-F238E27FC236}">
                <a16:creationId xmlns:a16="http://schemas.microsoft.com/office/drawing/2014/main" id="{00000000-0008-0000-0400-0000A5000000}"/>
              </a:ext>
            </a:extLst>
          </xdr:cNvPr>
          <xdr:cNvSpPr/>
        </xdr:nvSpPr>
        <xdr:spPr>
          <a:xfrm>
            <a:off x="18965245" y="8304705"/>
            <a:ext cx="1877091" cy="395653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Variation point</a:t>
            </a:r>
          </a:p>
          <a:p>
            <a:pPr algn="l"/>
            <a:r>
              <a:rPr lang="en-US" sz="900" b="0">
                <a:solidFill>
                  <a:sysClr val="windowText" lastClr="000000"/>
                </a:solidFill>
              </a:rPr>
              <a:t>-</a:t>
            </a:r>
            <a:r>
              <a:rPr lang="en-US" sz="900" b="0" baseline="0">
                <a:solidFill>
                  <a:sysClr val="windowText" lastClr="000000"/>
                </a:solidFill>
              </a:rPr>
              <a:t> Duration of collision signal</a:t>
            </a:r>
            <a:endParaRPr lang="en-US" sz="900" b="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66" name="Straight Connector 165">
            <a:extLst>
              <a:ext uri="{FF2B5EF4-FFF2-40B4-BE49-F238E27FC236}">
                <a16:creationId xmlns:a16="http://schemas.microsoft.com/office/drawing/2014/main" id="{00000000-0008-0000-0400-0000A6000000}"/>
              </a:ext>
            </a:extLst>
          </xdr:cNvPr>
          <xdr:cNvCxnSpPr>
            <a:stCxn id="165" idx="1"/>
            <a:endCxn id="164" idx="0"/>
          </xdr:cNvCxnSpPr>
        </xdr:nvCxnSpPr>
        <xdr:spPr>
          <a:xfrm flipH="1">
            <a:off x="17396072" y="8502531"/>
            <a:ext cx="1569174" cy="1455749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28575</xdr:colOff>
      <xdr:row>106</xdr:row>
      <xdr:rowOff>142875</xdr:rowOff>
    </xdr:from>
    <xdr:to>
      <xdr:col>31</xdr:col>
      <xdr:colOff>1167848</xdr:colOff>
      <xdr:row>110</xdr:row>
      <xdr:rowOff>52529</xdr:rowOff>
    </xdr:to>
    <xdr:sp macro="" textlink="">
      <xdr:nvSpPr>
        <xdr:cNvPr id="167" name="Oval 166">
          <a:extLst>
            <a:ext uri="{FF2B5EF4-FFF2-40B4-BE49-F238E27FC236}">
              <a16:creationId xmlns:a16="http://schemas.microsoft.com/office/drawing/2014/main" id="{00000000-0008-0000-0400-0000A7000000}"/>
            </a:ext>
          </a:extLst>
        </xdr:cNvPr>
        <xdr:cNvSpPr/>
      </xdr:nvSpPr>
      <xdr:spPr>
        <a:xfrm>
          <a:off x="18522315" y="18971895"/>
          <a:ext cx="1139273" cy="641174"/>
        </a:xfrm>
        <a:prstGeom prst="ellipse">
          <a:avLst/>
        </a:prstGeom>
        <a:noFill/>
        <a:ln w="1905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9525</xdr:colOff>
      <xdr:row>106</xdr:row>
      <xdr:rowOff>95250</xdr:rowOff>
    </xdr:from>
    <xdr:to>
      <xdr:col>34</xdr:col>
      <xdr:colOff>60491</xdr:colOff>
      <xdr:row>107</xdr:row>
      <xdr:rowOff>133072</xdr:rowOff>
    </xdr:to>
    <xdr:cxnSp macro="">
      <xdr:nvCxnSpPr>
        <xdr:cNvPr id="168" name="Straight Connector 167">
          <a:extLst>
            <a:ext uri="{FF2B5EF4-FFF2-40B4-BE49-F238E27FC236}">
              <a16:creationId xmlns:a16="http://schemas.microsoft.com/office/drawing/2014/main" id="{00000000-0008-0000-0400-0000A8000000}"/>
            </a:ext>
          </a:extLst>
        </xdr:cNvPr>
        <xdr:cNvCxnSpPr/>
      </xdr:nvCxnSpPr>
      <xdr:spPr>
        <a:xfrm flipH="1">
          <a:off x="19775805" y="18924270"/>
          <a:ext cx="1635926" cy="22070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66675</xdr:colOff>
      <xdr:row>105</xdr:row>
      <xdr:rowOff>85725</xdr:rowOff>
    </xdr:from>
    <xdr:to>
      <xdr:col>40</xdr:col>
      <xdr:colOff>172805</xdr:colOff>
      <xdr:row>108</xdr:row>
      <xdr:rowOff>123825</xdr:rowOff>
    </xdr:to>
    <xdr:sp macro="" textlink="">
      <xdr:nvSpPr>
        <xdr:cNvPr id="169" name="Rectangle 168">
          <a:extLst>
            <a:ext uri="{FF2B5EF4-FFF2-40B4-BE49-F238E27FC236}">
              <a16:creationId xmlns:a16="http://schemas.microsoft.com/office/drawing/2014/main" id="{00000000-0008-0000-0400-0000A9000000}"/>
            </a:ext>
          </a:extLst>
        </xdr:cNvPr>
        <xdr:cNvSpPr/>
      </xdr:nvSpPr>
      <xdr:spPr>
        <a:xfrm>
          <a:off x="21417915" y="18739485"/>
          <a:ext cx="3009350" cy="5791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900" b="1">
              <a:solidFill>
                <a:sysClr val="windowText" lastClr="000000"/>
              </a:solidFill>
            </a:rPr>
            <a:t>Variation point</a:t>
          </a:r>
        </a:p>
        <a:p>
          <a:pPr algn="l"/>
          <a:r>
            <a:rPr lang="en-US" sz="900" b="1">
              <a:solidFill>
                <a:sysClr val="windowText" lastClr="000000"/>
              </a:solidFill>
            </a:rPr>
            <a:t>-</a:t>
          </a:r>
          <a:r>
            <a:rPr lang="en-US" sz="900" b="1" baseline="0">
              <a:solidFill>
                <a:sysClr val="windowText" lastClr="000000"/>
              </a:solidFill>
            </a:rPr>
            <a:t> </a:t>
          </a:r>
          <a:r>
            <a:rPr lang="en-US" sz="900" b="0" baseline="0">
              <a:solidFill>
                <a:sysClr val="windowText" lastClr="000000"/>
              </a:solidFill>
            </a:rPr>
            <a:t>Number of signal signal AnsBack transmit</a:t>
          </a:r>
          <a:endParaRPr lang="en-US" sz="9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48</xdr:col>
      <xdr:colOff>321658</xdr:colOff>
      <xdr:row>100</xdr:row>
      <xdr:rowOff>15539</xdr:rowOff>
    </xdr:from>
    <xdr:to>
      <xdr:col>54</xdr:col>
      <xdr:colOff>46032</xdr:colOff>
      <xdr:row>105</xdr:row>
      <xdr:rowOff>170554</xdr:rowOff>
    </xdr:to>
    <xdr:grpSp>
      <xdr:nvGrpSpPr>
        <xdr:cNvPr id="170" name="Group 169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GrpSpPr/>
      </xdr:nvGrpSpPr>
      <xdr:grpSpPr>
        <a:xfrm>
          <a:off x="28709968" y="17492432"/>
          <a:ext cx="2209552" cy="1022849"/>
          <a:chOff x="18491542" y="8759483"/>
          <a:chExt cx="1846930" cy="996462"/>
        </a:xfrm>
      </xdr:grpSpPr>
      <xdr:sp macro="" textlink="">
        <xdr:nvSpPr>
          <xdr:cNvPr id="171" name="Oval 170">
            <a:extLst>
              <a:ext uri="{FF2B5EF4-FFF2-40B4-BE49-F238E27FC236}">
                <a16:creationId xmlns:a16="http://schemas.microsoft.com/office/drawing/2014/main" id="{00000000-0008-0000-0400-0000AB000000}"/>
              </a:ext>
            </a:extLst>
          </xdr:cNvPr>
          <xdr:cNvSpPr/>
        </xdr:nvSpPr>
        <xdr:spPr>
          <a:xfrm>
            <a:off x="19648199" y="9319846"/>
            <a:ext cx="690273" cy="436099"/>
          </a:xfrm>
          <a:prstGeom prst="ellipse">
            <a:avLst/>
          </a:prstGeom>
          <a:noFill/>
          <a:ln w="19050"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2" name="Rectangle 171">
            <a:extLst>
              <a:ext uri="{FF2B5EF4-FFF2-40B4-BE49-F238E27FC236}">
                <a16:creationId xmlns:a16="http://schemas.microsoft.com/office/drawing/2014/main" id="{00000000-0008-0000-0400-0000AC000000}"/>
              </a:ext>
            </a:extLst>
          </xdr:cNvPr>
          <xdr:cNvSpPr/>
        </xdr:nvSpPr>
        <xdr:spPr>
          <a:xfrm>
            <a:off x="18491542" y="8759483"/>
            <a:ext cx="968766" cy="395653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Variation point</a:t>
            </a:r>
          </a:p>
          <a:p>
            <a:pPr algn="l"/>
            <a:r>
              <a:rPr lang="en-US" sz="900" b="0">
                <a:solidFill>
                  <a:sysClr val="windowText" lastClr="000000"/>
                </a:solidFill>
              </a:rPr>
              <a:t>- Reset</a:t>
            </a:r>
            <a:r>
              <a:rPr lang="en-US" sz="900" b="0" baseline="0">
                <a:solidFill>
                  <a:sysClr val="windowText" lastClr="000000"/>
                </a:solidFill>
              </a:rPr>
              <a:t> condition</a:t>
            </a:r>
            <a:endParaRPr lang="en-US" sz="900" b="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73" name="Straight Connector 172">
            <a:extLst>
              <a:ext uri="{FF2B5EF4-FFF2-40B4-BE49-F238E27FC236}">
                <a16:creationId xmlns:a16="http://schemas.microsoft.com/office/drawing/2014/main" id="{00000000-0008-0000-0400-0000AD000000}"/>
              </a:ext>
            </a:extLst>
          </xdr:cNvPr>
          <xdr:cNvCxnSpPr>
            <a:stCxn id="172" idx="2"/>
            <a:endCxn id="171" idx="0"/>
          </xdr:cNvCxnSpPr>
        </xdr:nvCxnSpPr>
        <xdr:spPr>
          <a:xfrm>
            <a:off x="18975925" y="9155136"/>
            <a:ext cx="1017411" cy="164710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59</xdr:col>
      <xdr:colOff>40986</xdr:colOff>
      <xdr:row>103</xdr:row>
      <xdr:rowOff>72447</xdr:rowOff>
    </xdr:from>
    <xdr:to>
      <xdr:col>87</xdr:col>
      <xdr:colOff>0</xdr:colOff>
      <xdr:row>105</xdr:row>
      <xdr:rowOff>141721</xdr:rowOff>
    </xdr:to>
    <xdr:sp macro="" textlink="">
      <xdr:nvSpPr>
        <xdr:cNvPr id="174" name="Arrow: Right 173">
          <a:extLst>
            <a:ext uri="{FF2B5EF4-FFF2-40B4-BE49-F238E27FC236}">
              <a16:creationId xmlns:a16="http://schemas.microsoft.com/office/drawing/2014/main" id="{00000000-0008-0000-0400-0000AE000000}"/>
            </a:ext>
          </a:extLst>
        </xdr:cNvPr>
        <xdr:cNvSpPr/>
      </xdr:nvSpPr>
      <xdr:spPr>
        <a:xfrm>
          <a:off x="32616486" y="18375687"/>
          <a:ext cx="13995054" cy="419794"/>
        </a:xfrm>
        <a:prstGeom prst="rightArrow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ysClr val="windowText" lastClr="000000"/>
              </a:solidFill>
            </a:rPr>
            <a:t>Steady mode</a:t>
          </a:r>
        </a:p>
      </xdr:txBody>
    </xdr:sp>
    <xdr:clientData/>
  </xdr:twoCellAnchor>
  <xdr:twoCellAnchor>
    <xdr:from>
      <xdr:col>64</xdr:col>
      <xdr:colOff>357909</xdr:colOff>
      <xdr:row>97</xdr:row>
      <xdr:rowOff>179532</xdr:rowOff>
    </xdr:from>
    <xdr:to>
      <xdr:col>64</xdr:col>
      <xdr:colOff>376469</xdr:colOff>
      <xdr:row>118</xdr:row>
      <xdr:rowOff>168088</xdr:rowOff>
    </xdr:to>
    <xdr:cxnSp macro="">
      <xdr:nvCxnSpPr>
        <xdr:cNvPr id="175" name="Straight Connector 174">
          <a:extLst>
            <a:ext uri="{FF2B5EF4-FFF2-40B4-BE49-F238E27FC236}">
              <a16:creationId xmlns:a16="http://schemas.microsoft.com/office/drawing/2014/main" id="{00000000-0008-0000-0400-0000AF000000}"/>
            </a:ext>
          </a:extLst>
        </xdr:cNvPr>
        <xdr:cNvCxnSpPr/>
      </xdr:nvCxnSpPr>
      <xdr:spPr>
        <a:xfrm>
          <a:off x="37032969" y="17385492"/>
          <a:ext cx="18560" cy="3844276"/>
        </a:xfrm>
        <a:prstGeom prst="line">
          <a:avLst/>
        </a:prstGeom>
        <a:ln w="28575" cap="flat" cmpd="sng" algn="ctr">
          <a:solidFill>
            <a:schemeClr val="accent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78</xdr:col>
      <xdr:colOff>0</xdr:colOff>
      <xdr:row>97</xdr:row>
      <xdr:rowOff>174625</xdr:rowOff>
    </xdr:from>
    <xdr:to>
      <xdr:col>78</xdr:col>
      <xdr:colOff>0</xdr:colOff>
      <xdr:row>119</xdr:row>
      <xdr:rowOff>22412</xdr:rowOff>
    </xdr:to>
    <xdr:cxnSp macro="">
      <xdr:nvCxnSpPr>
        <xdr:cNvPr id="176" name="Straight Connector 175">
          <a:extLst>
            <a:ext uri="{FF2B5EF4-FFF2-40B4-BE49-F238E27FC236}">
              <a16:creationId xmlns:a16="http://schemas.microsoft.com/office/drawing/2014/main" id="{00000000-0008-0000-0400-0000B0000000}"/>
            </a:ext>
          </a:extLst>
        </xdr:cNvPr>
        <xdr:cNvCxnSpPr/>
      </xdr:nvCxnSpPr>
      <xdr:spPr>
        <a:xfrm>
          <a:off x="42946320" y="17388205"/>
          <a:ext cx="0" cy="3894007"/>
        </a:xfrm>
        <a:prstGeom prst="line">
          <a:avLst/>
        </a:prstGeom>
        <a:ln w="28575" cap="flat" cmpd="sng" algn="ctr">
          <a:solidFill>
            <a:schemeClr val="accent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1162050</xdr:colOff>
      <xdr:row>120</xdr:row>
      <xdr:rowOff>13607</xdr:rowOff>
    </xdr:from>
    <xdr:to>
      <xdr:col>36</xdr:col>
      <xdr:colOff>17671</xdr:colOff>
      <xdr:row>120</xdr:row>
      <xdr:rowOff>13607</xdr:rowOff>
    </xdr:to>
    <xdr:cxnSp macro="">
      <xdr:nvCxnSpPr>
        <xdr:cNvPr id="177" name="Straight Arrow Connector 176">
          <a:extLst>
            <a:ext uri="{FF2B5EF4-FFF2-40B4-BE49-F238E27FC236}">
              <a16:creationId xmlns:a16="http://schemas.microsoft.com/office/drawing/2014/main" id="{00000000-0008-0000-0400-0000B1000000}"/>
            </a:ext>
          </a:extLst>
        </xdr:cNvPr>
        <xdr:cNvCxnSpPr/>
      </xdr:nvCxnSpPr>
      <xdr:spPr>
        <a:xfrm>
          <a:off x="21309330" y="21448667"/>
          <a:ext cx="1027321" cy="0"/>
        </a:xfrm>
        <a:prstGeom prst="straightConnector1">
          <a:avLst/>
        </a:prstGeom>
        <a:ln w="28575">
          <a:solidFill>
            <a:schemeClr val="accent5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22412</xdr:colOff>
      <xdr:row>120</xdr:row>
      <xdr:rowOff>16565</xdr:rowOff>
    </xdr:from>
    <xdr:to>
      <xdr:col>59</xdr:col>
      <xdr:colOff>0</xdr:colOff>
      <xdr:row>120</xdr:row>
      <xdr:rowOff>16565</xdr:rowOff>
    </xdr:to>
    <xdr:cxnSp macro="">
      <xdr:nvCxnSpPr>
        <xdr:cNvPr id="178" name="Straight Arrow Connector 177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CxnSpPr/>
      </xdr:nvCxnSpPr>
      <xdr:spPr>
        <a:xfrm>
          <a:off x="22341392" y="21451625"/>
          <a:ext cx="10234108" cy="0"/>
        </a:xfrm>
        <a:prstGeom prst="straightConnector1">
          <a:avLst/>
        </a:prstGeom>
        <a:ln w="28575">
          <a:solidFill>
            <a:srgbClr val="92D05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44823</xdr:colOff>
      <xdr:row>97</xdr:row>
      <xdr:rowOff>9481</xdr:rowOff>
    </xdr:from>
    <xdr:to>
      <xdr:col>78</xdr:col>
      <xdr:colOff>56029</xdr:colOff>
      <xdr:row>97</xdr:row>
      <xdr:rowOff>9481</xdr:rowOff>
    </xdr:to>
    <xdr:cxnSp macro="">
      <xdr:nvCxnSpPr>
        <xdr:cNvPr id="179" name="Straight Arrow Connector 178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CxnSpPr/>
      </xdr:nvCxnSpPr>
      <xdr:spPr>
        <a:xfrm>
          <a:off x="37100883" y="17223061"/>
          <a:ext cx="5901466" cy="0"/>
        </a:xfrm>
        <a:prstGeom prst="straightConnector1">
          <a:avLst/>
        </a:prstGeom>
        <a:ln w="28575">
          <a:prstDash val="sys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19393</xdr:colOff>
      <xdr:row>95</xdr:row>
      <xdr:rowOff>0</xdr:rowOff>
    </xdr:from>
    <xdr:to>
      <xdr:col>72</xdr:col>
      <xdr:colOff>185327</xdr:colOff>
      <xdr:row>96</xdr:row>
      <xdr:rowOff>67235</xdr:rowOff>
    </xdr:to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id="{00000000-0008-0000-0400-0000B4000000}"/>
            </a:ext>
          </a:extLst>
        </xdr:cNvPr>
        <xdr:cNvSpPr txBox="1"/>
      </xdr:nvSpPr>
      <xdr:spPr>
        <a:xfrm>
          <a:off x="38416573" y="16863060"/>
          <a:ext cx="1888054" cy="2424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Time</a:t>
          </a:r>
          <a:r>
            <a:rPr lang="en-US" sz="1100" baseline="0"/>
            <a:t> for inject 2nd Crash </a:t>
          </a:r>
          <a:endParaRPr lang="en-US" sz="1100"/>
        </a:p>
      </xdr:txBody>
    </xdr:sp>
    <xdr:clientData/>
  </xdr:twoCellAnchor>
  <xdr:twoCellAnchor>
    <xdr:from>
      <xdr:col>59</xdr:col>
      <xdr:colOff>11206</xdr:colOff>
      <xdr:row>120</xdr:row>
      <xdr:rowOff>11206</xdr:rowOff>
    </xdr:from>
    <xdr:to>
      <xdr:col>65</xdr:col>
      <xdr:colOff>67235</xdr:colOff>
      <xdr:row>120</xdr:row>
      <xdr:rowOff>11206</xdr:rowOff>
    </xdr:to>
    <xdr:cxnSp macro="">
      <xdr:nvCxnSpPr>
        <xdr:cNvPr id="181" name="Straight Arrow Connector 180">
          <a:extLst>
            <a:ext uri="{FF2B5EF4-FFF2-40B4-BE49-F238E27FC236}">
              <a16:creationId xmlns:a16="http://schemas.microsoft.com/office/drawing/2014/main" id="{00000000-0008-0000-0400-0000B5000000}"/>
            </a:ext>
          </a:extLst>
        </xdr:cNvPr>
        <xdr:cNvCxnSpPr/>
      </xdr:nvCxnSpPr>
      <xdr:spPr>
        <a:xfrm>
          <a:off x="32586706" y="21446266"/>
          <a:ext cx="4536589" cy="0"/>
        </a:xfrm>
        <a:prstGeom prst="straightConnector1">
          <a:avLst/>
        </a:prstGeom>
        <a:ln w="28575">
          <a:solidFill>
            <a:srgbClr val="92D05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0</xdr:colOff>
      <xdr:row>120</xdr:row>
      <xdr:rowOff>8282</xdr:rowOff>
    </xdr:from>
    <xdr:to>
      <xdr:col>66</xdr:col>
      <xdr:colOff>11430</xdr:colOff>
      <xdr:row>120</xdr:row>
      <xdr:rowOff>8282</xdr:rowOff>
    </xdr:to>
    <xdr:cxnSp macro="">
      <xdr:nvCxnSpPr>
        <xdr:cNvPr id="182" name="Straight Arrow Connector 181">
          <a:extLst>
            <a:ext uri="{FF2B5EF4-FFF2-40B4-BE49-F238E27FC236}">
              <a16:creationId xmlns:a16="http://schemas.microsoft.com/office/drawing/2014/main" id="{00000000-0008-0000-0400-0000B6000000}"/>
            </a:ext>
          </a:extLst>
        </xdr:cNvPr>
        <xdr:cNvCxnSpPr/>
      </xdr:nvCxnSpPr>
      <xdr:spPr>
        <a:xfrm>
          <a:off x="37056060" y="21443342"/>
          <a:ext cx="590550" cy="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9525</xdr:colOff>
      <xdr:row>120</xdr:row>
      <xdr:rowOff>0</xdr:rowOff>
    </xdr:from>
    <xdr:to>
      <xdr:col>70</xdr:col>
      <xdr:colOff>67235</xdr:colOff>
      <xdr:row>120</xdr:row>
      <xdr:rowOff>0</xdr:rowOff>
    </xdr:to>
    <xdr:cxnSp macro="">
      <xdr:nvCxnSpPr>
        <xdr:cNvPr id="183" name="Straight Arrow Connector 182">
          <a:extLst>
            <a:ext uri="{FF2B5EF4-FFF2-40B4-BE49-F238E27FC236}">
              <a16:creationId xmlns:a16="http://schemas.microsoft.com/office/drawing/2014/main" id="{00000000-0008-0000-0400-0000B7000000}"/>
            </a:ext>
          </a:extLst>
        </xdr:cNvPr>
        <xdr:cNvCxnSpPr/>
      </xdr:nvCxnSpPr>
      <xdr:spPr>
        <a:xfrm>
          <a:off x="37644705" y="21435060"/>
          <a:ext cx="1581710" cy="0"/>
        </a:xfrm>
        <a:prstGeom prst="straightConnector1">
          <a:avLst/>
        </a:prstGeom>
        <a:ln w="28575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40986</xdr:colOff>
      <xdr:row>103</xdr:row>
      <xdr:rowOff>72447</xdr:rowOff>
    </xdr:from>
    <xdr:to>
      <xdr:col>113</xdr:col>
      <xdr:colOff>361083</xdr:colOff>
      <xdr:row>105</xdr:row>
      <xdr:rowOff>141721</xdr:rowOff>
    </xdr:to>
    <xdr:sp macro="" textlink="">
      <xdr:nvSpPr>
        <xdr:cNvPr id="184" name="Arrow: Right 183">
          <a:extLst>
            <a:ext uri="{FF2B5EF4-FFF2-40B4-BE49-F238E27FC236}">
              <a16:creationId xmlns:a16="http://schemas.microsoft.com/office/drawing/2014/main" id="{00000000-0008-0000-0400-0000B8000000}"/>
            </a:ext>
          </a:extLst>
        </xdr:cNvPr>
        <xdr:cNvSpPr/>
      </xdr:nvSpPr>
      <xdr:spPr>
        <a:xfrm>
          <a:off x="46652526" y="18375687"/>
          <a:ext cx="10226097" cy="419794"/>
        </a:xfrm>
        <a:prstGeom prst="rightArrow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ysClr val="windowText" lastClr="000000"/>
              </a:solidFill>
            </a:rPr>
            <a:t>Steady mode</a:t>
          </a:r>
        </a:p>
      </xdr:txBody>
    </xdr:sp>
    <xdr:clientData/>
  </xdr:twoCellAnchor>
  <xdr:twoCellAnchor>
    <xdr:from>
      <xdr:col>87</xdr:col>
      <xdr:colOff>11206</xdr:colOff>
      <xdr:row>120</xdr:row>
      <xdr:rowOff>11205</xdr:rowOff>
    </xdr:from>
    <xdr:to>
      <xdr:col>89</xdr:col>
      <xdr:colOff>22412</xdr:colOff>
      <xdr:row>120</xdr:row>
      <xdr:rowOff>11206</xdr:rowOff>
    </xdr:to>
    <xdr:cxnSp macro="">
      <xdr:nvCxnSpPr>
        <xdr:cNvPr id="185" name="Straight Arrow Connector 184">
          <a:extLst>
            <a:ext uri="{FF2B5EF4-FFF2-40B4-BE49-F238E27FC236}">
              <a16:creationId xmlns:a16="http://schemas.microsoft.com/office/drawing/2014/main" id="{00000000-0008-0000-0400-0000B9000000}"/>
            </a:ext>
          </a:extLst>
        </xdr:cNvPr>
        <xdr:cNvCxnSpPr/>
      </xdr:nvCxnSpPr>
      <xdr:spPr>
        <a:xfrm flipV="1">
          <a:off x="46622746" y="21446265"/>
          <a:ext cx="773206" cy="1"/>
        </a:xfrm>
        <a:prstGeom prst="straightConnector1">
          <a:avLst/>
        </a:prstGeom>
        <a:ln w="28575">
          <a:solidFill>
            <a:srgbClr val="92D05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98</xdr:col>
      <xdr:colOff>0</xdr:colOff>
      <xdr:row>120</xdr:row>
      <xdr:rowOff>8282</xdr:rowOff>
    </xdr:from>
    <xdr:to>
      <xdr:col>99</xdr:col>
      <xdr:colOff>11430</xdr:colOff>
      <xdr:row>120</xdr:row>
      <xdr:rowOff>8282</xdr:rowOff>
    </xdr:to>
    <xdr:cxnSp macro="">
      <xdr:nvCxnSpPr>
        <xdr:cNvPr id="186" name="Straight Arrow Connector 185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CxnSpPr/>
      </xdr:nvCxnSpPr>
      <xdr:spPr>
        <a:xfrm>
          <a:off x="50802540" y="21443342"/>
          <a:ext cx="392430" cy="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89</xdr:col>
      <xdr:colOff>0</xdr:colOff>
      <xdr:row>120</xdr:row>
      <xdr:rowOff>8282</xdr:rowOff>
    </xdr:from>
    <xdr:to>
      <xdr:col>90</xdr:col>
      <xdr:colOff>11430</xdr:colOff>
      <xdr:row>120</xdr:row>
      <xdr:rowOff>8282</xdr:rowOff>
    </xdr:to>
    <xdr:cxnSp macro="">
      <xdr:nvCxnSpPr>
        <xdr:cNvPr id="187" name="Straight Arrow Connector 186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CxnSpPr/>
      </xdr:nvCxnSpPr>
      <xdr:spPr>
        <a:xfrm>
          <a:off x="47373540" y="21443342"/>
          <a:ext cx="392430" cy="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99</xdr:col>
      <xdr:colOff>5128</xdr:colOff>
      <xdr:row>120</xdr:row>
      <xdr:rowOff>2931</xdr:rowOff>
    </xdr:from>
    <xdr:to>
      <xdr:col>103</xdr:col>
      <xdr:colOff>36634</xdr:colOff>
      <xdr:row>120</xdr:row>
      <xdr:rowOff>7327</xdr:rowOff>
    </xdr:to>
    <xdr:cxnSp macro="">
      <xdr:nvCxnSpPr>
        <xdr:cNvPr id="188" name="Straight Arrow Connector 187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CxnSpPr/>
      </xdr:nvCxnSpPr>
      <xdr:spPr>
        <a:xfrm>
          <a:off x="51188668" y="21437991"/>
          <a:ext cx="1555506" cy="4396"/>
        </a:xfrm>
        <a:prstGeom prst="straightConnector1">
          <a:avLst/>
        </a:prstGeom>
        <a:ln w="28575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89</xdr:col>
      <xdr:colOff>0</xdr:colOff>
      <xdr:row>120</xdr:row>
      <xdr:rowOff>8282</xdr:rowOff>
    </xdr:from>
    <xdr:to>
      <xdr:col>90</xdr:col>
      <xdr:colOff>11430</xdr:colOff>
      <xdr:row>120</xdr:row>
      <xdr:rowOff>8282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CxnSpPr/>
      </xdr:nvCxnSpPr>
      <xdr:spPr>
        <a:xfrm>
          <a:off x="47373540" y="21443342"/>
          <a:ext cx="392430" cy="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98</xdr:col>
      <xdr:colOff>0</xdr:colOff>
      <xdr:row>120</xdr:row>
      <xdr:rowOff>8282</xdr:rowOff>
    </xdr:from>
    <xdr:to>
      <xdr:col>99</xdr:col>
      <xdr:colOff>11430</xdr:colOff>
      <xdr:row>120</xdr:row>
      <xdr:rowOff>8282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CxnSpPr/>
      </xdr:nvCxnSpPr>
      <xdr:spPr>
        <a:xfrm>
          <a:off x="50802540" y="21443342"/>
          <a:ext cx="392430" cy="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100</xdr:col>
      <xdr:colOff>291353</xdr:colOff>
      <xdr:row>167</xdr:row>
      <xdr:rowOff>100852</xdr:rowOff>
    </xdr:from>
    <xdr:to>
      <xdr:col>107</xdr:col>
      <xdr:colOff>313765</xdr:colOff>
      <xdr:row>169</xdr:row>
      <xdr:rowOff>66855</xdr:rowOff>
    </xdr:to>
    <xdr:sp macro="" textlink="">
      <xdr:nvSpPr>
        <xdr:cNvPr id="191" name="Arrow: Right 3130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SpPr/>
      </xdr:nvSpPr>
      <xdr:spPr>
        <a:xfrm>
          <a:off x="51855893" y="29910292"/>
          <a:ext cx="2689412" cy="324143"/>
        </a:xfrm>
        <a:prstGeom prst="rightArrow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ysClr val="windowText" lastClr="000000"/>
              </a:solidFill>
            </a:rPr>
            <a:t>Steady mode</a:t>
          </a:r>
        </a:p>
      </xdr:txBody>
    </xdr:sp>
    <xdr:clientData/>
  </xdr:twoCellAnchor>
  <xdr:twoCellAnchor>
    <xdr:from>
      <xdr:col>110</xdr:col>
      <xdr:colOff>67235</xdr:colOff>
      <xdr:row>167</xdr:row>
      <xdr:rowOff>78441</xdr:rowOff>
    </xdr:from>
    <xdr:to>
      <xdr:col>114</xdr:col>
      <xdr:colOff>11205</xdr:colOff>
      <xdr:row>169</xdr:row>
      <xdr:rowOff>46349</xdr:rowOff>
    </xdr:to>
    <xdr:sp macro="" textlink="">
      <xdr:nvSpPr>
        <xdr:cNvPr id="192" name="Arrow: Right 3131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SpPr/>
      </xdr:nvSpPr>
      <xdr:spPr>
        <a:xfrm>
          <a:off x="55441775" y="29887881"/>
          <a:ext cx="1467970" cy="326048"/>
        </a:xfrm>
        <a:prstGeom prst="rightArrow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ysClr val="windowText" lastClr="000000"/>
              </a:solidFill>
            </a:rPr>
            <a:t>Init mode</a:t>
          </a:r>
        </a:p>
      </xdr:txBody>
    </xdr:sp>
    <xdr:clientData/>
  </xdr:twoCellAnchor>
  <xdr:twoCellAnchor>
    <xdr:from>
      <xdr:col>87</xdr:col>
      <xdr:colOff>13607</xdr:colOff>
      <xdr:row>167</xdr:row>
      <xdr:rowOff>81643</xdr:rowOff>
    </xdr:from>
    <xdr:to>
      <xdr:col>93</xdr:col>
      <xdr:colOff>417019</xdr:colOff>
      <xdr:row>169</xdr:row>
      <xdr:rowOff>47646</xdr:rowOff>
    </xdr:to>
    <xdr:sp macro="" textlink="">
      <xdr:nvSpPr>
        <xdr:cNvPr id="193" name="Arrow: Right 3132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/>
      </xdr:nvSpPr>
      <xdr:spPr>
        <a:xfrm>
          <a:off x="46625147" y="29891083"/>
          <a:ext cx="2651312" cy="324143"/>
        </a:xfrm>
        <a:prstGeom prst="rightArrow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ysClr val="windowText" lastClr="000000"/>
              </a:solidFill>
            </a:rPr>
            <a:t>Steady mode</a:t>
          </a:r>
        </a:p>
      </xdr:txBody>
    </xdr:sp>
    <xdr:clientData/>
  </xdr:twoCellAnchor>
  <xdr:twoCellAnchor>
    <xdr:from>
      <xdr:col>87</xdr:col>
      <xdr:colOff>30694</xdr:colOff>
      <xdr:row>293</xdr:row>
      <xdr:rowOff>169152</xdr:rowOff>
    </xdr:from>
    <xdr:to>
      <xdr:col>113</xdr:col>
      <xdr:colOff>357533</xdr:colOff>
      <xdr:row>295</xdr:row>
      <xdr:rowOff>137352</xdr:rowOff>
    </xdr:to>
    <xdr:sp macro="" textlink="">
      <xdr:nvSpPr>
        <xdr:cNvPr id="194" name="Arrow: Right 193">
          <a:extLst>
            <a:ext uri="{FF2B5EF4-FFF2-40B4-BE49-F238E27FC236}">
              <a16:creationId xmlns:a16="http://schemas.microsoft.com/office/drawing/2014/main" id="{00000000-0008-0000-0400-0000C2000000}"/>
            </a:ext>
          </a:extLst>
        </xdr:cNvPr>
        <xdr:cNvSpPr/>
      </xdr:nvSpPr>
      <xdr:spPr>
        <a:xfrm>
          <a:off x="46642234" y="52686192"/>
          <a:ext cx="10232839" cy="326340"/>
        </a:xfrm>
        <a:prstGeom prst="rightArrow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ysClr val="windowText" lastClr="000000"/>
              </a:solidFill>
            </a:rPr>
            <a:t>Steady mode</a:t>
          </a:r>
        </a:p>
      </xdr:txBody>
    </xdr:sp>
    <xdr:clientData/>
  </xdr:twoCellAnchor>
  <xdr:twoCellAnchor>
    <xdr:from>
      <xdr:col>87</xdr:col>
      <xdr:colOff>24813</xdr:colOff>
      <xdr:row>311</xdr:row>
      <xdr:rowOff>18410</xdr:rowOff>
    </xdr:from>
    <xdr:to>
      <xdr:col>91</xdr:col>
      <xdr:colOff>2401</xdr:colOff>
      <xdr:row>311</xdr:row>
      <xdr:rowOff>29616</xdr:rowOff>
    </xdr:to>
    <xdr:cxnSp macro="">
      <xdr:nvCxnSpPr>
        <xdr:cNvPr id="205" name="Straight Arrow Connector 3189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CxnSpPr/>
      </xdr:nvCxnSpPr>
      <xdr:spPr>
        <a:xfrm flipV="1">
          <a:off x="46636353" y="55773950"/>
          <a:ext cx="1501588" cy="11206"/>
        </a:xfrm>
        <a:prstGeom prst="straightConnector1">
          <a:avLst/>
        </a:prstGeom>
        <a:ln w="28575">
          <a:solidFill>
            <a:srgbClr val="92D05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15390</xdr:colOff>
      <xdr:row>310</xdr:row>
      <xdr:rowOff>171450</xdr:rowOff>
    </xdr:from>
    <xdr:to>
      <xdr:col>70</xdr:col>
      <xdr:colOff>19050</xdr:colOff>
      <xdr:row>310</xdr:row>
      <xdr:rowOff>188247</xdr:rowOff>
    </xdr:to>
    <xdr:cxnSp macro="">
      <xdr:nvCxnSpPr>
        <xdr:cNvPr id="206" name="Straight Arrow Connector 220">
          <a:extLst>
            <a:ext uri="{FF2B5EF4-FFF2-40B4-BE49-F238E27FC236}">
              <a16:creationId xmlns:a16="http://schemas.microsoft.com/office/drawing/2014/main" id="{00000000-0008-0000-0400-0000CE000000}"/>
            </a:ext>
          </a:extLst>
        </xdr:cNvPr>
        <xdr:cNvCxnSpPr/>
      </xdr:nvCxnSpPr>
      <xdr:spPr>
        <a:xfrm flipV="1">
          <a:off x="37650570" y="55751730"/>
          <a:ext cx="1527660" cy="1557"/>
        </a:xfrm>
        <a:prstGeom prst="straightConnector1">
          <a:avLst/>
        </a:prstGeom>
        <a:ln w="28575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89</xdr:col>
      <xdr:colOff>33618</xdr:colOff>
      <xdr:row>115</xdr:row>
      <xdr:rowOff>11206</xdr:rowOff>
    </xdr:from>
    <xdr:to>
      <xdr:col>94</xdr:col>
      <xdr:colOff>0</xdr:colOff>
      <xdr:row>115</xdr:row>
      <xdr:rowOff>11206</xdr:rowOff>
    </xdr:to>
    <xdr:cxnSp macro="">
      <xdr:nvCxnSpPr>
        <xdr:cNvPr id="207" name="Straight Arrow Connector 206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CxnSpPr/>
      </xdr:nvCxnSpPr>
      <xdr:spPr>
        <a:xfrm>
          <a:off x="47407158" y="20486146"/>
          <a:ext cx="1871382" cy="0"/>
        </a:xfrm>
        <a:prstGeom prst="straightConnector1">
          <a:avLst/>
        </a:prstGeom>
        <a:ln w="28575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22412</xdr:colOff>
      <xdr:row>115</xdr:row>
      <xdr:rowOff>0</xdr:rowOff>
    </xdr:from>
    <xdr:to>
      <xdr:col>98</xdr:col>
      <xdr:colOff>22412</xdr:colOff>
      <xdr:row>115</xdr:row>
      <xdr:rowOff>11206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CxnSpPr/>
      </xdr:nvCxnSpPr>
      <xdr:spPr>
        <a:xfrm flipV="1">
          <a:off x="49300952" y="20474940"/>
          <a:ext cx="1524000" cy="11206"/>
        </a:xfrm>
        <a:prstGeom prst="straightConnector1">
          <a:avLst/>
        </a:prstGeom>
        <a:ln w="28575">
          <a:solidFill>
            <a:srgbClr val="92D05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98</xdr:col>
      <xdr:colOff>22412</xdr:colOff>
      <xdr:row>115</xdr:row>
      <xdr:rowOff>0</xdr:rowOff>
    </xdr:from>
    <xdr:to>
      <xdr:col>103</xdr:col>
      <xdr:colOff>0</xdr:colOff>
      <xdr:row>115</xdr:row>
      <xdr:rowOff>0</xdr:rowOff>
    </xdr:to>
    <xdr:cxnSp macro="">
      <xdr:nvCxnSpPr>
        <xdr:cNvPr id="209" name="Straight Arrow Connector 20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CxnSpPr/>
      </xdr:nvCxnSpPr>
      <xdr:spPr>
        <a:xfrm>
          <a:off x="50824952" y="20474940"/>
          <a:ext cx="1882588" cy="0"/>
        </a:xfrm>
        <a:prstGeom prst="straightConnector1">
          <a:avLst/>
        </a:prstGeom>
        <a:ln w="28575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1221442</xdr:colOff>
      <xdr:row>115</xdr:row>
      <xdr:rowOff>0</xdr:rowOff>
    </xdr:from>
    <xdr:to>
      <xdr:col>89</xdr:col>
      <xdr:colOff>1</xdr:colOff>
      <xdr:row>115</xdr:row>
      <xdr:rowOff>11206</xdr:rowOff>
    </xdr:to>
    <xdr:cxnSp macro="">
      <xdr:nvCxnSpPr>
        <xdr:cNvPr id="210" name="Straight Arrow Connector 20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CxnSpPr/>
      </xdr:nvCxnSpPr>
      <xdr:spPr>
        <a:xfrm>
          <a:off x="46613782" y="20474940"/>
          <a:ext cx="759759" cy="11206"/>
        </a:xfrm>
        <a:prstGeom prst="straightConnector1">
          <a:avLst/>
        </a:prstGeom>
        <a:ln w="28575">
          <a:solidFill>
            <a:srgbClr val="92D05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0</xdr:colOff>
      <xdr:row>183</xdr:row>
      <xdr:rowOff>171450</xdr:rowOff>
    </xdr:from>
    <xdr:to>
      <xdr:col>78</xdr:col>
      <xdr:colOff>1905</xdr:colOff>
      <xdr:row>183</xdr:row>
      <xdr:rowOff>171450</xdr:rowOff>
    </xdr:to>
    <xdr:cxnSp macro="">
      <xdr:nvCxnSpPr>
        <xdr:cNvPr id="211" name="Straight Arrow Connector 21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CxnSpPr/>
      </xdr:nvCxnSpPr>
      <xdr:spPr>
        <a:xfrm>
          <a:off x="42184320" y="32884110"/>
          <a:ext cx="763905" cy="0"/>
        </a:xfrm>
        <a:prstGeom prst="straightConnector1">
          <a:avLst/>
        </a:prstGeom>
        <a:ln w="28575">
          <a:solidFill>
            <a:schemeClr val="accent5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351692</xdr:colOff>
      <xdr:row>184</xdr:row>
      <xdr:rowOff>14654</xdr:rowOff>
    </xdr:from>
    <xdr:to>
      <xdr:col>66</xdr:col>
      <xdr:colOff>65942</xdr:colOff>
      <xdr:row>184</xdr:row>
      <xdr:rowOff>21981</xdr:rowOff>
    </xdr:to>
    <xdr:cxnSp macro="">
      <xdr:nvCxnSpPr>
        <xdr:cNvPr id="212" name="Straight Arrow Connector 21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CxnSpPr/>
      </xdr:nvCxnSpPr>
      <xdr:spPr>
        <a:xfrm>
          <a:off x="37026752" y="32902574"/>
          <a:ext cx="674370" cy="7327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0</xdr:colOff>
      <xdr:row>184</xdr:row>
      <xdr:rowOff>7327</xdr:rowOff>
    </xdr:from>
    <xdr:to>
      <xdr:col>74</xdr:col>
      <xdr:colOff>14654</xdr:colOff>
      <xdr:row>184</xdr:row>
      <xdr:rowOff>9525</xdr:rowOff>
    </xdr:to>
    <xdr:cxnSp macro="">
      <xdr:nvCxnSpPr>
        <xdr:cNvPr id="213" name="Straight Arrow Connector 212">
          <a:extLst>
            <a:ext uri="{FF2B5EF4-FFF2-40B4-BE49-F238E27FC236}">
              <a16:creationId xmlns:a16="http://schemas.microsoft.com/office/drawing/2014/main" id="{00000000-0008-0000-0400-0000D5000000}"/>
            </a:ext>
          </a:extLst>
        </xdr:cNvPr>
        <xdr:cNvCxnSpPr/>
      </xdr:nvCxnSpPr>
      <xdr:spPr>
        <a:xfrm flipV="1">
          <a:off x="39159180" y="32895247"/>
          <a:ext cx="2079674" cy="2198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64</xdr:col>
      <xdr:colOff>364752</xdr:colOff>
      <xdr:row>179</xdr:row>
      <xdr:rowOff>1681</xdr:rowOff>
    </xdr:from>
    <xdr:to>
      <xdr:col>69</xdr:col>
      <xdr:colOff>361390</xdr:colOff>
      <xdr:row>179</xdr:row>
      <xdr:rowOff>1681</xdr:rowOff>
    </xdr:to>
    <xdr:cxnSp macro="">
      <xdr:nvCxnSpPr>
        <xdr:cNvPr id="214" name="Straight Arrow Connector 213">
          <a:extLst>
            <a:ext uri="{FF2B5EF4-FFF2-40B4-BE49-F238E27FC236}">
              <a16:creationId xmlns:a16="http://schemas.microsoft.com/office/drawing/2014/main" id="{00000000-0008-0000-0400-0000D6000000}"/>
            </a:ext>
          </a:extLst>
        </xdr:cNvPr>
        <xdr:cNvCxnSpPr/>
      </xdr:nvCxnSpPr>
      <xdr:spPr>
        <a:xfrm>
          <a:off x="37039812" y="31975201"/>
          <a:ext cx="2099758" cy="0"/>
        </a:xfrm>
        <a:prstGeom prst="straightConnector1">
          <a:avLst/>
        </a:prstGeom>
        <a:ln w="28575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52668</xdr:colOff>
      <xdr:row>178</xdr:row>
      <xdr:rowOff>180976</xdr:rowOff>
    </xdr:from>
    <xdr:to>
      <xdr:col>65</xdr:col>
      <xdr:colOff>14568</xdr:colOff>
      <xdr:row>178</xdr:row>
      <xdr:rowOff>184338</xdr:rowOff>
    </xdr:to>
    <xdr:cxnSp macro="">
      <xdr:nvCxnSpPr>
        <xdr:cNvPr id="215" name="Straight Arrow Connector 214">
          <a:extLst>
            <a:ext uri="{FF2B5EF4-FFF2-40B4-BE49-F238E27FC236}">
              <a16:creationId xmlns:a16="http://schemas.microsoft.com/office/drawing/2014/main" id="{00000000-0008-0000-0400-0000D7000000}"/>
            </a:ext>
          </a:extLst>
        </xdr:cNvPr>
        <xdr:cNvCxnSpPr/>
      </xdr:nvCxnSpPr>
      <xdr:spPr>
        <a:xfrm flipV="1">
          <a:off x="34540788" y="31971616"/>
          <a:ext cx="2529840" cy="3362"/>
        </a:xfrm>
        <a:prstGeom prst="straightConnector1">
          <a:avLst/>
        </a:prstGeom>
        <a:ln w="28575">
          <a:solidFill>
            <a:srgbClr val="92D05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1215789</xdr:colOff>
      <xdr:row>184</xdr:row>
      <xdr:rowOff>7844</xdr:rowOff>
    </xdr:from>
    <xdr:to>
      <xdr:col>94</xdr:col>
      <xdr:colOff>10086</xdr:colOff>
      <xdr:row>184</xdr:row>
      <xdr:rowOff>15370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0400-0000D8000000}"/>
            </a:ext>
          </a:extLst>
        </xdr:cNvPr>
        <xdr:cNvCxnSpPr/>
      </xdr:nvCxnSpPr>
      <xdr:spPr>
        <a:xfrm flipV="1">
          <a:off x="46608129" y="32895764"/>
          <a:ext cx="2680497" cy="7526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97</xdr:col>
      <xdr:colOff>1000125</xdr:colOff>
      <xdr:row>184</xdr:row>
      <xdr:rowOff>0</xdr:rowOff>
    </xdr:from>
    <xdr:to>
      <xdr:col>103</xdr:col>
      <xdr:colOff>28575</xdr:colOff>
      <xdr:row>184</xdr:row>
      <xdr:rowOff>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0400-0000D9000000}"/>
            </a:ext>
          </a:extLst>
        </xdr:cNvPr>
        <xdr:cNvCxnSpPr/>
      </xdr:nvCxnSpPr>
      <xdr:spPr>
        <a:xfrm>
          <a:off x="50804445" y="32887920"/>
          <a:ext cx="193167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103</xdr:col>
      <xdr:colOff>0</xdr:colOff>
      <xdr:row>184</xdr:row>
      <xdr:rowOff>1905</xdr:rowOff>
    </xdr:from>
    <xdr:to>
      <xdr:col>104</xdr:col>
      <xdr:colOff>11430</xdr:colOff>
      <xdr:row>184</xdr:row>
      <xdr:rowOff>1905</xdr:rowOff>
    </xdr:to>
    <xdr:cxnSp macro="">
      <xdr:nvCxnSpPr>
        <xdr:cNvPr id="218" name="Straight Arrow Connector 217">
          <a:extLst>
            <a:ext uri="{FF2B5EF4-FFF2-40B4-BE49-F238E27FC236}">
              <a16:creationId xmlns:a16="http://schemas.microsoft.com/office/drawing/2014/main" id="{00000000-0008-0000-0400-0000DA000000}"/>
            </a:ext>
          </a:extLst>
        </xdr:cNvPr>
        <xdr:cNvCxnSpPr/>
      </xdr:nvCxnSpPr>
      <xdr:spPr>
        <a:xfrm>
          <a:off x="52707540" y="32889825"/>
          <a:ext cx="392430" cy="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103</xdr:col>
      <xdr:colOff>0</xdr:colOff>
      <xdr:row>184</xdr:row>
      <xdr:rowOff>1905</xdr:rowOff>
    </xdr:from>
    <xdr:to>
      <xdr:col>104</xdr:col>
      <xdr:colOff>11430</xdr:colOff>
      <xdr:row>184</xdr:row>
      <xdr:rowOff>1905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0400-0000DB000000}"/>
            </a:ext>
          </a:extLst>
        </xdr:cNvPr>
        <xdr:cNvCxnSpPr/>
      </xdr:nvCxnSpPr>
      <xdr:spPr>
        <a:xfrm>
          <a:off x="52707540" y="32889825"/>
          <a:ext cx="392430" cy="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103</xdr:col>
      <xdr:colOff>0</xdr:colOff>
      <xdr:row>184</xdr:row>
      <xdr:rowOff>1905</xdr:rowOff>
    </xdr:from>
    <xdr:to>
      <xdr:col>104</xdr:col>
      <xdr:colOff>11430</xdr:colOff>
      <xdr:row>184</xdr:row>
      <xdr:rowOff>1905</xdr:rowOff>
    </xdr:to>
    <xdr:cxnSp macro="">
      <xdr:nvCxnSpPr>
        <xdr:cNvPr id="220" name="Straight Arrow Connector 219">
          <a:extLst>
            <a:ext uri="{FF2B5EF4-FFF2-40B4-BE49-F238E27FC236}">
              <a16:creationId xmlns:a16="http://schemas.microsoft.com/office/drawing/2014/main" id="{00000000-0008-0000-0400-0000DC000000}"/>
            </a:ext>
          </a:extLst>
        </xdr:cNvPr>
        <xdr:cNvCxnSpPr/>
      </xdr:nvCxnSpPr>
      <xdr:spPr>
        <a:xfrm>
          <a:off x="52707540" y="32889825"/>
          <a:ext cx="392430" cy="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103</xdr:col>
      <xdr:colOff>0</xdr:colOff>
      <xdr:row>184</xdr:row>
      <xdr:rowOff>1905</xdr:rowOff>
    </xdr:from>
    <xdr:to>
      <xdr:col>104</xdr:col>
      <xdr:colOff>11430</xdr:colOff>
      <xdr:row>184</xdr:row>
      <xdr:rowOff>1905</xdr:rowOff>
    </xdr:to>
    <xdr:cxnSp macro="">
      <xdr:nvCxnSpPr>
        <xdr:cNvPr id="221" name="Straight Arrow Connector 220">
          <a:extLst>
            <a:ext uri="{FF2B5EF4-FFF2-40B4-BE49-F238E27FC236}">
              <a16:creationId xmlns:a16="http://schemas.microsoft.com/office/drawing/2014/main" id="{00000000-0008-0000-0400-0000DD000000}"/>
            </a:ext>
          </a:extLst>
        </xdr:cNvPr>
        <xdr:cNvCxnSpPr/>
      </xdr:nvCxnSpPr>
      <xdr:spPr>
        <a:xfrm>
          <a:off x="52707540" y="32889825"/>
          <a:ext cx="392430" cy="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104</xdr:col>
      <xdr:colOff>28575</xdr:colOff>
      <xdr:row>184</xdr:row>
      <xdr:rowOff>9525</xdr:rowOff>
    </xdr:from>
    <xdr:to>
      <xdr:col>108</xdr:col>
      <xdr:colOff>0</xdr:colOff>
      <xdr:row>184</xdr:row>
      <xdr:rowOff>19050</xdr:rowOff>
    </xdr:to>
    <xdr:cxnSp macro="">
      <xdr:nvCxnSpPr>
        <xdr:cNvPr id="222" name="Straight Arrow Connector 221">
          <a:extLst>
            <a:ext uri="{FF2B5EF4-FFF2-40B4-BE49-F238E27FC236}">
              <a16:creationId xmlns:a16="http://schemas.microsoft.com/office/drawing/2014/main" id="{00000000-0008-0000-0400-0000DE000000}"/>
            </a:ext>
          </a:extLst>
        </xdr:cNvPr>
        <xdr:cNvCxnSpPr/>
      </xdr:nvCxnSpPr>
      <xdr:spPr>
        <a:xfrm flipV="1">
          <a:off x="53117115" y="32897445"/>
          <a:ext cx="1495425" cy="9525"/>
        </a:xfrm>
        <a:prstGeom prst="straightConnector1">
          <a:avLst/>
        </a:prstGeom>
        <a:ln w="28575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103</xdr:col>
      <xdr:colOff>0</xdr:colOff>
      <xdr:row>184</xdr:row>
      <xdr:rowOff>11430</xdr:rowOff>
    </xdr:from>
    <xdr:to>
      <xdr:col>104</xdr:col>
      <xdr:colOff>11430</xdr:colOff>
      <xdr:row>184</xdr:row>
      <xdr:rowOff>11430</xdr:rowOff>
    </xdr:to>
    <xdr:cxnSp macro="">
      <xdr:nvCxnSpPr>
        <xdr:cNvPr id="223" name="Straight Arrow Connector 222">
          <a:extLst>
            <a:ext uri="{FF2B5EF4-FFF2-40B4-BE49-F238E27FC236}">
              <a16:creationId xmlns:a16="http://schemas.microsoft.com/office/drawing/2014/main" id="{00000000-0008-0000-0400-0000DF000000}"/>
            </a:ext>
          </a:extLst>
        </xdr:cNvPr>
        <xdr:cNvCxnSpPr/>
      </xdr:nvCxnSpPr>
      <xdr:spPr>
        <a:xfrm>
          <a:off x="52707540" y="32899350"/>
          <a:ext cx="392430" cy="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361950</xdr:colOff>
      <xdr:row>184</xdr:row>
      <xdr:rowOff>9525</xdr:rowOff>
    </xdr:from>
    <xdr:to>
      <xdr:col>114</xdr:col>
      <xdr:colOff>19050</xdr:colOff>
      <xdr:row>184</xdr:row>
      <xdr:rowOff>19050</xdr:rowOff>
    </xdr:to>
    <xdr:cxnSp macro="">
      <xdr:nvCxnSpPr>
        <xdr:cNvPr id="224" name="Straight Arrow Connector 223">
          <a:extLst>
            <a:ext uri="{FF2B5EF4-FFF2-40B4-BE49-F238E27FC236}">
              <a16:creationId xmlns:a16="http://schemas.microsoft.com/office/drawing/2014/main" id="{00000000-0008-0000-0400-0000E0000000}"/>
            </a:ext>
          </a:extLst>
        </xdr:cNvPr>
        <xdr:cNvCxnSpPr/>
      </xdr:nvCxnSpPr>
      <xdr:spPr>
        <a:xfrm flipV="1">
          <a:off x="56117490" y="32897445"/>
          <a:ext cx="800100" cy="9525"/>
        </a:xfrm>
        <a:prstGeom prst="straightConnector1">
          <a:avLst/>
        </a:prstGeom>
        <a:ln w="28575">
          <a:solidFill>
            <a:schemeClr val="accent6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103</xdr:col>
      <xdr:colOff>44823</xdr:colOff>
      <xdr:row>115</xdr:row>
      <xdr:rowOff>0</xdr:rowOff>
    </xdr:from>
    <xdr:to>
      <xdr:col>114</xdr:col>
      <xdr:colOff>56030</xdr:colOff>
      <xdr:row>115</xdr:row>
      <xdr:rowOff>11206</xdr:rowOff>
    </xdr:to>
    <xdr:cxnSp macro="">
      <xdr:nvCxnSpPr>
        <xdr:cNvPr id="225" name="Straight Arrow Connector 224">
          <a:extLst>
            <a:ext uri="{FF2B5EF4-FFF2-40B4-BE49-F238E27FC236}">
              <a16:creationId xmlns:a16="http://schemas.microsoft.com/office/drawing/2014/main" id="{00000000-0008-0000-0400-0000E1000000}"/>
            </a:ext>
          </a:extLst>
        </xdr:cNvPr>
        <xdr:cNvCxnSpPr/>
      </xdr:nvCxnSpPr>
      <xdr:spPr>
        <a:xfrm flipV="1">
          <a:off x="52752363" y="20474940"/>
          <a:ext cx="4202207" cy="11206"/>
        </a:xfrm>
        <a:prstGeom prst="straightConnector1">
          <a:avLst/>
        </a:prstGeom>
        <a:ln w="28575">
          <a:solidFill>
            <a:srgbClr val="92D05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22412</xdr:colOff>
      <xdr:row>179</xdr:row>
      <xdr:rowOff>0</xdr:rowOff>
    </xdr:from>
    <xdr:to>
      <xdr:col>87</xdr:col>
      <xdr:colOff>31937</xdr:colOff>
      <xdr:row>179</xdr:row>
      <xdr:rowOff>11206</xdr:rowOff>
    </xdr:to>
    <xdr:cxnSp macro="">
      <xdr:nvCxnSpPr>
        <xdr:cNvPr id="226" name="Straight Arrow Connector 225">
          <a:extLst>
            <a:ext uri="{FF2B5EF4-FFF2-40B4-BE49-F238E27FC236}">
              <a16:creationId xmlns:a16="http://schemas.microsoft.com/office/drawing/2014/main" id="{00000000-0008-0000-0400-0000E2000000}"/>
            </a:ext>
          </a:extLst>
        </xdr:cNvPr>
        <xdr:cNvCxnSpPr/>
      </xdr:nvCxnSpPr>
      <xdr:spPr>
        <a:xfrm flipV="1">
          <a:off x="39181592" y="31973520"/>
          <a:ext cx="7461885" cy="11206"/>
        </a:xfrm>
        <a:prstGeom prst="straightConnector1">
          <a:avLst/>
        </a:prstGeom>
        <a:ln w="28575">
          <a:solidFill>
            <a:srgbClr val="92D05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0</xdr:colOff>
      <xdr:row>247</xdr:row>
      <xdr:rowOff>171450</xdr:rowOff>
    </xdr:from>
    <xdr:to>
      <xdr:col>64</xdr:col>
      <xdr:colOff>1905</xdr:colOff>
      <xdr:row>247</xdr:row>
      <xdr:rowOff>171450</xdr:rowOff>
    </xdr:to>
    <xdr:cxnSp macro="">
      <xdr:nvCxnSpPr>
        <xdr:cNvPr id="227" name="Straight Arrow Connector 226">
          <a:extLst>
            <a:ext uri="{FF2B5EF4-FFF2-40B4-BE49-F238E27FC236}">
              <a16:creationId xmlns:a16="http://schemas.microsoft.com/office/drawing/2014/main" id="{00000000-0008-0000-0400-0000E3000000}"/>
            </a:ext>
          </a:extLst>
        </xdr:cNvPr>
        <xdr:cNvCxnSpPr/>
      </xdr:nvCxnSpPr>
      <xdr:spPr>
        <a:xfrm>
          <a:off x="35913060" y="44466510"/>
          <a:ext cx="763905" cy="0"/>
        </a:xfrm>
        <a:prstGeom prst="straightConnector1">
          <a:avLst/>
        </a:prstGeom>
        <a:ln w="28575">
          <a:solidFill>
            <a:schemeClr val="accent5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78</xdr:col>
      <xdr:colOff>40822</xdr:colOff>
      <xdr:row>96</xdr:row>
      <xdr:rowOff>1633</xdr:rowOff>
    </xdr:from>
    <xdr:to>
      <xdr:col>79</xdr:col>
      <xdr:colOff>274730</xdr:colOff>
      <xdr:row>97</xdr:row>
      <xdr:rowOff>169269</xdr:rowOff>
    </xdr:to>
    <xdr:grpSp>
      <xdr:nvGrpSpPr>
        <xdr:cNvPr id="228" name="Group 227">
          <a:extLst>
            <a:ext uri="{FF2B5EF4-FFF2-40B4-BE49-F238E27FC236}">
              <a16:creationId xmlns:a16="http://schemas.microsoft.com/office/drawing/2014/main" id="{00000000-0008-0000-0400-0000E4000000}"/>
            </a:ext>
          </a:extLst>
        </xdr:cNvPr>
        <xdr:cNvGrpSpPr/>
      </xdr:nvGrpSpPr>
      <xdr:grpSpPr>
        <a:xfrm>
          <a:off x="43199655" y="16755050"/>
          <a:ext cx="616813" cy="340779"/>
          <a:chOff x="17064526" y="24300718"/>
          <a:chExt cx="611189" cy="383096"/>
        </a:xfrm>
      </xdr:grpSpPr>
      <xdr:sp macro="" textlink="">
        <xdr:nvSpPr>
          <xdr:cNvPr id="229" name="Arrow: Right 228">
            <a:extLst>
              <a:ext uri="{FF2B5EF4-FFF2-40B4-BE49-F238E27FC236}">
                <a16:creationId xmlns:a16="http://schemas.microsoft.com/office/drawing/2014/main" id="{00000000-0008-0000-0400-0000E5000000}"/>
              </a:ext>
            </a:extLst>
          </xdr:cNvPr>
          <xdr:cNvSpPr/>
        </xdr:nvSpPr>
        <xdr:spPr>
          <a:xfrm rot="8080764">
            <a:off x="17005951" y="24477106"/>
            <a:ext cx="265283" cy="148133"/>
          </a:xfrm>
          <a:prstGeom prst="rightArrow">
            <a:avLst/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30" name="Rectangle 229">
            <a:extLst>
              <a:ext uri="{FF2B5EF4-FFF2-40B4-BE49-F238E27FC236}">
                <a16:creationId xmlns:a16="http://schemas.microsoft.com/office/drawing/2014/main" id="{00000000-0008-0000-0400-0000E6000000}"/>
              </a:ext>
            </a:extLst>
          </xdr:cNvPr>
          <xdr:cNvSpPr/>
        </xdr:nvSpPr>
        <xdr:spPr>
          <a:xfrm>
            <a:off x="17224394" y="24300718"/>
            <a:ext cx="451321" cy="21345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Input</a:t>
            </a:r>
          </a:p>
        </xdr:txBody>
      </xdr:sp>
    </xdr:grpSp>
    <xdr:clientData/>
  </xdr:twoCellAnchor>
  <xdr:twoCellAnchor>
    <xdr:from>
      <xdr:col>64</xdr:col>
      <xdr:colOff>322761</xdr:colOff>
      <xdr:row>95</xdr:row>
      <xdr:rowOff>58239</xdr:rowOff>
    </xdr:from>
    <xdr:to>
      <xdr:col>66</xdr:col>
      <xdr:colOff>682</xdr:colOff>
      <xdr:row>97</xdr:row>
      <xdr:rowOff>54425</xdr:rowOff>
    </xdr:to>
    <xdr:grpSp>
      <xdr:nvGrpSpPr>
        <xdr:cNvPr id="231" name="Group 230">
          <a:extLst>
            <a:ext uri="{FF2B5EF4-FFF2-40B4-BE49-F238E27FC236}">
              <a16:creationId xmlns:a16="http://schemas.microsoft.com/office/drawing/2014/main" id="{00000000-0008-0000-0400-0000E7000000}"/>
            </a:ext>
          </a:extLst>
        </xdr:cNvPr>
        <xdr:cNvGrpSpPr/>
      </xdr:nvGrpSpPr>
      <xdr:grpSpPr>
        <a:xfrm>
          <a:off x="37209488" y="16638512"/>
          <a:ext cx="637194" cy="342473"/>
          <a:chOff x="17064526" y="24300718"/>
          <a:chExt cx="611189" cy="383096"/>
        </a:xfrm>
      </xdr:grpSpPr>
      <xdr:sp macro="" textlink="">
        <xdr:nvSpPr>
          <xdr:cNvPr id="232" name="Arrow: Right 231">
            <a:extLst>
              <a:ext uri="{FF2B5EF4-FFF2-40B4-BE49-F238E27FC236}">
                <a16:creationId xmlns:a16="http://schemas.microsoft.com/office/drawing/2014/main" id="{00000000-0008-0000-0400-0000E8000000}"/>
              </a:ext>
            </a:extLst>
          </xdr:cNvPr>
          <xdr:cNvSpPr/>
        </xdr:nvSpPr>
        <xdr:spPr>
          <a:xfrm rot="8080764">
            <a:off x="17005951" y="24477106"/>
            <a:ext cx="265283" cy="148133"/>
          </a:xfrm>
          <a:prstGeom prst="rightArrow">
            <a:avLst/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33" name="Rectangle 232">
            <a:extLst>
              <a:ext uri="{FF2B5EF4-FFF2-40B4-BE49-F238E27FC236}">
                <a16:creationId xmlns:a16="http://schemas.microsoft.com/office/drawing/2014/main" id="{00000000-0008-0000-0400-0000E9000000}"/>
              </a:ext>
            </a:extLst>
          </xdr:cNvPr>
          <xdr:cNvSpPr/>
        </xdr:nvSpPr>
        <xdr:spPr>
          <a:xfrm>
            <a:off x="17224394" y="24300718"/>
            <a:ext cx="451321" cy="21345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Input</a:t>
            </a:r>
          </a:p>
        </xdr:txBody>
      </xdr:sp>
    </xdr:grpSp>
    <xdr:clientData/>
  </xdr:twoCellAnchor>
  <xdr:twoCellAnchor>
    <xdr:from>
      <xdr:col>64</xdr:col>
      <xdr:colOff>58238</xdr:colOff>
      <xdr:row>116</xdr:row>
      <xdr:rowOff>17417</xdr:rowOff>
    </xdr:from>
    <xdr:to>
      <xdr:col>65</xdr:col>
      <xdr:colOff>464546</xdr:colOff>
      <xdr:row>118</xdr:row>
      <xdr:rowOff>94037</xdr:rowOff>
    </xdr:to>
    <xdr:grpSp>
      <xdr:nvGrpSpPr>
        <xdr:cNvPr id="234" name="Group 233">
          <a:extLst>
            <a:ext uri="{FF2B5EF4-FFF2-40B4-BE49-F238E27FC236}">
              <a16:creationId xmlns:a16="http://schemas.microsoft.com/office/drawing/2014/main" id="{00000000-0008-0000-0400-0000EA000000}"/>
            </a:ext>
          </a:extLst>
        </xdr:cNvPr>
        <xdr:cNvGrpSpPr/>
      </xdr:nvGrpSpPr>
      <xdr:grpSpPr>
        <a:xfrm>
          <a:off x="36937345" y="20351810"/>
          <a:ext cx="793023" cy="468204"/>
          <a:chOff x="27813000" y="17738725"/>
          <a:chExt cx="784678" cy="468959"/>
        </a:xfrm>
      </xdr:grpSpPr>
      <xdr:sp macro="" textlink="">
        <xdr:nvSpPr>
          <xdr:cNvPr id="235" name="Arrow: Right 234">
            <a:extLst>
              <a:ext uri="{FF2B5EF4-FFF2-40B4-BE49-F238E27FC236}">
                <a16:creationId xmlns:a16="http://schemas.microsoft.com/office/drawing/2014/main" id="{00000000-0008-0000-0400-0000EB000000}"/>
              </a:ext>
            </a:extLst>
          </xdr:cNvPr>
          <xdr:cNvSpPr/>
        </xdr:nvSpPr>
        <xdr:spPr>
          <a:xfrm rot="3187160">
            <a:off x="28387957" y="17997964"/>
            <a:ext cx="260513" cy="158928"/>
          </a:xfrm>
          <a:prstGeom prst="rightArrow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36" name="Rectangle 235">
            <a:extLst>
              <a:ext uri="{FF2B5EF4-FFF2-40B4-BE49-F238E27FC236}">
                <a16:creationId xmlns:a16="http://schemas.microsoft.com/office/drawing/2014/main" id="{00000000-0008-0000-0400-0000EC000000}"/>
              </a:ext>
            </a:extLst>
          </xdr:cNvPr>
          <xdr:cNvSpPr/>
        </xdr:nvSpPr>
        <xdr:spPr>
          <a:xfrm>
            <a:off x="27813000" y="17738725"/>
            <a:ext cx="690928" cy="21657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Evaluation</a:t>
            </a:r>
          </a:p>
        </xdr:txBody>
      </xdr:sp>
    </xdr:grpSp>
    <xdr:clientData/>
  </xdr:twoCellAnchor>
  <xdr:twoCellAnchor>
    <xdr:from>
      <xdr:col>75</xdr:col>
      <xdr:colOff>406310</xdr:colOff>
      <xdr:row>116</xdr:row>
      <xdr:rowOff>83548</xdr:rowOff>
    </xdr:from>
    <xdr:to>
      <xdr:col>77</xdr:col>
      <xdr:colOff>256630</xdr:colOff>
      <xdr:row>118</xdr:row>
      <xdr:rowOff>160168</xdr:rowOff>
    </xdr:to>
    <xdr:grpSp>
      <xdr:nvGrpSpPr>
        <xdr:cNvPr id="237" name="Group 236">
          <a:extLst>
            <a:ext uri="{FF2B5EF4-FFF2-40B4-BE49-F238E27FC236}">
              <a16:creationId xmlns:a16="http://schemas.microsoft.com/office/drawing/2014/main" id="{00000000-0008-0000-0400-0000ED000000}"/>
            </a:ext>
          </a:extLst>
        </xdr:cNvPr>
        <xdr:cNvGrpSpPr/>
      </xdr:nvGrpSpPr>
      <xdr:grpSpPr>
        <a:xfrm>
          <a:off x="42217250" y="20416036"/>
          <a:ext cx="815308" cy="468204"/>
          <a:chOff x="27813000" y="17738725"/>
          <a:chExt cx="784678" cy="468959"/>
        </a:xfrm>
      </xdr:grpSpPr>
      <xdr:sp macro="" textlink="">
        <xdr:nvSpPr>
          <xdr:cNvPr id="238" name="Arrow: Right 237">
            <a:extLst>
              <a:ext uri="{FF2B5EF4-FFF2-40B4-BE49-F238E27FC236}">
                <a16:creationId xmlns:a16="http://schemas.microsoft.com/office/drawing/2014/main" id="{00000000-0008-0000-0400-0000EE000000}"/>
              </a:ext>
            </a:extLst>
          </xdr:cNvPr>
          <xdr:cNvSpPr/>
        </xdr:nvSpPr>
        <xdr:spPr>
          <a:xfrm rot="3187160">
            <a:off x="28387957" y="17997964"/>
            <a:ext cx="260513" cy="158928"/>
          </a:xfrm>
          <a:prstGeom prst="rightArrow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39" name="Rectangle 238">
            <a:extLst>
              <a:ext uri="{FF2B5EF4-FFF2-40B4-BE49-F238E27FC236}">
                <a16:creationId xmlns:a16="http://schemas.microsoft.com/office/drawing/2014/main" id="{00000000-0008-0000-0400-0000EF000000}"/>
              </a:ext>
            </a:extLst>
          </xdr:cNvPr>
          <xdr:cNvSpPr/>
        </xdr:nvSpPr>
        <xdr:spPr>
          <a:xfrm>
            <a:off x="27813000" y="17738725"/>
            <a:ext cx="690928" cy="21657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Evaluation</a:t>
            </a:r>
          </a:p>
        </xdr:txBody>
      </xdr:sp>
    </xdr:grpSp>
    <xdr:clientData/>
  </xdr:twoCellAnchor>
  <xdr:twoCellAnchor>
    <xdr:from>
      <xdr:col>87</xdr:col>
      <xdr:colOff>66130</xdr:colOff>
      <xdr:row>107</xdr:row>
      <xdr:rowOff>149678</xdr:rowOff>
    </xdr:from>
    <xdr:to>
      <xdr:col>88</xdr:col>
      <xdr:colOff>298133</xdr:colOff>
      <xdr:row>109</xdr:row>
      <xdr:rowOff>136067</xdr:rowOff>
    </xdr:to>
    <xdr:grpSp>
      <xdr:nvGrpSpPr>
        <xdr:cNvPr id="240" name="Group 239">
          <a:extLst>
            <a:ext uri="{FF2B5EF4-FFF2-40B4-BE49-F238E27FC236}">
              <a16:creationId xmlns:a16="http://schemas.microsoft.com/office/drawing/2014/main" id="{00000000-0008-0000-0400-0000F0000000}"/>
            </a:ext>
          </a:extLst>
        </xdr:cNvPr>
        <xdr:cNvGrpSpPr/>
      </xdr:nvGrpSpPr>
      <xdr:grpSpPr>
        <a:xfrm>
          <a:off x="46895475" y="18839845"/>
          <a:ext cx="613003" cy="342412"/>
          <a:chOff x="17064526" y="24300718"/>
          <a:chExt cx="611189" cy="383096"/>
        </a:xfrm>
      </xdr:grpSpPr>
      <xdr:sp macro="" textlink="">
        <xdr:nvSpPr>
          <xdr:cNvPr id="241" name="Arrow: Right 240">
            <a:extLst>
              <a:ext uri="{FF2B5EF4-FFF2-40B4-BE49-F238E27FC236}">
                <a16:creationId xmlns:a16="http://schemas.microsoft.com/office/drawing/2014/main" id="{00000000-0008-0000-0400-0000F1000000}"/>
              </a:ext>
            </a:extLst>
          </xdr:cNvPr>
          <xdr:cNvSpPr/>
        </xdr:nvSpPr>
        <xdr:spPr>
          <a:xfrm rot="8080764">
            <a:off x="17005951" y="24477106"/>
            <a:ext cx="265283" cy="148133"/>
          </a:xfrm>
          <a:prstGeom prst="rightArrow">
            <a:avLst/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42" name="Rectangle 241">
            <a:extLst>
              <a:ext uri="{FF2B5EF4-FFF2-40B4-BE49-F238E27FC236}">
                <a16:creationId xmlns:a16="http://schemas.microsoft.com/office/drawing/2014/main" id="{00000000-0008-0000-0400-0000F2000000}"/>
              </a:ext>
            </a:extLst>
          </xdr:cNvPr>
          <xdr:cNvSpPr/>
        </xdr:nvSpPr>
        <xdr:spPr>
          <a:xfrm>
            <a:off x="17224394" y="24300718"/>
            <a:ext cx="451321" cy="21345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Input</a:t>
            </a:r>
          </a:p>
        </xdr:txBody>
      </xdr:sp>
    </xdr:grpSp>
    <xdr:clientData/>
  </xdr:twoCellAnchor>
  <xdr:twoCellAnchor>
    <xdr:from>
      <xdr:col>59</xdr:col>
      <xdr:colOff>165190</xdr:colOff>
      <xdr:row>107</xdr:row>
      <xdr:rowOff>66131</xdr:rowOff>
    </xdr:from>
    <xdr:to>
      <xdr:col>61</xdr:col>
      <xdr:colOff>18098</xdr:colOff>
      <xdr:row>109</xdr:row>
      <xdr:rowOff>87354</xdr:rowOff>
    </xdr:to>
    <xdr:grpSp>
      <xdr:nvGrpSpPr>
        <xdr:cNvPr id="243" name="Group 242">
          <a:extLst>
            <a:ext uri="{FF2B5EF4-FFF2-40B4-BE49-F238E27FC236}">
              <a16:creationId xmlns:a16="http://schemas.microsoft.com/office/drawing/2014/main" id="{00000000-0008-0000-0400-0000F3000000}"/>
            </a:ext>
          </a:extLst>
        </xdr:cNvPr>
        <xdr:cNvGrpSpPr/>
      </xdr:nvGrpSpPr>
      <xdr:grpSpPr>
        <a:xfrm>
          <a:off x="32945583" y="18754393"/>
          <a:ext cx="2615158" cy="384866"/>
          <a:chOff x="17064526" y="24300718"/>
          <a:chExt cx="611189" cy="383096"/>
        </a:xfrm>
      </xdr:grpSpPr>
      <xdr:sp macro="" textlink="">
        <xdr:nvSpPr>
          <xdr:cNvPr id="244" name="Arrow: Right 243">
            <a:extLst>
              <a:ext uri="{FF2B5EF4-FFF2-40B4-BE49-F238E27FC236}">
                <a16:creationId xmlns:a16="http://schemas.microsoft.com/office/drawing/2014/main" id="{00000000-0008-0000-0400-0000F4000000}"/>
              </a:ext>
            </a:extLst>
          </xdr:cNvPr>
          <xdr:cNvSpPr/>
        </xdr:nvSpPr>
        <xdr:spPr>
          <a:xfrm rot="8080764">
            <a:off x="17005951" y="24477106"/>
            <a:ext cx="265283" cy="148133"/>
          </a:xfrm>
          <a:prstGeom prst="rightArrow">
            <a:avLst/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45" name="Rectangle 244">
            <a:extLst>
              <a:ext uri="{FF2B5EF4-FFF2-40B4-BE49-F238E27FC236}">
                <a16:creationId xmlns:a16="http://schemas.microsoft.com/office/drawing/2014/main" id="{00000000-0008-0000-0400-0000F5000000}"/>
              </a:ext>
            </a:extLst>
          </xdr:cNvPr>
          <xdr:cNvSpPr/>
        </xdr:nvSpPr>
        <xdr:spPr>
          <a:xfrm>
            <a:off x="17224394" y="24300718"/>
            <a:ext cx="451321" cy="21345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Input</a:t>
            </a:r>
          </a:p>
        </xdr:txBody>
      </xdr:sp>
    </xdr:grpSp>
    <xdr:clientData/>
  </xdr:twoCellAnchor>
  <xdr:twoCellAnchor>
    <xdr:from>
      <xdr:col>88</xdr:col>
      <xdr:colOff>1156606</xdr:colOff>
      <xdr:row>98</xdr:row>
      <xdr:rowOff>0</xdr:rowOff>
    </xdr:from>
    <xdr:to>
      <xdr:col>88</xdr:col>
      <xdr:colOff>1175166</xdr:colOff>
      <xdr:row>118</xdr:row>
      <xdr:rowOff>124628</xdr:rowOff>
    </xdr:to>
    <xdr:cxnSp macro="">
      <xdr:nvCxnSpPr>
        <xdr:cNvPr id="246" name="Straight Connector 245">
          <a:extLst>
            <a:ext uri="{FF2B5EF4-FFF2-40B4-BE49-F238E27FC236}">
              <a16:creationId xmlns:a16="http://schemas.microsoft.com/office/drawing/2014/main" id="{00000000-0008-0000-0400-0000F6000000}"/>
            </a:ext>
          </a:extLst>
        </xdr:cNvPr>
        <xdr:cNvCxnSpPr/>
      </xdr:nvCxnSpPr>
      <xdr:spPr>
        <a:xfrm>
          <a:off x="47371906" y="17388840"/>
          <a:ext cx="3320" cy="3797468"/>
        </a:xfrm>
        <a:prstGeom prst="line">
          <a:avLst/>
        </a:prstGeom>
        <a:ln w="28575" cap="flat" cmpd="sng" algn="ctr">
          <a:solidFill>
            <a:schemeClr val="accent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97</xdr:col>
      <xdr:colOff>999436</xdr:colOff>
      <xdr:row>98</xdr:row>
      <xdr:rowOff>40894</xdr:rowOff>
    </xdr:from>
    <xdr:to>
      <xdr:col>98</xdr:col>
      <xdr:colOff>10189</xdr:colOff>
      <xdr:row>121</xdr:row>
      <xdr:rowOff>68108</xdr:rowOff>
    </xdr:to>
    <xdr:cxnSp macro="">
      <xdr:nvCxnSpPr>
        <xdr:cNvPr id="247" name="Straight Connector 246">
          <a:extLst>
            <a:ext uri="{FF2B5EF4-FFF2-40B4-BE49-F238E27FC236}">
              <a16:creationId xmlns:a16="http://schemas.microsoft.com/office/drawing/2014/main" id="{00000000-0008-0000-0400-0000F7000000}"/>
            </a:ext>
          </a:extLst>
        </xdr:cNvPr>
        <xdr:cNvCxnSpPr/>
      </xdr:nvCxnSpPr>
      <xdr:spPr>
        <a:xfrm>
          <a:off x="50803756" y="17429734"/>
          <a:ext cx="8973" cy="4256314"/>
        </a:xfrm>
        <a:prstGeom prst="line">
          <a:avLst/>
        </a:prstGeom>
        <a:ln w="28575" cap="flat" cmpd="sng" algn="ctr">
          <a:solidFill>
            <a:schemeClr val="accent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89</xdr:col>
      <xdr:colOff>297452</xdr:colOff>
      <xdr:row>95</xdr:row>
      <xdr:rowOff>91440</xdr:rowOff>
    </xdr:from>
    <xdr:to>
      <xdr:col>91</xdr:col>
      <xdr:colOff>0</xdr:colOff>
      <xdr:row>97</xdr:row>
      <xdr:rowOff>112663</xdr:rowOff>
    </xdr:to>
    <xdr:grpSp>
      <xdr:nvGrpSpPr>
        <xdr:cNvPr id="248" name="Group 247">
          <a:extLst>
            <a:ext uri="{FF2B5EF4-FFF2-40B4-BE49-F238E27FC236}">
              <a16:creationId xmlns:a16="http://schemas.microsoft.com/office/drawing/2014/main" id="{00000000-0008-0000-0400-0000F8000000}"/>
            </a:ext>
          </a:extLst>
        </xdr:cNvPr>
        <xdr:cNvGrpSpPr/>
      </xdr:nvGrpSpPr>
      <xdr:grpSpPr>
        <a:xfrm>
          <a:off x="47888797" y="16679333"/>
          <a:ext cx="466453" cy="356080"/>
          <a:chOff x="17064526" y="24300718"/>
          <a:chExt cx="611189" cy="383096"/>
        </a:xfrm>
      </xdr:grpSpPr>
      <xdr:sp macro="" textlink="">
        <xdr:nvSpPr>
          <xdr:cNvPr id="249" name="Arrow: Right 248">
            <a:extLst>
              <a:ext uri="{FF2B5EF4-FFF2-40B4-BE49-F238E27FC236}">
                <a16:creationId xmlns:a16="http://schemas.microsoft.com/office/drawing/2014/main" id="{00000000-0008-0000-0400-0000F9000000}"/>
              </a:ext>
            </a:extLst>
          </xdr:cNvPr>
          <xdr:cNvSpPr/>
        </xdr:nvSpPr>
        <xdr:spPr>
          <a:xfrm rot="8080764">
            <a:off x="17005951" y="24477106"/>
            <a:ext cx="265283" cy="148133"/>
          </a:xfrm>
          <a:prstGeom prst="rightArrow">
            <a:avLst/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0" name="Rectangle 249">
            <a:extLst>
              <a:ext uri="{FF2B5EF4-FFF2-40B4-BE49-F238E27FC236}">
                <a16:creationId xmlns:a16="http://schemas.microsoft.com/office/drawing/2014/main" id="{00000000-0008-0000-0400-0000FA000000}"/>
              </a:ext>
            </a:extLst>
          </xdr:cNvPr>
          <xdr:cNvSpPr/>
        </xdr:nvSpPr>
        <xdr:spPr>
          <a:xfrm>
            <a:off x="17224394" y="24300718"/>
            <a:ext cx="451321" cy="21345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Input</a:t>
            </a:r>
          </a:p>
        </xdr:txBody>
      </xdr:sp>
    </xdr:grpSp>
    <xdr:clientData/>
  </xdr:twoCellAnchor>
  <xdr:twoCellAnchor>
    <xdr:from>
      <xdr:col>99</xdr:col>
      <xdr:colOff>40821</xdr:colOff>
      <xdr:row>95</xdr:row>
      <xdr:rowOff>83548</xdr:rowOff>
    </xdr:from>
    <xdr:to>
      <xdr:col>100</xdr:col>
      <xdr:colOff>322761</xdr:colOff>
      <xdr:row>97</xdr:row>
      <xdr:rowOff>95246</xdr:rowOff>
    </xdr:to>
    <xdr:grpSp>
      <xdr:nvGrpSpPr>
        <xdr:cNvPr id="251" name="Group 250">
          <a:extLst>
            <a:ext uri="{FF2B5EF4-FFF2-40B4-BE49-F238E27FC236}">
              <a16:creationId xmlns:a16="http://schemas.microsoft.com/office/drawing/2014/main" id="{00000000-0008-0000-0400-0000FB000000}"/>
            </a:ext>
          </a:extLst>
        </xdr:cNvPr>
        <xdr:cNvGrpSpPr/>
      </xdr:nvGrpSpPr>
      <xdr:grpSpPr>
        <a:xfrm>
          <a:off x="51444071" y="16669536"/>
          <a:ext cx="666750" cy="352270"/>
          <a:chOff x="17064526" y="24300718"/>
          <a:chExt cx="611189" cy="383096"/>
        </a:xfrm>
      </xdr:grpSpPr>
      <xdr:sp macro="" textlink="">
        <xdr:nvSpPr>
          <xdr:cNvPr id="252" name="Arrow: Right 251">
            <a:extLst>
              <a:ext uri="{FF2B5EF4-FFF2-40B4-BE49-F238E27FC236}">
                <a16:creationId xmlns:a16="http://schemas.microsoft.com/office/drawing/2014/main" id="{00000000-0008-0000-0400-0000FC000000}"/>
              </a:ext>
            </a:extLst>
          </xdr:cNvPr>
          <xdr:cNvSpPr/>
        </xdr:nvSpPr>
        <xdr:spPr>
          <a:xfrm rot="8080764">
            <a:off x="17005951" y="24477106"/>
            <a:ext cx="265283" cy="148133"/>
          </a:xfrm>
          <a:prstGeom prst="rightArrow">
            <a:avLst/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3" name="Rectangle 252">
            <a:extLst>
              <a:ext uri="{FF2B5EF4-FFF2-40B4-BE49-F238E27FC236}">
                <a16:creationId xmlns:a16="http://schemas.microsoft.com/office/drawing/2014/main" id="{00000000-0008-0000-0400-0000FD000000}"/>
              </a:ext>
            </a:extLst>
          </xdr:cNvPr>
          <xdr:cNvSpPr/>
        </xdr:nvSpPr>
        <xdr:spPr>
          <a:xfrm>
            <a:off x="17224394" y="24300718"/>
            <a:ext cx="451321" cy="21345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Input</a:t>
            </a:r>
          </a:p>
        </xdr:txBody>
      </xdr:sp>
    </xdr:grpSp>
    <xdr:clientData/>
  </xdr:twoCellAnchor>
  <xdr:twoCellAnchor>
    <xdr:from>
      <xdr:col>89</xdr:col>
      <xdr:colOff>17417</xdr:colOff>
      <xdr:row>116</xdr:row>
      <xdr:rowOff>200024</xdr:rowOff>
    </xdr:from>
    <xdr:to>
      <xdr:col>90</xdr:col>
      <xdr:colOff>215808</xdr:colOff>
      <xdr:row>119</xdr:row>
      <xdr:rowOff>76619</xdr:rowOff>
    </xdr:to>
    <xdr:grpSp>
      <xdr:nvGrpSpPr>
        <xdr:cNvPr id="254" name="Group 253">
          <a:extLst>
            <a:ext uri="{FF2B5EF4-FFF2-40B4-BE49-F238E27FC236}">
              <a16:creationId xmlns:a16="http://schemas.microsoft.com/office/drawing/2014/main" id="{00000000-0008-0000-0400-0000FE000000}"/>
            </a:ext>
          </a:extLst>
        </xdr:cNvPr>
        <xdr:cNvGrpSpPr/>
      </xdr:nvGrpSpPr>
      <xdr:grpSpPr>
        <a:xfrm>
          <a:off x="47614477" y="20532512"/>
          <a:ext cx="571771" cy="467357"/>
          <a:chOff x="27813000" y="17738725"/>
          <a:chExt cx="784678" cy="468959"/>
        </a:xfrm>
      </xdr:grpSpPr>
      <xdr:sp macro="" textlink="">
        <xdr:nvSpPr>
          <xdr:cNvPr id="255" name="Arrow: Right 254">
            <a:extLst>
              <a:ext uri="{FF2B5EF4-FFF2-40B4-BE49-F238E27FC236}">
                <a16:creationId xmlns:a16="http://schemas.microsoft.com/office/drawing/2014/main" id="{00000000-0008-0000-0400-0000FF000000}"/>
              </a:ext>
            </a:extLst>
          </xdr:cNvPr>
          <xdr:cNvSpPr/>
        </xdr:nvSpPr>
        <xdr:spPr>
          <a:xfrm rot="3187160">
            <a:off x="28387957" y="17997964"/>
            <a:ext cx="260513" cy="158928"/>
          </a:xfrm>
          <a:prstGeom prst="rightArrow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6" name="Rectangle 255">
            <a:extLst>
              <a:ext uri="{FF2B5EF4-FFF2-40B4-BE49-F238E27FC236}">
                <a16:creationId xmlns:a16="http://schemas.microsoft.com/office/drawing/2014/main" id="{00000000-0008-0000-0400-000000010000}"/>
              </a:ext>
            </a:extLst>
          </xdr:cNvPr>
          <xdr:cNvSpPr/>
        </xdr:nvSpPr>
        <xdr:spPr>
          <a:xfrm>
            <a:off x="27813000" y="17738725"/>
            <a:ext cx="690928" cy="21657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Evaluation</a:t>
            </a:r>
          </a:p>
        </xdr:txBody>
      </xdr:sp>
    </xdr:grpSp>
    <xdr:clientData/>
  </xdr:twoCellAnchor>
  <xdr:twoCellAnchor>
    <xdr:from>
      <xdr:col>95</xdr:col>
      <xdr:colOff>256630</xdr:colOff>
      <xdr:row>117</xdr:row>
      <xdr:rowOff>0</xdr:rowOff>
    </xdr:from>
    <xdr:to>
      <xdr:col>97</xdr:col>
      <xdr:colOff>289558</xdr:colOff>
      <xdr:row>119</xdr:row>
      <xdr:rowOff>76620</xdr:rowOff>
    </xdr:to>
    <xdr:grpSp>
      <xdr:nvGrpSpPr>
        <xdr:cNvPr id="257" name="Group 256">
          <a:extLst>
            <a:ext uri="{FF2B5EF4-FFF2-40B4-BE49-F238E27FC236}">
              <a16:creationId xmlns:a16="http://schemas.microsoft.com/office/drawing/2014/main" id="{00000000-0008-0000-0400-000001010000}"/>
            </a:ext>
          </a:extLst>
        </xdr:cNvPr>
        <xdr:cNvGrpSpPr/>
      </xdr:nvGrpSpPr>
      <xdr:grpSpPr>
        <a:xfrm>
          <a:off x="50133975" y="20531667"/>
          <a:ext cx="793023" cy="468203"/>
          <a:chOff x="27813000" y="17738725"/>
          <a:chExt cx="784678" cy="468959"/>
        </a:xfrm>
      </xdr:grpSpPr>
      <xdr:sp macro="" textlink="">
        <xdr:nvSpPr>
          <xdr:cNvPr id="258" name="Arrow: Right 257">
            <a:extLst>
              <a:ext uri="{FF2B5EF4-FFF2-40B4-BE49-F238E27FC236}">
                <a16:creationId xmlns:a16="http://schemas.microsoft.com/office/drawing/2014/main" id="{00000000-0008-0000-0400-000002010000}"/>
              </a:ext>
            </a:extLst>
          </xdr:cNvPr>
          <xdr:cNvSpPr/>
        </xdr:nvSpPr>
        <xdr:spPr>
          <a:xfrm rot="3187160">
            <a:off x="28387957" y="17997964"/>
            <a:ext cx="260513" cy="158928"/>
          </a:xfrm>
          <a:prstGeom prst="rightArrow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9" name="Rectangle 258">
            <a:extLst>
              <a:ext uri="{FF2B5EF4-FFF2-40B4-BE49-F238E27FC236}">
                <a16:creationId xmlns:a16="http://schemas.microsoft.com/office/drawing/2014/main" id="{00000000-0008-0000-0400-000003010000}"/>
              </a:ext>
            </a:extLst>
          </xdr:cNvPr>
          <xdr:cNvSpPr/>
        </xdr:nvSpPr>
        <xdr:spPr>
          <a:xfrm>
            <a:off x="27813000" y="17738725"/>
            <a:ext cx="690928" cy="21657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Evaluation</a:t>
            </a:r>
          </a:p>
        </xdr:txBody>
      </xdr:sp>
    </xdr:grpSp>
    <xdr:clientData/>
  </xdr:twoCellAnchor>
  <xdr:twoCellAnchor>
    <xdr:from>
      <xdr:col>98</xdr:col>
      <xdr:colOff>375013</xdr:colOff>
      <xdr:row>117</xdr:row>
      <xdr:rowOff>17418</xdr:rowOff>
    </xdr:from>
    <xdr:to>
      <xdr:col>100</xdr:col>
      <xdr:colOff>289559</xdr:colOff>
      <xdr:row>119</xdr:row>
      <xdr:rowOff>94038</xdr:rowOff>
    </xdr:to>
    <xdr:grpSp>
      <xdr:nvGrpSpPr>
        <xdr:cNvPr id="260" name="Group 259">
          <a:extLst>
            <a:ext uri="{FF2B5EF4-FFF2-40B4-BE49-F238E27FC236}">
              <a16:creationId xmlns:a16="http://schemas.microsoft.com/office/drawing/2014/main" id="{00000000-0008-0000-0400-000004010000}"/>
            </a:ext>
          </a:extLst>
        </xdr:cNvPr>
        <xdr:cNvGrpSpPr/>
      </xdr:nvGrpSpPr>
      <xdr:grpSpPr>
        <a:xfrm>
          <a:off x="51395358" y="20552895"/>
          <a:ext cx="674641" cy="468203"/>
          <a:chOff x="27813000" y="17738725"/>
          <a:chExt cx="784678" cy="468959"/>
        </a:xfrm>
      </xdr:grpSpPr>
      <xdr:sp macro="" textlink="">
        <xdr:nvSpPr>
          <xdr:cNvPr id="261" name="Arrow: Right 260">
            <a:extLst>
              <a:ext uri="{FF2B5EF4-FFF2-40B4-BE49-F238E27FC236}">
                <a16:creationId xmlns:a16="http://schemas.microsoft.com/office/drawing/2014/main" id="{00000000-0008-0000-0400-000005010000}"/>
              </a:ext>
            </a:extLst>
          </xdr:cNvPr>
          <xdr:cNvSpPr/>
        </xdr:nvSpPr>
        <xdr:spPr>
          <a:xfrm rot="3187160">
            <a:off x="28387957" y="17997964"/>
            <a:ext cx="260513" cy="158928"/>
          </a:xfrm>
          <a:prstGeom prst="rightArrow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2" name="Rectangle 261">
            <a:extLst>
              <a:ext uri="{FF2B5EF4-FFF2-40B4-BE49-F238E27FC236}">
                <a16:creationId xmlns:a16="http://schemas.microsoft.com/office/drawing/2014/main" id="{00000000-0008-0000-0400-000006010000}"/>
              </a:ext>
            </a:extLst>
          </xdr:cNvPr>
          <xdr:cNvSpPr/>
        </xdr:nvSpPr>
        <xdr:spPr>
          <a:xfrm>
            <a:off x="27813000" y="17738725"/>
            <a:ext cx="690928" cy="21657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Evaluation</a:t>
            </a:r>
          </a:p>
        </xdr:txBody>
      </xdr:sp>
    </xdr:grpSp>
    <xdr:clientData/>
  </xdr:twoCellAnchor>
  <xdr:twoCellAnchor>
    <xdr:from>
      <xdr:col>60</xdr:col>
      <xdr:colOff>124369</xdr:colOff>
      <xdr:row>171</xdr:row>
      <xdr:rowOff>124369</xdr:rowOff>
    </xdr:from>
    <xdr:to>
      <xdr:col>62</xdr:col>
      <xdr:colOff>25309</xdr:colOff>
      <xdr:row>173</xdr:row>
      <xdr:rowOff>112663</xdr:rowOff>
    </xdr:to>
    <xdr:grpSp>
      <xdr:nvGrpSpPr>
        <xdr:cNvPr id="263" name="Group 262">
          <a:extLst>
            <a:ext uri="{FF2B5EF4-FFF2-40B4-BE49-F238E27FC236}">
              <a16:creationId xmlns:a16="http://schemas.microsoft.com/office/drawing/2014/main" id="{00000000-0008-0000-0400-000007010000}"/>
            </a:ext>
          </a:extLst>
        </xdr:cNvPr>
        <xdr:cNvGrpSpPr/>
      </xdr:nvGrpSpPr>
      <xdr:grpSpPr>
        <a:xfrm>
          <a:off x="34818441" y="30077107"/>
          <a:ext cx="1323975" cy="346223"/>
          <a:chOff x="17064526" y="24300718"/>
          <a:chExt cx="611189" cy="383096"/>
        </a:xfrm>
      </xdr:grpSpPr>
      <xdr:sp macro="" textlink="">
        <xdr:nvSpPr>
          <xdr:cNvPr id="264" name="Arrow: Right 263">
            <a:extLst>
              <a:ext uri="{FF2B5EF4-FFF2-40B4-BE49-F238E27FC236}">
                <a16:creationId xmlns:a16="http://schemas.microsoft.com/office/drawing/2014/main" id="{00000000-0008-0000-0400-000008010000}"/>
              </a:ext>
            </a:extLst>
          </xdr:cNvPr>
          <xdr:cNvSpPr/>
        </xdr:nvSpPr>
        <xdr:spPr>
          <a:xfrm rot="8080764">
            <a:off x="17005951" y="24477106"/>
            <a:ext cx="265283" cy="148133"/>
          </a:xfrm>
          <a:prstGeom prst="rightArrow">
            <a:avLst/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5" name="Rectangle 264">
            <a:extLst>
              <a:ext uri="{FF2B5EF4-FFF2-40B4-BE49-F238E27FC236}">
                <a16:creationId xmlns:a16="http://schemas.microsoft.com/office/drawing/2014/main" id="{00000000-0008-0000-0400-000009010000}"/>
              </a:ext>
            </a:extLst>
          </xdr:cNvPr>
          <xdr:cNvSpPr/>
        </xdr:nvSpPr>
        <xdr:spPr>
          <a:xfrm>
            <a:off x="17224394" y="24300718"/>
            <a:ext cx="451321" cy="21345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Input</a:t>
            </a:r>
          </a:p>
        </xdr:txBody>
      </xdr:sp>
    </xdr:grpSp>
    <xdr:clientData/>
  </xdr:twoCellAnchor>
  <xdr:twoCellAnchor>
    <xdr:from>
      <xdr:col>69</xdr:col>
      <xdr:colOff>165191</xdr:colOff>
      <xdr:row>159</xdr:row>
      <xdr:rowOff>106952</xdr:rowOff>
    </xdr:from>
    <xdr:to>
      <xdr:col>71</xdr:col>
      <xdr:colOff>66131</xdr:colOff>
      <xdr:row>161</xdr:row>
      <xdr:rowOff>130080</xdr:rowOff>
    </xdr:to>
    <xdr:grpSp>
      <xdr:nvGrpSpPr>
        <xdr:cNvPr id="266" name="Group 265">
          <a:extLst>
            <a:ext uri="{FF2B5EF4-FFF2-40B4-BE49-F238E27FC236}">
              <a16:creationId xmlns:a16="http://schemas.microsoft.com/office/drawing/2014/main" id="{00000000-0008-0000-0400-00000A010000}"/>
            </a:ext>
          </a:extLst>
        </xdr:cNvPr>
        <xdr:cNvGrpSpPr/>
      </xdr:nvGrpSpPr>
      <xdr:grpSpPr>
        <a:xfrm>
          <a:off x="39158001" y="27949797"/>
          <a:ext cx="858308" cy="367510"/>
          <a:chOff x="17064526" y="24300718"/>
          <a:chExt cx="611189" cy="383096"/>
        </a:xfrm>
      </xdr:grpSpPr>
      <xdr:sp macro="" textlink="">
        <xdr:nvSpPr>
          <xdr:cNvPr id="267" name="Arrow: Right 266">
            <a:extLst>
              <a:ext uri="{FF2B5EF4-FFF2-40B4-BE49-F238E27FC236}">
                <a16:creationId xmlns:a16="http://schemas.microsoft.com/office/drawing/2014/main" id="{00000000-0008-0000-0400-00000B010000}"/>
              </a:ext>
            </a:extLst>
          </xdr:cNvPr>
          <xdr:cNvSpPr/>
        </xdr:nvSpPr>
        <xdr:spPr>
          <a:xfrm rot="8080764">
            <a:off x="17005951" y="24477106"/>
            <a:ext cx="265283" cy="148133"/>
          </a:xfrm>
          <a:prstGeom prst="rightArrow">
            <a:avLst/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8" name="Rectangle 267">
            <a:extLst>
              <a:ext uri="{FF2B5EF4-FFF2-40B4-BE49-F238E27FC236}">
                <a16:creationId xmlns:a16="http://schemas.microsoft.com/office/drawing/2014/main" id="{00000000-0008-0000-0400-00000C010000}"/>
              </a:ext>
            </a:extLst>
          </xdr:cNvPr>
          <xdr:cNvSpPr/>
        </xdr:nvSpPr>
        <xdr:spPr>
          <a:xfrm>
            <a:off x="17224394" y="24300718"/>
            <a:ext cx="451321" cy="21345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Input</a:t>
            </a:r>
          </a:p>
        </xdr:txBody>
      </xdr:sp>
    </xdr:grpSp>
    <xdr:clientData/>
  </xdr:twoCellAnchor>
  <xdr:twoCellAnchor>
    <xdr:from>
      <xdr:col>74</xdr:col>
      <xdr:colOff>106952</xdr:colOff>
      <xdr:row>164</xdr:row>
      <xdr:rowOff>106951</xdr:rowOff>
    </xdr:from>
    <xdr:to>
      <xdr:col>76</xdr:col>
      <xdr:colOff>17417</xdr:colOff>
      <xdr:row>166</xdr:row>
      <xdr:rowOff>130079</xdr:rowOff>
    </xdr:to>
    <xdr:grpSp>
      <xdr:nvGrpSpPr>
        <xdr:cNvPr id="269" name="Group 268">
          <a:extLst>
            <a:ext uri="{FF2B5EF4-FFF2-40B4-BE49-F238E27FC236}">
              <a16:creationId xmlns:a16="http://schemas.microsoft.com/office/drawing/2014/main" id="{00000000-0008-0000-0400-00000D010000}"/>
            </a:ext>
          </a:extLst>
        </xdr:cNvPr>
        <xdr:cNvGrpSpPr/>
      </xdr:nvGrpSpPr>
      <xdr:grpSpPr>
        <a:xfrm>
          <a:off x="41538797" y="28828213"/>
          <a:ext cx="879263" cy="367509"/>
          <a:chOff x="17064526" y="24300718"/>
          <a:chExt cx="611189" cy="383096"/>
        </a:xfrm>
      </xdr:grpSpPr>
      <xdr:sp macro="" textlink="">
        <xdr:nvSpPr>
          <xdr:cNvPr id="270" name="Arrow: Right 269">
            <a:extLst>
              <a:ext uri="{FF2B5EF4-FFF2-40B4-BE49-F238E27FC236}">
                <a16:creationId xmlns:a16="http://schemas.microsoft.com/office/drawing/2014/main" id="{00000000-0008-0000-0400-00000E010000}"/>
              </a:ext>
            </a:extLst>
          </xdr:cNvPr>
          <xdr:cNvSpPr/>
        </xdr:nvSpPr>
        <xdr:spPr>
          <a:xfrm rot="8080764">
            <a:off x="17005951" y="24477106"/>
            <a:ext cx="265283" cy="148133"/>
          </a:xfrm>
          <a:prstGeom prst="rightArrow">
            <a:avLst/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1" name="Rectangle 270">
            <a:extLst>
              <a:ext uri="{FF2B5EF4-FFF2-40B4-BE49-F238E27FC236}">
                <a16:creationId xmlns:a16="http://schemas.microsoft.com/office/drawing/2014/main" id="{00000000-0008-0000-0400-00000F010000}"/>
              </a:ext>
            </a:extLst>
          </xdr:cNvPr>
          <xdr:cNvSpPr/>
        </xdr:nvSpPr>
        <xdr:spPr>
          <a:xfrm>
            <a:off x="17224394" y="24300718"/>
            <a:ext cx="451321" cy="21345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Input</a:t>
            </a:r>
          </a:p>
        </xdr:txBody>
      </xdr:sp>
    </xdr:grpSp>
    <xdr:clientData/>
  </xdr:twoCellAnchor>
  <xdr:twoCellAnchor>
    <xdr:from>
      <xdr:col>74</xdr:col>
      <xdr:colOff>314869</xdr:colOff>
      <xdr:row>179</xdr:row>
      <xdr:rowOff>173083</xdr:rowOff>
    </xdr:from>
    <xdr:to>
      <xdr:col>76</xdr:col>
      <xdr:colOff>340177</xdr:colOff>
      <xdr:row>182</xdr:row>
      <xdr:rowOff>76620</xdr:rowOff>
    </xdr:to>
    <xdr:grpSp>
      <xdr:nvGrpSpPr>
        <xdr:cNvPr id="272" name="Group 271">
          <a:extLst>
            <a:ext uri="{FF2B5EF4-FFF2-40B4-BE49-F238E27FC236}">
              <a16:creationId xmlns:a16="http://schemas.microsoft.com/office/drawing/2014/main" id="{00000000-0008-0000-0400-000010010000}"/>
            </a:ext>
          </a:extLst>
        </xdr:cNvPr>
        <xdr:cNvGrpSpPr/>
      </xdr:nvGrpSpPr>
      <xdr:grpSpPr>
        <a:xfrm>
          <a:off x="41750524" y="31538273"/>
          <a:ext cx="986486" cy="457680"/>
          <a:chOff x="27813000" y="17738725"/>
          <a:chExt cx="784678" cy="468959"/>
        </a:xfrm>
      </xdr:grpSpPr>
      <xdr:sp macro="" textlink="">
        <xdr:nvSpPr>
          <xdr:cNvPr id="273" name="Arrow: Right 272">
            <a:extLst>
              <a:ext uri="{FF2B5EF4-FFF2-40B4-BE49-F238E27FC236}">
                <a16:creationId xmlns:a16="http://schemas.microsoft.com/office/drawing/2014/main" id="{00000000-0008-0000-0400-000011010000}"/>
              </a:ext>
            </a:extLst>
          </xdr:cNvPr>
          <xdr:cNvSpPr/>
        </xdr:nvSpPr>
        <xdr:spPr>
          <a:xfrm rot="3187160">
            <a:off x="28387957" y="17997964"/>
            <a:ext cx="260513" cy="158928"/>
          </a:xfrm>
          <a:prstGeom prst="rightArrow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4" name="Rectangle 273">
            <a:extLst>
              <a:ext uri="{FF2B5EF4-FFF2-40B4-BE49-F238E27FC236}">
                <a16:creationId xmlns:a16="http://schemas.microsoft.com/office/drawing/2014/main" id="{00000000-0008-0000-0400-000012010000}"/>
              </a:ext>
            </a:extLst>
          </xdr:cNvPr>
          <xdr:cNvSpPr/>
        </xdr:nvSpPr>
        <xdr:spPr>
          <a:xfrm>
            <a:off x="27813000" y="17738725"/>
            <a:ext cx="690928" cy="21657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Evaluation</a:t>
            </a:r>
          </a:p>
        </xdr:txBody>
      </xdr:sp>
    </xdr:grpSp>
    <xdr:clientData/>
  </xdr:twoCellAnchor>
  <xdr:twoCellAnchor>
    <xdr:from>
      <xdr:col>58</xdr:col>
      <xdr:colOff>351385</xdr:colOff>
      <xdr:row>114</xdr:row>
      <xdr:rowOff>174491</xdr:rowOff>
    </xdr:from>
    <xdr:to>
      <xdr:col>64</xdr:col>
      <xdr:colOff>340178</xdr:colOff>
      <xdr:row>115</xdr:row>
      <xdr:rowOff>0</xdr:rowOff>
    </xdr:to>
    <xdr:cxnSp macro="">
      <xdr:nvCxnSpPr>
        <xdr:cNvPr id="275" name="Straight Arrow Connector 3254">
          <a:extLst>
            <a:ext uri="{FF2B5EF4-FFF2-40B4-BE49-F238E27FC236}">
              <a16:creationId xmlns:a16="http://schemas.microsoft.com/office/drawing/2014/main" id="{00000000-0008-0000-0400-000013010000}"/>
            </a:ext>
          </a:extLst>
        </xdr:cNvPr>
        <xdr:cNvCxnSpPr/>
      </xdr:nvCxnSpPr>
      <xdr:spPr>
        <a:xfrm>
          <a:off x="32545885" y="20474171"/>
          <a:ext cx="4469353" cy="769"/>
        </a:xfrm>
        <a:prstGeom prst="straightConnector1">
          <a:avLst/>
        </a:prstGeom>
        <a:ln w="28575">
          <a:solidFill>
            <a:srgbClr val="92D05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40821</xdr:colOff>
      <xdr:row>114</xdr:row>
      <xdr:rowOff>163285</xdr:rowOff>
    </xdr:from>
    <xdr:to>
      <xdr:col>70</xdr:col>
      <xdr:colOff>13608</xdr:colOff>
      <xdr:row>115</xdr:row>
      <xdr:rowOff>0</xdr:rowOff>
    </xdr:to>
    <xdr:cxnSp macro="">
      <xdr:nvCxnSpPr>
        <xdr:cNvPr id="276" name="Straight Arrow Connector 3255">
          <a:extLst>
            <a:ext uri="{FF2B5EF4-FFF2-40B4-BE49-F238E27FC236}">
              <a16:creationId xmlns:a16="http://schemas.microsoft.com/office/drawing/2014/main" id="{00000000-0008-0000-0400-000014010000}"/>
            </a:ext>
          </a:extLst>
        </xdr:cNvPr>
        <xdr:cNvCxnSpPr/>
      </xdr:nvCxnSpPr>
      <xdr:spPr>
        <a:xfrm flipV="1">
          <a:off x="37096881" y="20462965"/>
          <a:ext cx="2075907" cy="11975"/>
        </a:xfrm>
        <a:prstGeom prst="straightConnector1">
          <a:avLst/>
        </a:prstGeom>
        <a:ln w="28575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13608</xdr:colOff>
      <xdr:row>115</xdr:row>
      <xdr:rowOff>13607</xdr:rowOff>
    </xdr:from>
    <xdr:to>
      <xdr:col>87</xdr:col>
      <xdr:colOff>0</xdr:colOff>
      <xdr:row>115</xdr:row>
      <xdr:rowOff>27215</xdr:rowOff>
    </xdr:to>
    <xdr:cxnSp macro="">
      <xdr:nvCxnSpPr>
        <xdr:cNvPr id="277" name="Straight Arrow Connector 276">
          <a:extLst>
            <a:ext uri="{FF2B5EF4-FFF2-40B4-BE49-F238E27FC236}">
              <a16:creationId xmlns:a16="http://schemas.microsoft.com/office/drawing/2014/main" id="{00000000-0008-0000-0400-000015010000}"/>
            </a:ext>
          </a:extLst>
        </xdr:cNvPr>
        <xdr:cNvCxnSpPr/>
      </xdr:nvCxnSpPr>
      <xdr:spPr>
        <a:xfrm flipV="1">
          <a:off x="39172788" y="20488547"/>
          <a:ext cx="7438752" cy="13608"/>
        </a:xfrm>
        <a:prstGeom prst="straightConnector1">
          <a:avLst/>
        </a:prstGeom>
        <a:ln w="28575">
          <a:solidFill>
            <a:srgbClr val="92D05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1140599</xdr:colOff>
      <xdr:row>114</xdr:row>
      <xdr:rowOff>160884</xdr:rowOff>
    </xdr:from>
    <xdr:to>
      <xdr:col>58</xdr:col>
      <xdr:colOff>353785</xdr:colOff>
      <xdr:row>115</xdr:row>
      <xdr:rowOff>1</xdr:rowOff>
    </xdr:to>
    <xdr:cxnSp macro="">
      <xdr:nvCxnSpPr>
        <xdr:cNvPr id="278" name="Straight Arrow Connector 277">
          <a:extLst>
            <a:ext uri="{FF2B5EF4-FFF2-40B4-BE49-F238E27FC236}">
              <a16:creationId xmlns:a16="http://schemas.microsoft.com/office/drawing/2014/main" id="{00000000-0008-0000-0400-000016010000}"/>
            </a:ext>
          </a:extLst>
        </xdr:cNvPr>
        <xdr:cNvCxnSpPr/>
      </xdr:nvCxnSpPr>
      <xdr:spPr>
        <a:xfrm>
          <a:off x="21287879" y="20460564"/>
          <a:ext cx="11260406" cy="14377"/>
        </a:xfrm>
        <a:prstGeom prst="straightConnector1">
          <a:avLst/>
        </a:prstGeom>
        <a:ln w="28575">
          <a:solidFill>
            <a:srgbClr val="92D05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367392</xdr:colOff>
      <xdr:row>120</xdr:row>
      <xdr:rowOff>0</xdr:rowOff>
    </xdr:from>
    <xdr:to>
      <xdr:col>87</xdr:col>
      <xdr:colOff>13607</xdr:colOff>
      <xdr:row>120</xdr:row>
      <xdr:rowOff>0</xdr:rowOff>
    </xdr:to>
    <xdr:cxnSp macro="">
      <xdr:nvCxnSpPr>
        <xdr:cNvPr id="279" name="Straight Arrow Connector 278">
          <a:extLst>
            <a:ext uri="{FF2B5EF4-FFF2-40B4-BE49-F238E27FC236}">
              <a16:creationId xmlns:a16="http://schemas.microsoft.com/office/drawing/2014/main" id="{00000000-0008-0000-0400-000017010000}"/>
            </a:ext>
          </a:extLst>
        </xdr:cNvPr>
        <xdr:cNvCxnSpPr/>
      </xdr:nvCxnSpPr>
      <xdr:spPr>
        <a:xfrm>
          <a:off x="39145572" y="21435060"/>
          <a:ext cx="7479575" cy="0"/>
        </a:xfrm>
        <a:prstGeom prst="straightConnector1">
          <a:avLst/>
        </a:prstGeom>
        <a:ln w="28575">
          <a:solidFill>
            <a:srgbClr val="92D05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0</xdr:colOff>
      <xdr:row>162</xdr:row>
      <xdr:rowOff>95249</xdr:rowOff>
    </xdr:from>
    <xdr:to>
      <xdr:col>65</xdr:col>
      <xdr:colOff>18560</xdr:colOff>
      <xdr:row>183</xdr:row>
      <xdr:rowOff>15770</xdr:rowOff>
    </xdr:to>
    <xdr:cxnSp macro="">
      <xdr:nvCxnSpPr>
        <xdr:cNvPr id="280" name="Straight Connector 279">
          <a:extLst>
            <a:ext uri="{FF2B5EF4-FFF2-40B4-BE49-F238E27FC236}">
              <a16:creationId xmlns:a16="http://schemas.microsoft.com/office/drawing/2014/main" id="{00000000-0008-0000-0400-000018010000}"/>
            </a:ext>
          </a:extLst>
        </xdr:cNvPr>
        <xdr:cNvCxnSpPr/>
      </xdr:nvCxnSpPr>
      <xdr:spPr>
        <a:xfrm>
          <a:off x="37056060" y="28997909"/>
          <a:ext cx="18560" cy="3730521"/>
        </a:xfrm>
        <a:prstGeom prst="line">
          <a:avLst/>
        </a:prstGeom>
        <a:ln w="28575" cap="flat" cmpd="sng" algn="ctr">
          <a:solidFill>
            <a:schemeClr val="accent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65</xdr:col>
      <xdr:colOff>355692</xdr:colOff>
      <xdr:row>181</xdr:row>
      <xdr:rowOff>25308</xdr:rowOff>
    </xdr:from>
    <xdr:to>
      <xdr:col>67</xdr:col>
      <xdr:colOff>207917</xdr:colOff>
      <xdr:row>183</xdr:row>
      <xdr:rowOff>101928</xdr:rowOff>
    </xdr:to>
    <xdr:grpSp>
      <xdr:nvGrpSpPr>
        <xdr:cNvPr id="281" name="Group 280">
          <a:extLst>
            <a:ext uri="{FF2B5EF4-FFF2-40B4-BE49-F238E27FC236}">
              <a16:creationId xmlns:a16="http://schemas.microsoft.com/office/drawing/2014/main" id="{00000000-0008-0000-0400-000019010000}"/>
            </a:ext>
          </a:extLst>
        </xdr:cNvPr>
        <xdr:cNvGrpSpPr/>
      </xdr:nvGrpSpPr>
      <xdr:grpSpPr>
        <a:xfrm>
          <a:off x="37623419" y="31760915"/>
          <a:ext cx="815308" cy="436453"/>
          <a:chOff x="27813000" y="17738725"/>
          <a:chExt cx="784678" cy="468959"/>
        </a:xfrm>
      </xdr:grpSpPr>
      <xdr:sp macro="" textlink="">
        <xdr:nvSpPr>
          <xdr:cNvPr id="282" name="Arrow: Right 281">
            <a:extLst>
              <a:ext uri="{FF2B5EF4-FFF2-40B4-BE49-F238E27FC236}">
                <a16:creationId xmlns:a16="http://schemas.microsoft.com/office/drawing/2014/main" id="{00000000-0008-0000-0400-00001A010000}"/>
              </a:ext>
            </a:extLst>
          </xdr:cNvPr>
          <xdr:cNvSpPr/>
        </xdr:nvSpPr>
        <xdr:spPr>
          <a:xfrm rot="3187160">
            <a:off x="28387957" y="17997964"/>
            <a:ext cx="260513" cy="158928"/>
          </a:xfrm>
          <a:prstGeom prst="rightArrow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3" name="Rectangle 282">
            <a:extLst>
              <a:ext uri="{FF2B5EF4-FFF2-40B4-BE49-F238E27FC236}">
                <a16:creationId xmlns:a16="http://schemas.microsoft.com/office/drawing/2014/main" id="{00000000-0008-0000-0400-00001B010000}"/>
              </a:ext>
            </a:extLst>
          </xdr:cNvPr>
          <xdr:cNvSpPr/>
        </xdr:nvSpPr>
        <xdr:spPr>
          <a:xfrm>
            <a:off x="27813000" y="17738725"/>
            <a:ext cx="690928" cy="21657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Evaluation</a:t>
            </a:r>
          </a:p>
        </xdr:txBody>
      </xdr:sp>
    </xdr:grpSp>
    <xdr:clientData/>
  </xdr:twoCellAnchor>
  <xdr:twoCellAnchor>
    <xdr:from>
      <xdr:col>87</xdr:col>
      <xdr:colOff>152400</xdr:colOff>
      <xdr:row>171</xdr:row>
      <xdr:rowOff>45449</xdr:rowOff>
    </xdr:from>
    <xdr:to>
      <xdr:col>89</xdr:col>
      <xdr:colOff>0</xdr:colOff>
      <xdr:row>173</xdr:row>
      <xdr:rowOff>49255</xdr:rowOff>
    </xdr:to>
    <xdr:grpSp>
      <xdr:nvGrpSpPr>
        <xdr:cNvPr id="284" name="Group 283">
          <a:extLst>
            <a:ext uri="{FF2B5EF4-FFF2-40B4-BE49-F238E27FC236}">
              <a16:creationId xmlns:a16="http://schemas.microsoft.com/office/drawing/2014/main" id="{00000000-0008-0000-0400-00001C010000}"/>
            </a:ext>
          </a:extLst>
        </xdr:cNvPr>
        <xdr:cNvGrpSpPr/>
      </xdr:nvGrpSpPr>
      <xdr:grpSpPr>
        <a:xfrm>
          <a:off x="46983650" y="29998187"/>
          <a:ext cx="609600" cy="363640"/>
          <a:chOff x="17064526" y="24300718"/>
          <a:chExt cx="611189" cy="383096"/>
        </a:xfrm>
      </xdr:grpSpPr>
      <xdr:sp macro="" textlink="">
        <xdr:nvSpPr>
          <xdr:cNvPr id="285" name="Arrow: Right 284">
            <a:extLst>
              <a:ext uri="{FF2B5EF4-FFF2-40B4-BE49-F238E27FC236}">
                <a16:creationId xmlns:a16="http://schemas.microsoft.com/office/drawing/2014/main" id="{00000000-0008-0000-0400-00001D010000}"/>
              </a:ext>
            </a:extLst>
          </xdr:cNvPr>
          <xdr:cNvSpPr/>
        </xdr:nvSpPr>
        <xdr:spPr>
          <a:xfrm rot="8080764">
            <a:off x="17005951" y="24477106"/>
            <a:ext cx="265283" cy="148133"/>
          </a:xfrm>
          <a:prstGeom prst="rightArrow">
            <a:avLst/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6" name="Rectangle 285">
            <a:extLst>
              <a:ext uri="{FF2B5EF4-FFF2-40B4-BE49-F238E27FC236}">
                <a16:creationId xmlns:a16="http://schemas.microsoft.com/office/drawing/2014/main" id="{00000000-0008-0000-0400-00001E010000}"/>
              </a:ext>
            </a:extLst>
          </xdr:cNvPr>
          <xdr:cNvSpPr/>
        </xdr:nvSpPr>
        <xdr:spPr>
          <a:xfrm>
            <a:off x="17224394" y="24300718"/>
            <a:ext cx="451321" cy="21345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Input</a:t>
            </a:r>
          </a:p>
        </xdr:txBody>
      </xdr:sp>
    </xdr:grpSp>
    <xdr:clientData/>
  </xdr:twoCellAnchor>
  <xdr:twoCellAnchor>
    <xdr:from>
      <xdr:col>97</xdr:col>
      <xdr:colOff>58239</xdr:colOff>
      <xdr:row>182</xdr:row>
      <xdr:rowOff>40821</xdr:rowOff>
    </xdr:from>
    <xdr:to>
      <xdr:col>97</xdr:col>
      <xdr:colOff>375012</xdr:colOff>
      <xdr:row>184</xdr:row>
      <xdr:rowOff>142750</xdr:rowOff>
    </xdr:to>
    <xdr:grpSp>
      <xdr:nvGrpSpPr>
        <xdr:cNvPr id="287" name="Group 286">
          <a:extLst>
            <a:ext uri="{FF2B5EF4-FFF2-40B4-BE49-F238E27FC236}">
              <a16:creationId xmlns:a16="http://schemas.microsoft.com/office/drawing/2014/main" id="{00000000-0008-0000-0400-00001F010000}"/>
            </a:ext>
          </a:extLst>
        </xdr:cNvPr>
        <xdr:cNvGrpSpPr/>
      </xdr:nvGrpSpPr>
      <xdr:grpSpPr>
        <a:xfrm>
          <a:off x="50695679" y="31960154"/>
          <a:ext cx="318678" cy="449274"/>
          <a:chOff x="27813000" y="17738725"/>
          <a:chExt cx="784678" cy="468959"/>
        </a:xfrm>
      </xdr:grpSpPr>
      <xdr:sp macro="" textlink="">
        <xdr:nvSpPr>
          <xdr:cNvPr id="288" name="Arrow: Right 287">
            <a:extLst>
              <a:ext uri="{FF2B5EF4-FFF2-40B4-BE49-F238E27FC236}">
                <a16:creationId xmlns:a16="http://schemas.microsoft.com/office/drawing/2014/main" id="{00000000-0008-0000-0400-000020010000}"/>
              </a:ext>
            </a:extLst>
          </xdr:cNvPr>
          <xdr:cNvSpPr/>
        </xdr:nvSpPr>
        <xdr:spPr>
          <a:xfrm rot="3187160">
            <a:off x="28387957" y="17997964"/>
            <a:ext cx="260513" cy="158928"/>
          </a:xfrm>
          <a:prstGeom prst="rightArrow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9" name="Rectangle 288">
            <a:extLst>
              <a:ext uri="{FF2B5EF4-FFF2-40B4-BE49-F238E27FC236}">
                <a16:creationId xmlns:a16="http://schemas.microsoft.com/office/drawing/2014/main" id="{00000000-0008-0000-0400-000021010000}"/>
              </a:ext>
            </a:extLst>
          </xdr:cNvPr>
          <xdr:cNvSpPr/>
        </xdr:nvSpPr>
        <xdr:spPr>
          <a:xfrm>
            <a:off x="27813000" y="17738725"/>
            <a:ext cx="690928" cy="21657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Evaluation</a:t>
            </a:r>
          </a:p>
        </xdr:txBody>
      </xdr:sp>
    </xdr:grpSp>
    <xdr:clientData/>
  </xdr:twoCellAnchor>
  <xdr:twoCellAnchor>
    <xdr:from>
      <xdr:col>94</xdr:col>
      <xdr:colOff>40822</xdr:colOff>
      <xdr:row>163</xdr:row>
      <xdr:rowOff>165191</xdr:rowOff>
    </xdr:from>
    <xdr:to>
      <xdr:col>95</xdr:col>
      <xdr:colOff>124370</xdr:colOff>
      <xdr:row>166</xdr:row>
      <xdr:rowOff>3806</xdr:rowOff>
    </xdr:to>
    <xdr:grpSp>
      <xdr:nvGrpSpPr>
        <xdr:cNvPr id="290" name="Group 289">
          <a:extLst>
            <a:ext uri="{FF2B5EF4-FFF2-40B4-BE49-F238E27FC236}">
              <a16:creationId xmlns:a16="http://schemas.microsoft.com/office/drawing/2014/main" id="{00000000-0008-0000-0400-000022010000}"/>
            </a:ext>
          </a:extLst>
        </xdr:cNvPr>
        <xdr:cNvGrpSpPr/>
      </xdr:nvGrpSpPr>
      <xdr:grpSpPr>
        <a:xfrm>
          <a:off x="49539072" y="28722834"/>
          <a:ext cx="466453" cy="342805"/>
          <a:chOff x="17064526" y="24300718"/>
          <a:chExt cx="611189" cy="383096"/>
        </a:xfrm>
      </xdr:grpSpPr>
      <xdr:sp macro="" textlink="">
        <xdr:nvSpPr>
          <xdr:cNvPr id="291" name="Arrow: Right 290">
            <a:extLst>
              <a:ext uri="{FF2B5EF4-FFF2-40B4-BE49-F238E27FC236}">
                <a16:creationId xmlns:a16="http://schemas.microsoft.com/office/drawing/2014/main" id="{00000000-0008-0000-0400-000023010000}"/>
              </a:ext>
            </a:extLst>
          </xdr:cNvPr>
          <xdr:cNvSpPr/>
        </xdr:nvSpPr>
        <xdr:spPr>
          <a:xfrm rot="8080764">
            <a:off x="17005951" y="24477106"/>
            <a:ext cx="265283" cy="148133"/>
          </a:xfrm>
          <a:prstGeom prst="rightArrow">
            <a:avLst/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2" name="Rectangle 291">
            <a:extLst>
              <a:ext uri="{FF2B5EF4-FFF2-40B4-BE49-F238E27FC236}">
                <a16:creationId xmlns:a16="http://schemas.microsoft.com/office/drawing/2014/main" id="{00000000-0008-0000-0400-000024010000}"/>
              </a:ext>
            </a:extLst>
          </xdr:cNvPr>
          <xdr:cNvSpPr/>
        </xdr:nvSpPr>
        <xdr:spPr>
          <a:xfrm>
            <a:off x="17224394" y="24300718"/>
            <a:ext cx="451321" cy="21345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Input</a:t>
            </a:r>
          </a:p>
        </xdr:txBody>
      </xdr:sp>
    </xdr:grpSp>
    <xdr:clientData/>
  </xdr:twoCellAnchor>
  <xdr:twoCellAnchor>
    <xdr:from>
      <xdr:col>103</xdr:col>
      <xdr:colOff>91440</xdr:colOff>
      <xdr:row>159</xdr:row>
      <xdr:rowOff>83549</xdr:rowOff>
    </xdr:from>
    <xdr:to>
      <xdr:col>104</xdr:col>
      <xdr:colOff>207917</xdr:colOff>
      <xdr:row>161</xdr:row>
      <xdr:rowOff>95247</xdr:rowOff>
    </xdr:to>
    <xdr:grpSp>
      <xdr:nvGrpSpPr>
        <xdr:cNvPr id="293" name="Group 292">
          <a:extLst>
            <a:ext uri="{FF2B5EF4-FFF2-40B4-BE49-F238E27FC236}">
              <a16:creationId xmlns:a16="http://schemas.microsoft.com/office/drawing/2014/main" id="{00000000-0008-0000-0400-000025010000}"/>
            </a:ext>
          </a:extLst>
        </xdr:cNvPr>
        <xdr:cNvGrpSpPr/>
      </xdr:nvGrpSpPr>
      <xdr:grpSpPr>
        <a:xfrm>
          <a:off x="53022500" y="27930204"/>
          <a:ext cx="497477" cy="352270"/>
          <a:chOff x="17064526" y="24300718"/>
          <a:chExt cx="611189" cy="383096"/>
        </a:xfrm>
      </xdr:grpSpPr>
      <xdr:sp macro="" textlink="">
        <xdr:nvSpPr>
          <xdr:cNvPr id="294" name="Arrow: Right 293">
            <a:extLst>
              <a:ext uri="{FF2B5EF4-FFF2-40B4-BE49-F238E27FC236}">
                <a16:creationId xmlns:a16="http://schemas.microsoft.com/office/drawing/2014/main" id="{00000000-0008-0000-0400-000026010000}"/>
              </a:ext>
            </a:extLst>
          </xdr:cNvPr>
          <xdr:cNvSpPr/>
        </xdr:nvSpPr>
        <xdr:spPr>
          <a:xfrm rot="8080764">
            <a:off x="17005951" y="24477106"/>
            <a:ext cx="265283" cy="148133"/>
          </a:xfrm>
          <a:prstGeom prst="rightArrow">
            <a:avLst/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5" name="Rectangle 294">
            <a:extLst>
              <a:ext uri="{FF2B5EF4-FFF2-40B4-BE49-F238E27FC236}">
                <a16:creationId xmlns:a16="http://schemas.microsoft.com/office/drawing/2014/main" id="{00000000-0008-0000-0400-000027010000}"/>
              </a:ext>
            </a:extLst>
          </xdr:cNvPr>
          <xdr:cNvSpPr/>
        </xdr:nvSpPr>
        <xdr:spPr>
          <a:xfrm>
            <a:off x="17224394" y="24300718"/>
            <a:ext cx="451321" cy="21345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Input</a:t>
            </a:r>
          </a:p>
        </xdr:txBody>
      </xdr:sp>
    </xdr:grpSp>
    <xdr:clientData/>
  </xdr:twoCellAnchor>
  <xdr:twoCellAnchor>
    <xdr:from>
      <xdr:col>109</xdr:col>
      <xdr:colOff>363583</xdr:colOff>
      <xdr:row>180</xdr:row>
      <xdr:rowOff>115261</xdr:rowOff>
    </xdr:from>
    <xdr:to>
      <xdr:col>112</xdr:col>
      <xdr:colOff>17416</xdr:colOff>
      <xdr:row>183</xdr:row>
      <xdr:rowOff>21199</xdr:rowOff>
    </xdr:to>
    <xdr:grpSp>
      <xdr:nvGrpSpPr>
        <xdr:cNvPr id="296" name="Group 295">
          <a:extLst>
            <a:ext uri="{FF2B5EF4-FFF2-40B4-BE49-F238E27FC236}">
              <a16:creationId xmlns:a16="http://schemas.microsoft.com/office/drawing/2014/main" id="{00000000-0008-0000-0400-000028010000}"/>
            </a:ext>
          </a:extLst>
        </xdr:cNvPr>
        <xdr:cNvGrpSpPr/>
      </xdr:nvGrpSpPr>
      <xdr:grpSpPr>
        <a:xfrm>
          <a:off x="55573023" y="31664178"/>
          <a:ext cx="804453" cy="452461"/>
          <a:chOff x="27813000" y="17738725"/>
          <a:chExt cx="784678" cy="468959"/>
        </a:xfrm>
      </xdr:grpSpPr>
      <xdr:sp macro="" textlink="">
        <xdr:nvSpPr>
          <xdr:cNvPr id="297" name="Arrow: Right 296">
            <a:extLst>
              <a:ext uri="{FF2B5EF4-FFF2-40B4-BE49-F238E27FC236}">
                <a16:creationId xmlns:a16="http://schemas.microsoft.com/office/drawing/2014/main" id="{00000000-0008-0000-0400-000029010000}"/>
              </a:ext>
            </a:extLst>
          </xdr:cNvPr>
          <xdr:cNvSpPr/>
        </xdr:nvSpPr>
        <xdr:spPr>
          <a:xfrm rot="3187160">
            <a:off x="28387957" y="17997964"/>
            <a:ext cx="260513" cy="158928"/>
          </a:xfrm>
          <a:prstGeom prst="rightArrow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8" name="Rectangle 297">
            <a:extLst>
              <a:ext uri="{FF2B5EF4-FFF2-40B4-BE49-F238E27FC236}">
                <a16:creationId xmlns:a16="http://schemas.microsoft.com/office/drawing/2014/main" id="{00000000-0008-0000-0400-00002A010000}"/>
              </a:ext>
            </a:extLst>
          </xdr:cNvPr>
          <xdr:cNvSpPr/>
        </xdr:nvSpPr>
        <xdr:spPr>
          <a:xfrm>
            <a:off x="27813000" y="17738725"/>
            <a:ext cx="690928" cy="21657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Evaluation</a:t>
            </a:r>
          </a:p>
        </xdr:txBody>
      </xdr:sp>
    </xdr:grpSp>
    <xdr:clientData/>
  </xdr:twoCellAnchor>
  <xdr:twoCellAnchor>
    <xdr:from>
      <xdr:col>102</xdr:col>
      <xdr:colOff>368060</xdr:colOff>
      <xdr:row>162</xdr:row>
      <xdr:rowOff>73840</xdr:rowOff>
    </xdr:from>
    <xdr:to>
      <xdr:col>103</xdr:col>
      <xdr:colOff>667</xdr:colOff>
      <xdr:row>188</xdr:row>
      <xdr:rowOff>60233</xdr:rowOff>
    </xdr:to>
    <xdr:cxnSp macro="">
      <xdr:nvCxnSpPr>
        <xdr:cNvPr id="299" name="Straight Connector 298">
          <a:extLst>
            <a:ext uri="{FF2B5EF4-FFF2-40B4-BE49-F238E27FC236}">
              <a16:creationId xmlns:a16="http://schemas.microsoft.com/office/drawing/2014/main" id="{00000000-0008-0000-0400-00002B010000}"/>
            </a:ext>
          </a:extLst>
        </xdr:cNvPr>
        <xdr:cNvCxnSpPr/>
      </xdr:nvCxnSpPr>
      <xdr:spPr>
        <a:xfrm>
          <a:off x="52694600" y="28976500"/>
          <a:ext cx="13607" cy="4703173"/>
        </a:xfrm>
        <a:prstGeom prst="line">
          <a:avLst/>
        </a:prstGeom>
        <a:ln w="28575" cap="flat" cmpd="sng" algn="ctr">
          <a:solidFill>
            <a:schemeClr val="accent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67</xdr:col>
      <xdr:colOff>334513</xdr:colOff>
      <xdr:row>238</xdr:row>
      <xdr:rowOff>54036</xdr:rowOff>
    </xdr:from>
    <xdr:to>
      <xdr:col>69</xdr:col>
      <xdr:colOff>359813</xdr:colOff>
      <xdr:row>240</xdr:row>
      <xdr:rowOff>163541</xdr:rowOff>
    </xdr:to>
    <xdr:grpSp>
      <xdr:nvGrpSpPr>
        <xdr:cNvPr id="300" name="Group 299">
          <a:extLst>
            <a:ext uri="{FF2B5EF4-FFF2-40B4-BE49-F238E27FC236}">
              <a16:creationId xmlns:a16="http://schemas.microsoft.com/office/drawing/2014/main" id="{00000000-0008-0000-0400-00002C010000}"/>
            </a:ext>
          </a:extLst>
        </xdr:cNvPr>
        <xdr:cNvGrpSpPr/>
      </xdr:nvGrpSpPr>
      <xdr:grpSpPr>
        <a:xfrm>
          <a:off x="38559608" y="41914929"/>
          <a:ext cx="793015" cy="456850"/>
          <a:chOff x="27813000" y="17738725"/>
          <a:chExt cx="784670" cy="468915"/>
        </a:xfrm>
      </xdr:grpSpPr>
      <xdr:sp macro="" textlink="">
        <xdr:nvSpPr>
          <xdr:cNvPr id="301" name="Arrow: Right 300">
            <a:extLst>
              <a:ext uri="{FF2B5EF4-FFF2-40B4-BE49-F238E27FC236}">
                <a16:creationId xmlns:a16="http://schemas.microsoft.com/office/drawing/2014/main" id="{00000000-0008-0000-0400-00002D010000}"/>
              </a:ext>
            </a:extLst>
          </xdr:cNvPr>
          <xdr:cNvSpPr/>
        </xdr:nvSpPr>
        <xdr:spPr>
          <a:xfrm rot="3187160">
            <a:off x="28387950" y="17997919"/>
            <a:ext cx="260512" cy="158929"/>
          </a:xfrm>
          <a:prstGeom prst="rightArrow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2" name="Rectangle 301">
            <a:extLst>
              <a:ext uri="{FF2B5EF4-FFF2-40B4-BE49-F238E27FC236}">
                <a16:creationId xmlns:a16="http://schemas.microsoft.com/office/drawing/2014/main" id="{00000000-0008-0000-0400-00002E010000}"/>
              </a:ext>
            </a:extLst>
          </xdr:cNvPr>
          <xdr:cNvSpPr/>
        </xdr:nvSpPr>
        <xdr:spPr>
          <a:xfrm>
            <a:off x="27813000" y="17738725"/>
            <a:ext cx="690928" cy="21657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Evaluation</a:t>
            </a:r>
          </a:p>
        </xdr:txBody>
      </xdr:sp>
    </xdr:grpSp>
    <xdr:clientData/>
  </xdr:twoCellAnchor>
  <xdr:twoCellAnchor>
    <xdr:from>
      <xdr:col>96</xdr:col>
      <xdr:colOff>49450</xdr:colOff>
      <xdr:row>225</xdr:row>
      <xdr:rowOff>113980</xdr:rowOff>
    </xdr:from>
    <xdr:to>
      <xdr:col>97</xdr:col>
      <xdr:colOff>327084</xdr:colOff>
      <xdr:row>227</xdr:row>
      <xdr:rowOff>129985</xdr:rowOff>
    </xdr:to>
    <xdr:grpSp>
      <xdr:nvGrpSpPr>
        <xdr:cNvPr id="303" name="Group 302">
          <a:extLst>
            <a:ext uri="{FF2B5EF4-FFF2-40B4-BE49-F238E27FC236}">
              <a16:creationId xmlns:a16="http://schemas.microsoft.com/office/drawing/2014/main" id="{00000000-0008-0000-0400-00002F010000}"/>
            </a:ext>
          </a:extLst>
        </xdr:cNvPr>
        <xdr:cNvGrpSpPr/>
      </xdr:nvGrpSpPr>
      <xdr:grpSpPr>
        <a:xfrm>
          <a:off x="50311605" y="39706230"/>
          <a:ext cx="652919" cy="358482"/>
          <a:chOff x="17064526" y="24300718"/>
          <a:chExt cx="611189" cy="383096"/>
        </a:xfrm>
      </xdr:grpSpPr>
      <xdr:sp macro="" textlink="">
        <xdr:nvSpPr>
          <xdr:cNvPr id="304" name="Arrow: Right 303">
            <a:extLst>
              <a:ext uri="{FF2B5EF4-FFF2-40B4-BE49-F238E27FC236}">
                <a16:creationId xmlns:a16="http://schemas.microsoft.com/office/drawing/2014/main" id="{00000000-0008-0000-0400-000030010000}"/>
              </a:ext>
            </a:extLst>
          </xdr:cNvPr>
          <xdr:cNvSpPr/>
        </xdr:nvSpPr>
        <xdr:spPr>
          <a:xfrm rot="8080764">
            <a:off x="17005951" y="24477106"/>
            <a:ext cx="265283" cy="148133"/>
          </a:xfrm>
          <a:prstGeom prst="rightArrow">
            <a:avLst/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5" name="Rectangle 304">
            <a:extLst>
              <a:ext uri="{FF2B5EF4-FFF2-40B4-BE49-F238E27FC236}">
                <a16:creationId xmlns:a16="http://schemas.microsoft.com/office/drawing/2014/main" id="{00000000-0008-0000-0400-000031010000}"/>
              </a:ext>
            </a:extLst>
          </xdr:cNvPr>
          <xdr:cNvSpPr/>
        </xdr:nvSpPr>
        <xdr:spPr>
          <a:xfrm>
            <a:off x="17224394" y="24300718"/>
            <a:ext cx="451321" cy="21345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Input</a:t>
            </a:r>
          </a:p>
        </xdr:txBody>
      </xdr:sp>
    </xdr:grpSp>
    <xdr:clientData/>
  </xdr:twoCellAnchor>
  <xdr:twoCellAnchor>
    <xdr:from>
      <xdr:col>98</xdr:col>
      <xdr:colOff>339237</xdr:colOff>
      <xdr:row>245</xdr:row>
      <xdr:rowOff>154202</xdr:rowOff>
    </xdr:from>
    <xdr:to>
      <xdr:col>100</xdr:col>
      <xdr:colOff>362640</xdr:colOff>
      <xdr:row>248</xdr:row>
      <xdr:rowOff>44628</xdr:rowOff>
    </xdr:to>
    <xdr:grpSp>
      <xdr:nvGrpSpPr>
        <xdr:cNvPr id="306" name="Group 3196">
          <a:extLst>
            <a:ext uri="{FF2B5EF4-FFF2-40B4-BE49-F238E27FC236}">
              <a16:creationId xmlns:a16="http://schemas.microsoft.com/office/drawing/2014/main" id="{00000000-0008-0000-0400-000032010000}"/>
            </a:ext>
          </a:extLst>
        </xdr:cNvPr>
        <xdr:cNvGrpSpPr/>
      </xdr:nvGrpSpPr>
      <xdr:grpSpPr>
        <a:xfrm>
          <a:off x="51361487" y="43238952"/>
          <a:ext cx="781593" cy="421498"/>
          <a:chOff x="27813000" y="17738725"/>
          <a:chExt cx="784678" cy="468959"/>
        </a:xfrm>
      </xdr:grpSpPr>
      <xdr:sp macro="" textlink="">
        <xdr:nvSpPr>
          <xdr:cNvPr id="307" name="Arrow: Right 3197">
            <a:extLst>
              <a:ext uri="{FF2B5EF4-FFF2-40B4-BE49-F238E27FC236}">
                <a16:creationId xmlns:a16="http://schemas.microsoft.com/office/drawing/2014/main" id="{00000000-0008-0000-0400-000033010000}"/>
              </a:ext>
            </a:extLst>
          </xdr:cNvPr>
          <xdr:cNvSpPr/>
        </xdr:nvSpPr>
        <xdr:spPr>
          <a:xfrm rot="3187160">
            <a:off x="28387957" y="17997964"/>
            <a:ext cx="260513" cy="158928"/>
          </a:xfrm>
          <a:prstGeom prst="rightArrow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8" name="Rectangle 3199">
            <a:extLst>
              <a:ext uri="{FF2B5EF4-FFF2-40B4-BE49-F238E27FC236}">
                <a16:creationId xmlns:a16="http://schemas.microsoft.com/office/drawing/2014/main" id="{00000000-0008-0000-0400-000034010000}"/>
              </a:ext>
            </a:extLst>
          </xdr:cNvPr>
          <xdr:cNvSpPr/>
        </xdr:nvSpPr>
        <xdr:spPr>
          <a:xfrm>
            <a:off x="27813000" y="17738725"/>
            <a:ext cx="690928" cy="21657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Evaluation</a:t>
            </a:r>
          </a:p>
        </xdr:txBody>
      </xdr:sp>
    </xdr:grpSp>
    <xdr:clientData/>
  </xdr:twoCellAnchor>
  <xdr:twoCellAnchor>
    <xdr:from>
      <xdr:col>70</xdr:col>
      <xdr:colOff>9525</xdr:colOff>
      <xdr:row>310</xdr:row>
      <xdr:rowOff>161925</xdr:rowOff>
    </xdr:from>
    <xdr:to>
      <xdr:col>87</xdr:col>
      <xdr:colOff>7326</xdr:colOff>
      <xdr:row>311</xdr:row>
      <xdr:rowOff>0</xdr:rowOff>
    </xdr:to>
    <xdr:cxnSp macro="">
      <xdr:nvCxnSpPr>
        <xdr:cNvPr id="309" name="Straight Arrow Connector 218">
          <a:extLst>
            <a:ext uri="{FF2B5EF4-FFF2-40B4-BE49-F238E27FC236}">
              <a16:creationId xmlns:a16="http://schemas.microsoft.com/office/drawing/2014/main" id="{00000000-0008-0000-0400-000035010000}"/>
            </a:ext>
          </a:extLst>
        </xdr:cNvPr>
        <xdr:cNvCxnSpPr/>
      </xdr:nvCxnSpPr>
      <xdr:spPr>
        <a:xfrm>
          <a:off x="39168705" y="55742205"/>
          <a:ext cx="7450161" cy="13335"/>
        </a:xfrm>
        <a:prstGeom prst="straightConnector1">
          <a:avLst/>
        </a:prstGeom>
        <a:ln w="28575">
          <a:solidFill>
            <a:srgbClr val="92D05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352425</xdr:colOff>
      <xdr:row>305</xdr:row>
      <xdr:rowOff>180975</xdr:rowOff>
    </xdr:from>
    <xdr:to>
      <xdr:col>70</xdr:col>
      <xdr:colOff>19050</xdr:colOff>
      <xdr:row>305</xdr:row>
      <xdr:rowOff>180975</xdr:rowOff>
    </xdr:to>
    <xdr:cxnSp macro="">
      <xdr:nvCxnSpPr>
        <xdr:cNvPr id="310" name="Straight Arrow Connector 220">
          <a:extLst>
            <a:ext uri="{FF2B5EF4-FFF2-40B4-BE49-F238E27FC236}">
              <a16:creationId xmlns:a16="http://schemas.microsoft.com/office/drawing/2014/main" id="{00000000-0008-0000-0400-000036010000}"/>
            </a:ext>
          </a:extLst>
        </xdr:cNvPr>
        <xdr:cNvCxnSpPr/>
      </xdr:nvCxnSpPr>
      <xdr:spPr>
        <a:xfrm>
          <a:off x="37027485" y="54862095"/>
          <a:ext cx="2150745" cy="0"/>
        </a:xfrm>
        <a:prstGeom prst="straightConnector1">
          <a:avLst/>
        </a:prstGeom>
        <a:ln w="28575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109</xdr:col>
      <xdr:colOff>369794</xdr:colOff>
      <xdr:row>184</xdr:row>
      <xdr:rowOff>14568</xdr:rowOff>
    </xdr:from>
    <xdr:to>
      <xdr:col>111</xdr:col>
      <xdr:colOff>371699</xdr:colOff>
      <xdr:row>184</xdr:row>
      <xdr:rowOff>14568</xdr:rowOff>
    </xdr:to>
    <xdr:cxnSp macro="">
      <xdr:nvCxnSpPr>
        <xdr:cNvPr id="311" name="Straight Arrow Connector 310">
          <a:extLst>
            <a:ext uri="{FF2B5EF4-FFF2-40B4-BE49-F238E27FC236}">
              <a16:creationId xmlns:a16="http://schemas.microsoft.com/office/drawing/2014/main" id="{00000000-0008-0000-0400-000037010000}"/>
            </a:ext>
          </a:extLst>
        </xdr:cNvPr>
        <xdr:cNvCxnSpPr/>
      </xdr:nvCxnSpPr>
      <xdr:spPr>
        <a:xfrm>
          <a:off x="55363334" y="32902488"/>
          <a:ext cx="763905" cy="0"/>
        </a:xfrm>
        <a:prstGeom prst="straightConnector1">
          <a:avLst/>
        </a:prstGeom>
        <a:ln w="28575">
          <a:solidFill>
            <a:schemeClr val="accent5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96</xdr:col>
      <xdr:colOff>0</xdr:colOff>
      <xdr:row>183</xdr:row>
      <xdr:rowOff>171450</xdr:rowOff>
    </xdr:from>
    <xdr:to>
      <xdr:col>98</xdr:col>
      <xdr:colOff>1905</xdr:colOff>
      <xdr:row>183</xdr:row>
      <xdr:rowOff>171450</xdr:rowOff>
    </xdr:to>
    <xdr:cxnSp macro="">
      <xdr:nvCxnSpPr>
        <xdr:cNvPr id="312" name="Straight Arrow Connector 311">
          <a:extLst>
            <a:ext uri="{FF2B5EF4-FFF2-40B4-BE49-F238E27FC236}">
              <a16:creationId xmlns:a16="http://schemas.microsoft.com/office/drawing/2014/main" id="{00000000-0008-0000-0400-000038010000}"/>
            </a:ext>
          </a:extLst>
        </xdr:cNvPr>
        <xdr:cNvCxnSpPr/>
      </xdr:nvCxnSpPr>
      <xdr:spPr>
        <a:xfrm>
          <a:off x="50040540" y="32884110"/>
          <a:ext cx="763905" cy="0"/>
        </a:xfrm>
        <a:prstGeom prst="straightConnector1">
          <a:avLst/>
        </a:prstGeom>
        <a:ln w="28575">
          <a:solidFill>
            <a:schemeClr val="accent5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98</xdr:col>
      <xdr:colOff>0</xdr:colOff>
      <xdr:row>247</xdr:row>
      <xdr:rowOff>197827</xdr:rowOff>
    </xdr:from>
    <xdr:to>
      <xdr:col>100</xdr:col>
      <xdr:colOff>29308</xdr:colOff>
      <xdr:row>248</xdr:row>
      <xdr:rowOff>1974</xdr:rowOff>
    </xdr:to>
    <xdr:cxnSp macro="">
      <xdr:nvCxnSpPr>
        <xdr:cNvPr id="313" name="Straight Arrow Connector 3108">
          <a:extLst>
            <a:ext uri="{FF2B5EF4-FFF2-40B4-BE49-F238E27FC236}">
              <a16:creationId xmlns:a16="http://schemas.microsoft.com/office/drawing/2014/main" id="{00000000-0008-0000-0400-000039010000}"/>
            </a:ext>
          </a:extLst>
        </xdr:cNvPr>
        <xdr:cNvCxnSpPr/>
      </xdr:nvCxnSpPr>
      <xdr:spPr>
        <a:xfrm flipV="1">
          <a:off x="50802540" y="44470027"/>
          <a:ext cx="791308" cy="2267"/>
        </a:xfrm>
        <a:prstGeom prst="straightConnector1">
          <a:avLst/>
        </a:prstGeom>
        <a:ln w="28575">
          <a:solidFill>
            <a:schemeClr val="accent5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100</xdr:col>
      <xdr:colOff>36858</xdr:colOff>
      <xdr:row>247</xdr:row>
      <xdr:rowOff>173502</xdr:rowOff>
    </xdr:from>
    <xdr:to>
      <xdr:col>114</xdr:col>
      <xdr:colOff>38453</xdr:colOff>
      <xdr:row>247</xdr:row>
      <xdr:rowOff>182217</xdr:rowOff>
    </xdr:to>
    <xdr:cxnSp macro="">
      <xdr:nvCxnSpPr>
        <xdr:cNvPr id="314" name="Straight Arrow Connector 3189">
          <a:extLst>
            <a:ext uri="{FF2B5EF4-FFF2-40B4-BE49-F238E27FC236}">
              <a16:creationId xmlns:a16="http://schemas.microsoft.com/office/drawing/2014/main" id="{00000000-0008-0000-0400-00003A010000}"/>
            </a:ext>
          </a:extLst>
        </xdr:cNvPr>
        <xdr:cNvCxnSpPr/>
      </xdr:nvCxnSpPr>
      <xdr:spPr>
        <a:xfrm flipV="1">
          <a:off x="51601398" y="44468562"/>
          <a:ext cx="5335595" cy="1095"/>
        </a:xfrm>
        <a:prstGeom prst="straightConnector1">
          <a:avLst/>
        </a:prstGeom>
        <a:ln w="28575">
          <a:solidFill>
            <a:srgbClr val="92D05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102</xdr:col>
      <xdr:colOff>364752</xdr:colOff>
      <xdr:row>179</xdr:row>
      <xdr:rowOff>1681</xdr:rowOff>
    </xdr:from>
    <xdr:to>
      <xdr:col>107</xdr:col>
      <xdr:colOff>361390</xdr:colOff>
      <xdr:row>179</xdr:row>
      <xdr:rowOff>1681</xdr:rowOff>
    </xdr:to>
    <xdr:cxnSp macro="">
      <xdr:nvCxnSpPr>
        <xdr:cNvPr id="315" name="Straight Arrow Connector 314">
          <a:extLst>
            <a:ext uri="{FF2B5EF4-FFF2-40B4-BE49-F238E27FC236}">
              <a16:creationId xmlns:a16="http://schemas.microsoft.com/office/drawing/2014/main" id="{00000000-0008-0000-0400-00003B010000}"/>
            </a:ext>
          </a:extLst>
        </xdr:cNvPr>
        <xdr:cNvCxnSpPr/>
      </xdr:nvCxnSpPr>
      <xdr:spPr>
        <a:xfrm>
          <a:off x="52691292" y="31975201"/>
          <a:ext cx="1901638" cy="0"/>
        </a:xfrm>
        <a:prstGeom prst="straightConnector1">
          <a:avLst/>
        </a:prstGeom>
        <a:ln w="28575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1222884</xdr:colOff>
      <xdr:row>179</xdr:row>
      <xdr:rowOff>7445</xdr:rowOff>
    </xdr:from>
    <xdr:to>
      <xdr:col>102</xdr:col>
      <xdr:colOff>353786</xdr:colOff>
      <xdr:row>179</xdr:row>
      <xdr:rowOff>7445</xdr:rowOff>
    </xdr:to>
    <xdr:cxnSp macro="">
      <xdr:nvCxnSpPr>
        <xdr:cNvPr id="316" name="Straight Arrow Connector 315">
          <a:extLst>
            <a:ext uri="{FF2B5EF4-FFF2-40B4-BE49-F238E27FC236}">
              <a16:creationId xmlns:a16="http://schemas.microsoft.com/office/drawing/2014/main" id="{00000000-0008-0000-0400-00003C010000}"/>
            </a:ext>
          </a:extLst>
        </xdr:cNvPr>
        <xdr:cNvCxnSpPr/>
      </xdr:nvCxnSpPr>
      <xdr:spPr>
        <a:xfrm>
          <a:off x="46615224" y="31980965"/>
          <a:ext cx="6065102" cy="0"/>
        </a:xfrm>
        <a:prstGeom prst="straightConnector1">
          <a:avLst/>
        </a:prstGeom>
        <a:ln w="28575">
          <a:solidFill>
            <a:srgbClr val="92D05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109</xdr:col>
      <xdr:colOff>371475</xdr:colOff>
      <xdr:row>179</xdr:row>
      <xdr:rowOff>0</xdr:rowOff>
    </xdr:from>
    <xdr:to>
      <xdr:col>114</xdr:col>
      <xdr:colOff>9525</xdr:colOff>
      <xdr:row>179</xdr:row>
      <xdr:rowOff>19050</xdr:rowOff>
    </xdr:to>
    <xdr:cxnSp macro="">
      <xdr:nvCxnSpPr>
        <xdr:cNvPr id="317" name="Straight Arrow Connector 316">
          <a:extLst>
            <a:ext uri="{FF2B5EF4-FFF2-40B4-BE49-F238E27FC236}">
              <a16:creationId xmlns:a16="http://schemas.microsoft.com/office/drawing/2014/main" id="{00000000-0008-0000-0400-00003D010000}"/>
            </a:ext>
          </a:extLst>
        </xdr:cNvPr>
        <xdr:cNvCxnSpPr/>
      </xdr:nvCxnSpPr>
      <xdr:spPr>
        <a:xfrm>
          <a:off x="55365015" y="31973520"/>
          <a:ext cx="1543050" cy="19050"/>
        </a:xfrm>
        <a:prstGeom prst="straightConnector1">
          <a:avLst/>
        </a:prstGeom>
        <a:ln w="28575">
          <a:solidFill>
            <a:srgbClr val="92D05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504825</xdr:colOff>
      <xdr:row>244</xdr:row>
      <xdr:rowOff>9525</xdr:rowOff>
    </xdr:from>
    <xdr:to>
      <xdr:col>87</xdr:col>
      <xdr:colOff>9525</xdr:colOff>
      <xdr:row>244</xdr:row>
      <xdr:rowOff>19050</xdr:rowOff>
    </xdr:to>
    <xdr:cxnSp macro="">
      <xdr:nvCxnSpPr>
        <xdr:cNvPr id="318" name="Straight Arrow Connector 3123">
          <a:extLst>
            <a:ext uri="{FF2B5EF4-FFF2-40B4-BE49-F238E27FC236}">
              <a16:creationId xmlns:a16="http://schemas.microsoft.com/office/drawing/2014/main" id="{00000000-0008-0000-0400-00003E010000}"/>
            </a:ext>
          </a:extLst>
        </xdr:cNvPr>
        <xdr:cNvCxnSpPr/>
      </xdr:nvCxnSpPr>
      <xdr:spPr>
        <a:xfrm>
          <a:off x="35838765" y="43763565"/>
          <a:ext cx="10782300" cy="9525"/>
        </a:xfrm>
        <a:prstGeom prst="straightConnector1">
          <a:avLst/>
        </a:prstGeom>
        <a:ln w="28575">
          <a:solidFill>
            <a:srgbClr val="92D05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371395</xdr:colOff>
      <xdr:row>248</xdr:row>
      <xdr:rowOff>32737</xdr:rowOff>
    </xdr:from>
    <xdr:to>
      <xdr:col>86</xdr:col>
      <xdr:colOff>326571</xdr:colOff>
      <xdr:row>248</xdr:row>
      <xdr:rowOff>34418</xdr:rowOff>
    </xdr:to>
    <xdr:cxnSp macro="">
      <xdr:nvCxnSpPr>
        <xdr:cNvPr id="319" name="Straight Arrow Connector 3128">
          <a:extLst>
            <a:ext uri="{FF2B5EF4-FFF2-40B4-BE49-F238E27FC236}">
              <a16:creationId xmlns:a16="http://schemas.microsoft.com/office/drawing/2014/main" id="{00000000-0008-0000-0400-00003F010000}"/>
            </a:ext>
          </a:extLst>
        </xdr:cNvPr>
        <xdr:cNvCxnSpPr/>
      </xdr:nvCxnSpPr>
      <xdr:spPr>
        <a:xfrm>
          <a:off x="36665455" y="44503057"/>
          <a:ext cx="9891656" cy="1681"/>
        </a:xfrm>
        <a:prstGeom prst="straightConnector1">
          <a:avLst/>
        </a:prstGeom>
        <a:ln w="28575">
          <a:solidFill>
            <a:srgbClr val="92D05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56477</xdr:colOff>
      <xdr:row>243</xdr:row>
      <xdr:rowOff>144332</xdr:rowOff>
    </xdr:from>
    <xdr:to>
      <xdr:col>70</xdr:col>
      <xdr:colOff>78191</xdr:colOff>
      <xdr:row>246</xdr:row>
      <xdr:rowOff>55717</xdr:rowOff>
    </xdr:to>
    <xdr:grpSp>
      <xdr:nvGrpSpPr>
        <xdr:cNvPr id="320" name="Group 319">
          <a:extLst>
            <a:ext uri="{FF2B5EF4-FFF2-40B4-BE49-F238E27FC236}">
              <a16:creationId xmlns:a16="http://schemas.microsoft.com/office/drawing/2014/main" id="{00000000-0008-0000-0400-000040010000}"/>
            </a:ext>
          </a:extLst>
        </xdr:cNvPr>
        <xdr:cNvGrpSpPr/>
      </xdr:nvGrpSpPr>
      <xdr:grpSpPr>
        <a:xfrm>
          <a:off x="38668287" y="42877927"/>
          <a:ext cx="779904" cy="446267"/>
          <a:chOff x="27813000" y="17738725"/>
          <a:chExt cx="784670" cy="468915"/>
        </a:xfrm>
      </xdr:grpSpPr>
      <xdr:sp macro="" textlink="">
        <xdr:nvSpPr>
          <xdr:cNvPr id="321" name="Arrow: Right 320">
            <a:extLst>
              <a:ext uri="{FF2B5EF4-FFF2-40B4-BE49-F238E27FC236}">
                <a16:creationId xmlns:a16="http://schemas.microsoft.com/office/drawing/2014/main" id="{00000000-0008-0000-0400-000041010000}"/>
              </a:ext>
            </a:extLst>
          </xdr:cNvPr>
          <xdr:cNvSpPr/>
        </xdr:nvSpPr>
        <xdr:spPr>
          <a:xfrm rot="3187160">
            <a:off x="28387950" y="17997919"/>
            <a:ext cx="260512" cy="158929"/>
          </a:xfrm>
          <a:prstGeom prst="rightArrow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22" name="Rectangle 321">
            <a:extLst>
              <a:ext uri="{FF2B5EF4-FFF2-40B4-BE49-F238E27FC236}">
                <a16:creationId xmlns:a16="http://schemas.microsoft.com/office/drawing/2014/main" id="{00000000-0008-0000-0400-000042010000}"/>
              </a:ext>
            </a:extLst>
          </xdr:cNvPr>
          <xdr:cNvSpPr/>
        </xdr:nvSpPr>
        <xdr:spPr>
          <a:xfrm>
            <a:off x="27813000" y="17738725"/>
            <a:ext cx="690928" cy="21657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Evaluation</a:t>
            </a:r>
          </a:p>
        </xdr:txBody>
      </xdr:sp>
    </xdr:grpSp>
    <xdr:clientData/>
  </xdr:twoCellAnchor>
  <xdr:twoCellAnchor>
    <xdr:from>
      <xdr:col>65</xdr:col>
      <xdr:colOff>0</xdr:colOff>
      <xdr:row>311</xdr:row>
      <xdr:rowOff>8282</xdr:rowOff>
    </xdr:from>
    <xdr:to>
      <xdr:col>66</xdr:col>
      <xdr:colOff>11430</xdr:colOff>
      <xdr:row>311</xdr:row>
      <xdr:rowOff>8282</xdr:rowOff>
    </xdr:to>
    <xdr:cxnSp macro="">
      <xdr:nvCxnSpPr>
        <xdr:cNvPr id="323" name="Straight Arrow Connector 3190">
          <a:extLst>
            <a:ext uri="{FF2B5EF4-FFF2-40B4-BE49-F238E27FC236}">
              <a16:creationId xmlns:a16="http://schemas.microsoft.com/office/drawing/2014/main" id="{00000000-0008-0000-0400-000043010000}"/>
            </a:ext>
          </a:extLst>
        </xdr:cNvPr>
        <xdr:cNvCxnSpPr/>
      </xdr:nvCxnSpPr>
      <xdr:spPr>
        <a:xfrm>
          <a:off x="37056060" y="55763822"/>
          <a:ext cx="590550" cy="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11206</xdr:colOff>
      <xdr:row>305</xdr:row>
      <xdr:rowOff>171450</xdr:rowOff>
    </xdr:from>
    <xdr:to>
      <xdr:col>65</xdr:col>
      <xdr:colOff>28575</xdr:colOff>
      <xdr:row>305</xdr:row>
      <xdr:rowOff>173131</xdr:rowOff>
    </xdr:to>
    <xdr:cxnSp macro="">
      <xdr:nvCxnSpPr>
        <xdr:cNvPr id="324" name="Straight Arrow Connector 218">
          <a:extLst>
            <a:ext uri="{FF2B5EF4-FFF2-40B4-BE49-F238E27FC236}">
              <a16:creationId xmlns:a16="http://schemas.microsoft.com/office/drawing/2014/main" id="{00000000-0008-0000-0400-000044010000}"/>
            </a:ext>
          </a:extLst>
        </xdr:cNvPr>
        <xdr:cNvCxnSpPr/>
      </xdr:nvCxnSpPr>
      <xdr:spPr>
        <a:xfrm flipV="1">
          <a:off x="34499326" y="54860190"/>
          <a:ext cx="2585309" cy="1681"/>
        </a:xfrm>
        <a:prstGeom prst="straightConnector1">
          <a:avLst/>
        </a:prstGeom>
        <a:ln w="28575">
          <a:solidFill>
            <a:srgbClr val="92D05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371475</xdr:colOff>
      <xdr:row>306</xdr:row>
      <xdr:rowOff>0</xdr:rowOff>
    </xdr:from>
    <xdr:to>
      <xdr:col>81</xdr:col>
      <xdr:colOff>38100</xdr:colOff>
      <xdr:row>306</xdr:row>
      <xdr:rowOff>9525</xdr:rowOff>
    </xdr:to>
    <xdr:cxnSp macro="">
      <xdr:nvCxnSpPr>
        <xdr:cNvPr id="325" name="Straight Arrow Connector 324">
          <a:extLst>
            <a:ext uri="{FF2B5EF4-FFF2-40B4-BE49-F238E27FC236}">
              <a16:creationId xmlns:a16="http://schemas.microsoft.com/office/drawing/2014/main" id="{00000000-0008-0000-0400-000045010000}"/>
            </a:ext>
          </a:extLst>
        </xdr:cNvPr>
        <xdr:cNvCxnSpPr/>
      </xdr:nvCxnSpPr>
      <xdr:spPr>
        <a:xfrm>
          <a:off x="39149655" y="54864000"/>
          <a:ext cx="5213985" cy="95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81</xdr:col>
      <xdr:colOff>9525</xdr:colOff>
      <xdr:row>306</xdr:row>
      <xdr:rowOff>9525</xdr:rowOff>
    </xdr:from>
    <xdr:to>
      <xdr:col>86</xdr:col>
      <xdr:colOff>331694</xdr:colOff>
      <xdr:row>306</xdr:row>
      <xdr:rowOff>11206</xdr:rowOff>
    </xdr:to>
    <xdr:cxnSp macro="">
      <xdr:nvCxnSpPr>
        <xdr:cNvPr id="326" name="Straight Arrow Connector 218">
          <a:extLst>
            <a:ext uri="{FF2B5EF4-FFF2-40B4-BE49-F238E27FC236}">
              <a16:creationId xmlns:a16="http://schemas.microsoft.com/office/drawing/2014/main" id="{00000000-0008-0000-0400-000046010000}"/>
            </a:ext>
          </a:extLst>
        </xdr:cNvPr>
        <xdr:cNvCxnSpPr/>
      </xdr:nvCxnSpPr>
      <xdr:spPr>
        <a:xfrm flipV="1">
          <a:off x="44335065" y="54873525"/>
          <a:ext cx="2227169" cy="1681"/>
        </a:xfrm>
        <a:prstGeom prst="straightConnector1">
          <a:avLst/>
        </a:prstGeom>
        <a:ln w="28575">
          <a:solidFill>
            <a:srgbClr val="92D05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92</xdr:col>
      <xdr:colOff>0</xdr:colOff>
      <xdr:row>242</xdr:row>
      <xdr:rowOff>0</xdr:rowOff>
    </xdr:from>
    <xdr:to>
      <xdr:col>95</xdr:col>
      <xdr:colOff>373673</xdr:colOff>
      <xdr:row>242</xdr:row>
      <xdr:rowOff>0</xdr:rowOff>
    </xdr:to>
    <xdr:cxnSp macro="">
      <xdr:nvCxnSpPr>
        <xdr:cNvPr id="327" name="Straight Arrow Connector 220">
          <a:extLst>
            <a:ext uri="{FF2B5EF4-FFF2-40B4-BE49-F238E27FC236}">
              <a16:creationId xmlns:a16="http://schemas.microsoft.com/office/drawing/2014/main" id="{00000000-0008-0000-0400-000047010000}"/>
            </a:ext>
          </a:extLst>
        </xdr:cNvPr>
        <xdr:cNvCxnSpPr/>
      </xdr:nvCxnSpPr>
      <xdr:spPr>
        <a:xfrm>
          <a:off x="48516540" y="43388280"/>
          <a:ext cx="1516673" cy="0"/>
        </a:xfrm>
        <a:prstGeom prst="straightConnector1">
          <a:avLst/>
        </a:prstGeom>
        <a:ln w="28575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1238250</xdr:colOff>
      <xdr:row>242</xdr:row>
      <xdr:rowOff>7326</xdr:rowOff>
    </xdr:from>
    <xdr:to>
      <xdr:col>92</xdr:col>
      <xdr:colOff>36635</xdr:colOff>
      <xdr:row>242</xdr:row>
      <xdr:rowOff>7326</xdr:rowOff>
    </xdr:to>
    <xdr:cxnSp macro="">
      <xdr:nvCxnSpPr>
        <xdr:cNvPr id="328" name="Straight Arrow Connector 218">
          <a:extLst>
            <a:ext uri="{FF2B5EF4-FFF2-40B4-BE49-F238E27FC236}">
              <a16:creationId xmlns:a16="http://schemas.microsoft.com/office/drawing/2014/main" id="{00000000-0008-0000-0400-000048010000}"/>
            </a:ext>
          </a:extLst>
        </xdr:cNvPr>
        <xdr:cNvCxnSpPr/>
      </xdr:nvCxnSpPr>
      <xdr:spPr>
        <a:xfrm>
          <a:off x="46607730" y="43395606"/>
          <a:ext cx="1945445" cy="0"/>
        </a:xfrm>
        <a:prstGeom prst="straightConnector1">
          <a:avLst/>
        </a:prstGeom>
        <a:ln w="28575">
          <a:solidFill>
            <a:srgbClr val="92D05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97</xdr:col>
      <xdr:colOff>981808</xdr:colOff>
      <xdr:row>241</xdr:row>
      <xdr:rowOff>175846</xdr:rowOff>
    </xdr:from>
    <xdr:to>
      <xdr:col>114</xdr:col>
      <xdr:colOff>21981</xdr:colOff>
      <xdr:row>241</xdr:row>
      <xdr:rowOff>183173</xdr:rowOff>
    </xdr:to>
    <xdr:cxnSp macro="">
      <xdr:nvCxnSpPr>
        <xdr:cNvPr id="329" name="Straight Arrow Connector 218">
          <a:extLst>
            <a:ext uri="{FF2B5EF4-FFF2-40B4-BE49-F238E27FC236}">
              <a16:creationId xmlns:a16="http://schemas.microsoft.com/office/drawing/2014/main" id="{00000000-0008-0000-0400-000049010000}"/>
            </a:ext>
          </a:extLst>
        </xdr:cNvPr>
        <xdr:cNvCxnSpPr/>
      </xdr:nvCxnSpPr>
      <xdr:spPr>
        <a:xfrm flipV="1">
          <a:off x="50801368" y="43388866"/>
          <a:ext cx="6119153" cy="0"/>
        </a:xfrm>
        <a:prstGeom prst="straightConnector1">
          <a:avLst/>
        </a:prstGeom>
        <a:ln w="28575">
          <a:solidFill>
            <a:srgbClr val="92D05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0</xdr:colOff>
      <xdr:row>310</xdr:row>
      <xdr:rowOff>185057</xdr:rowOff>
    </xdr:from>
    <xdr:to>
      <xdr:col>64</xdr:col>
      <xdr:colOff>1905</xdr:colOff>
      <xdr:row>310</xdr:row>
      <xdr:rowOff>185057</xdr:rowOff>
    </xdr:to>
    <xdr:cxnSp macro="">
      <xdr:nvCxnSpPr>
        <xdr:cNvPr id="330" name="Straight Arrow Connector 329">
          <a:extLst>
            <a:ext uri="{FF2B5EF4-FFF2-40B4-BE49-F238E27FC236}">
              <a16:creationId xmlns:a16="http://schemas.microsoft.com/office/drawing/2014/main" id="{00000000-0008-0000-0400-00004A010000}"/>
            </a:ext>
          </a:extLst>
        </xdr:cNvPr>
        <xdr:cNvCxnSpPr/>
      </xdr:nvCxnSpPr>
      <xdr:spPr>
        <a:xfrm>
          <a:off x="35913060" y="55757717"/>
          <a:ext cx="763905" cy="0"/>
        </a:xfrm>
        <a:prstGeom prst="straightConnector1">
          <a:avLst/>
        </a:prstGeom>
        <a:ln w="28575">
          <a:solidFill>
            <a:schemeClr val="accent5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91</xdr:col>
      <xdr:colOff>33618</xdr:colOff>
      <xdr:row>305</xdr:row>
      <xdr:rowOff>190500</xdr:rowOff>
    </xdr:from>
    <xdr:to>
      <xdr:col>98</xdr:col>
      <xdr:colOff>577347</xdr:colOff>
      <xdr:row>305</xdr:row>
      <xdr:rowOff>190500</xdr:rowOff>
    </xdr:to>
    <xdr:cxnSp macro="">
      <xdr:nvCxnSpPr>
        <xdr:cNvPr id="331" name="Straight Arrow Connector 220">
          <a:extLst>
            <a:ext uri="{FF2B5EF4-FFF2-40B4-BE49-F238E27FC236}">
              <a16:creationId xmlns:a16="http://schemas.microsoft.com/office/drawing/2014/main" id="{00000000-0008-0000-0400-00004B010000}"/>
            </a:ext>
          </a:extLst>
        </xdr:cNvPr>
        <xdr:cNvCxnSpPr/>
      </xdr:nvCxnSpPr>
      <xdr:spPr>
        <a:xfrm>
          <a:off x="48169158" y="54864000"/>
          <a:ext cx="3012609" cy="0"/>
        </a:xfrm>
        <a:prstGeom prst="straightConnector1">
          <a:avLst/>
        </a:prstGeom>
        <a:ln w="28575">
          <a:solidFill>
            <a:schemeClr val="tx1">
              <a:lumMod val="50000"/>
              <a:lumOff val="50000"/>
              <a:alpha val="99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0</xdr:colOff>
      <xdr:row>306</xdr:row>
      <xdr:rowOff>0</xdr:rowOff>
    </xdr:from>
    <xdr:to>
      <xdr:col>91</xdr:col>
      <xdr:colOff>22412</xdr:colOff>
      <xdr:row>306</xdr:row>
      <xdr:rowOff>11206</xdr:rowOff>
    </xdr:to>
    <xdr:cxnSp macro="">
      <xdr:nvCxnSpPr>
        <xdr:cNvPr id="332" name="Straight Arrow Connector 3189">
          <a:extLst>
            <a:ext uri="{FF2B5EF4-FFF2-40B4-BE49-F238E27FC236}">
              <a16:creationId xmlns:a16="http://schemas.microsoft.com/office/drawing/2014/main" id="{00000000-0008-0000-0400-00004C010000}"/>
            </a:ext>
          </a:extLst>
        </xdr:cNvPr>
        <xdr:cNvCxnSpPr/>
      </xdr:nvCxnSpPr>
      <xdr:spPr>
        <a:xfrm>
          <a:off x="46611540" y="54864000"/>
          <a:ext cx="1546412" cy="11206"/>
        </a:xfrm>
        <a:prstGeom prst="straightConnector1">
          <a:avLst/>
        </a:prstGeom>
        <a:ln w="28575">
          <a:solidFill>
            <a:srgbClr val="92D05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99</xdr:col>
      <xdr:colOff>0</xdr:colOff>
      <xdr:row>306</xdr:row>
      <xdr:rowOff>13368</xdr:rowOff>
    </xdr:from>
    <xdr:to>
      <xdr:col>113</xdr:col>
      <xdr:colOff>353786</xdr:colOff>
      <xdr:row>306</xdr:row>
      <xdr:rowOff>27215</xdr:rowOff>
    </xdr:to>
    <xdr:cxnSp macro="">
      <xdr:nvCxnSpPr>
        <xdr:cNvPr id="333" name="Straight Arrow Connector 3189">
          <a:extLst>
            <a:ext uri="{FF2B5EF4-FFF2-40B4-BE49-F238E27FC236}">
              <a16:creationId xmlns:a16="http://schemas.microsoft.com/office/drawing/2014/main" id="{00000000-0008-0000-0400-00004D010000}"/>
            </a:ext>
          </a:extLst>
        </xdr:cNvPr>
        <xdr:cNvCxnSpPr/>
      </xdr:nvCxnSpPr>
      <xdr:spPr>
        <a:xfrm>
          <a:off x="51183540" y="54877368"/>
          <a:ext cx="5687786" cy="13847"/>
        </a:xfrm>
        <a:prstGeom prst="straightConnector1">
          <a:avLst/>
        </a:prstGeom>
        <a:ln w="28575">
          <a:solidFill>
            <a:srgbClr val="92D05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69</xdr:col>
          <xdr:colOff>182880</xdr:colOff>
          <xdr:row>0</xdr:row>
          <xdr:rowOff>0</xdr:rowOff>
        </xdr:from>
        <xdr:to>
          <xdr:col>88</xdr:col>
          <xdr:colOff>312420</xdr:colOff>
          <xdr:row>83</xdr:row>
          <xdr:rowOff>30480</xdr:rowOff>
        </xdr:to>
        <xdr:sp macro="" textlink="">
          <xdr:nvSpPr>
            <xdr:cNvPr id="13313" name="Object 1" hidden="1">
              <a:extLst>
                <a:ext uri="{63B3BB69-23CF-44E3-9099-C40C66FF867C}">
                  <a14:compatExt spid="_x0000_s13313"/>
                </a:ext>
                <a:ext uri="{FF2B5EF4-FFF2-40B4-BE49-F238E27FC236}">
                  <a16:creationId xmlns:a16="http://schemas.microsoft.com/office/drawing/2014/main" id="{00000000-0008-0000-0400-00000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56</xdr:col>
      <xdr:colOff>273143</xdr:colOff>
      <xdr:row>25</xdr:row>
      <xdr:rowOff>4200</xdr:rowOff>
    </xdr:from>
    <xdr:to>
      <xdr:col>67</xdr:col>
      <xdr:colOff>333374</xdr:colOff>
      <xdr:row>31</xdr:row>
      <xdr:rowOff>161082</xdr:rowOff>
    </xdr:to>
    <xdr:sp macro="" textlink="">
      <xdr:nvSpPr>
        <xdr:cNvPr id="334" name="Arrow: Right 333">
          <a:extLst>
            <a:ext uri="{FF2B5EF4-FFF2-40B4-BE49-F238E27FC236}">
              <a16:creationId xmlns:a16="http://schemas.microsoft.com/office/drawing/2014/main" id="{00000000-0008-0000-0400-00004E010000}"/>
            </a:ext>
          </a:extLst>
        </xdr:cNvPr>
        <xdr:cNvSpPr/>
      </xdr:nvSpPr>
      <xdr:spPr>
        <a:xfrm>
          <a:off x="31705643" y="4400940"/>
          <a:ext cx="6643911" cy="123892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State Transition Testing</a:t>
          </a:r>
        </a:p>
        <a:p>
          <a:pPr algn="ctr"/>
          <a:r>
            <a:rPr lang="en-US" sz="1100"/>
            <a:t>Techniques</a:t>
          </a:r>
        </a:p>
      </xdr:txBody>
    </xdr:sp>
    <xdr:clientData/>
  </xdr:twoCellAnchor>
  <xdr:twoCellAnchor>
    <xdr:from>
      <xdr:col>41</xdr:col>
      <xdr:colOff>0</xdr:colOff>
      <xdr:row>28</xdr:row>
      <xdr:rowOff>0</xdr:rowOff>
    </xdr:from>
    <xdr:to>
      <xdr:col>41</xdr:col>
      <xdr:colOff>9525</xdr:colOff>
      <xdr:row>33</xdr:row>
      <xdr:rowOff>19050</xdr:rowOff>
    </xdr:to>
    <xdr:cxnSp macro="">
      <xdr:nvCxnSpPr>
        <xdr:cNvPr id="335" name="Straight Arrow Connector 334">
          <a:extLst>
            <a:ext uri="{FF2B5EF4-FFF2-40B4-BE49-F238E27FC236}">
              <a16:creationId xmlns:a16="http://schemas.microsoft.com/office/drawing/2014/main" id="{00000000-0008-0000-0400-00004F010000}"/>
            </a:ext>
          </a:extLst>
        </xdr:cNvPr>
        <xdr:cNvCxnSpPr/>
      </xdr:nvCxnSpPr>
      <xdr:spPr>
        <a:xfrm>
          <a:off x="24635460" y="4937760"/>
          <a:ext cx="9525" cy="91821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0</xdr:colOff>
      <xdr:row>28</xdr:row>
      <xdr:rowOff>0</xdr:rowOff>
    </xdr:from>
    <xdr:to>
      <xdr:col>44</xdr:col>
      <xdr:colOff>19050</xdr:colOff>
      <xdr:row>33</xdr:row>
      <xdr:rowOff>19050</xdr:rowOff>
    </xdr:to>
    <xdr:cxnSp macro="">
      <xdr:nvCxnSpPr>
        <xdr:cNvPr id="336" name="Straight Arrow Connector 335">
          <a:extLst>
            <a:ext uri="{FF2B5EF4-FFF2-40B4-BE49-F238E27FC236}">
              <a16:creationId xmlns:a16="http://schemas.microsoft.com/office/drawing/2014/main" id="{00000000-0008-0000-0400-000050010000}"/>
            </a:ext>
          </a:extLst>
        </xdr:cNvPr>
        <xdr:cNvCxnSpPr/>
      </xdr:nvCxnSpPr>
      <xdr:spPr>
        <a:xfrm>
          <a:off x="26662380" y="4937760"/>
          <a:ext cx="19050" cy="91821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7326</xdr:colOff>
      <xdr:row>28</xdr:row>
      <xdr:rowOff>0</xdr:rowOff>
    </xdr:from>
    <xdr:to>
      <xdr:col>52</xdr:col>
      <xdr:colOff>9525</xdr:colOff>
      <xdr:row>32</xdr:row>
      <xdr:rowOff>171450</xdr:rowOff>
    </xdr:to>
    <xdr:cxnSp macro="">
      <xdr:nvCxnSpPr>
        <xdr:cNvPr id="337" name="Straight Arrow Connector 336">
          <a:extLst>
            <a:ext uri="{FF2B5EF4-FFF2-40B4-BE49-F238E27FC236}">
              <a16:creationId xmlns:a16="http://schemas.microsoft.com/office/drawing/2014/main" id="{00000000-0008-0000-0400-000051010000}"/>
            </a:ext>
          </a:extLst>
        </xdr:cNvPr>
        <xdr:cNvCxnSpPr/>
      </xdr:nvCxnSpPr>
      <xdr:spPr>
        <a:xfrm>
          <a:off x="29915826" y="4937760"/>
          <a:ext cx="2199" cy="88773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49530</xdr:colOff>
      <xdr:row>6</xdr:row>
      <xdr:rowOff>91440</xdr:rowOff>
    </xdr:from>
    <xdr:to>
      <xdr:col>22</xdr:col>
      <xdr:colOff>501659</xdr:colOff>
      <xdr:row>75</xdr:row>
      <xdr:rowOff>46384</xdr:rowOff>
    </xdr:to>
    <xdr:grpSp>
      <xdr:nvGrpSpPr>
        <xdr:cNvPr id="338" name="Group 337">
          <a:extLst>
            <a:ext uri="{FF2B5EF4-FFF2-40B4-BE49-F238E27FC236}">
              <a16:creationId xmlns:a16="http://schemas.microsoft.com/office/drawing/2014/main" id="{00000000-0008-0000-0400-000052010000}"/>
            </a:ext>
          </a:extLst>
        </xdr:cNvPr>
        <xdr:cNvGrpSpPr/>
      </xdr:nvGrpSpPr>
      <xdr:grpSpPr>
        <a:xfrm>
          <a:off x="1831340" y="1111250"/>
          <a:ext cx="11530974" cy="11848706"/>
          <a:chOff x="488170" y="2364431"/>
          <a:chExt cx="11449174" cy="11182717"/>
        </a:xfrm>
      </xdr:grpSpPr>
      <xdr:cxnSp macro="">
        <xdr:nvCxnSpPr>
          <xdr:cNvPr id="339" name="Straight Connector 338">
            <a:extLst>
              <a:ext uri="{FF2B5EF4-FFF2-40B4-BE49-F238E27FC236}">
                <a16:creationId xmlns:a16="http://schemas.microsoft.com/office/drawing/2014/main" id="{00000000-0008-0000-0400-000053010000}"/>
              </a:ext>
            </a:extLst>
          </xdr:cNvPr>
          <xdr:cNvCxnSpPr>
            <a:cxnSpLocks/>
          </xdr:cNvCxnSpPr>
        </xdr:nvCxnSpPr>
        <xdr:spPr>
          <a:xfrm>
            <a:off x="2621021" y="4631619"/>
            <a:ext cx="0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40" name="Rectangle 339">
            <a:extLst>
              <a:ext uri="{FF2B5EF4-FFF2-40B4-BE49-F238E27FC236}">
                <a16:creationId xmlns:a16="http://schemas.microsoft.com/office/drawing/2014/main" id="{00000000-0008-0000-0400-000054010000}"/>
              </a:ext>
            </a:extLst>
          </xdr:cNvPr>
          <xdr:cNvSpPr/>
        </xdr:nvSpPr>
        <xdr:spPr>
          <a:xfrm>
            <a:off x="4317326" y="2364431"/>
            <a:ext cx="3845888" cy="11182717"/>
          </a:xfrm>
          <a:prstGeom prst="rect">
            <a:avLst/>
          </a:prstGeom>
          <a:solidFill>
            <a:schemeClr val="bg2"/>
          </a:solidFill>
          <a:ln w="50800" cmpd="dbl">
            <a:solidFill>
              <a:sysClr val="windowText" lastClr="000000"/>
            </a:solidFill>
            <a:extLst>
              <a:ext uri="{C807C97D-BFC1-408E-A445-0C87EB9F89A2}">
                <ask:lineSketchStyleProps xmlns:ask="http://schemas.microsoft.com/office/drawing/2018/sketchyshapes" sd="1219033472">
                  <a:custGeom>
                    <a:avLst/>
                    <a:gdLst>
                      <a:gd name="connsiteX0" fmla="*/ 0 w 3972470"/>
                      <a:gd name="connsiteY0" fmla="*/ 0 h 5483679"/>
                      <a:gd name="connsiteX1" fmla="*/ 3972470 w 3972470"/>
                      <a:gd name="connsiteY1" fmla="*/ 0 h 5483679"/>
                      <a:gd name="connsiteX2" fmla="*/ 3972470 w 3972470"/>
                      <a:gd name="connsiteY2" fmla="*/ 5483679 h 5483679"/>
                      <a:gd name="connsiteX3" fmla="*/ 0 w 3972470"/>
                      <a:gd name="connsiteY3" fmla="*/ 5483679 h 5483679"/>
                      <a:gd name="connsiteX4" fmla="*/ 0 w 3972470"/>
                      <a:gd name="connsiteY4" fmla="*/ 0 h 5483679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</a:cxnLst>
                    <a:rect l="l" t="t" r="r" b="b"/>
                    <a:pathLst>
                      <a:path w="3972470" h="5483679" fill="none" extrusionOk="0">
                        <a:moveTo>
                          <a:pt x="0" y="0"/>
                        </a:moveTo>
                        <a:cubicBezTo>
                          <a:pt x="1769577" y="-49533"/>
                          <a:pt x="2962236" y="-14809"/>
                          <a:pt x="3972470" y="0"/>
                        </a:cubicBezTo>
                        <a:cubicBezTo>
                          <a:pt x="4060109" y="2021458"/>
                          <a:pt x="3899791" y="3402517"/>
                          <a:pt x="3972470" y="5483679"/>
                        </a:cubicBezTo>
                        <a:cubicBezTo>
                          <a:pt x="2367041" y="5435448"/>
                          <a:pt x="1151744" y="5568134"/>
                          <a:pt x="0" y="5483679"/>
                        </a:cubicBezTo>
                        <a:cubicBezTo>
                          <a:pt x="-38581" y="4169323"/>
                          <a:pt x="63341" y="1019249"/>
                          <a:pt x="0" y="0"/>
                        </a:cubicBezTo>
                        <a:close/>
                      </a:path>
                      <a:path w="3972470" h="5483679" stroke="0" extrusionOk="0">
                        <a:moveTo>
                          <a:pt x="0" y="0"/>
                        </a:moveTo>
                        <a:cubicBezTo>
                          <a:pt x="1367557" y="118645"/>
                          <a:pt x="3095652" y="116012"/>
                          <a:pt x="3972470" y="0"/>
                        </a:cubicBezTo>
                        <a:cubicBezTo>
                          <a:pt x="3839588" y="2352666"/>
                          <a:pt x="4057421" y="3328859"/>
                          <a:pt x="3972470" y="5483679"/>
                        </a:cubicBezTo>
                        <a:cubicBezTo>
                          <a:pt x="3475822" y="5618279"/>
                          <a:pt x="1106318" y="5326483"/>
                          <a:pt x="0" y="5483679"/>
                        </a:cubicBezTo>
                        <a:cubicBezTo>
                          <a:pt x="-20187" y="3783391"/>
                          <a:pt x="-152480" y="769041"/>
                          <a:pt x="0" y="0"/>
                        </a:cubicBezTo>
                        <a:close/>
                      </a:path>
                    </a:pathLst>
                  </a:custGeom>
                  <ask:type>
                    <ask:lineSketchNone/>
                  </ask:type>
                </ask:lineSketchStyleProps>
              </a:ext>
            </a:extLst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2500" b="1">
                <a:solidFill>
                  <a:sysClr val="windowText" lastClr="000000"/>
                </a:solidFill>
              </a:rPr>
              <a:t>CO</a:t>
            </a:r>
          </a:p>
          <a:p>
            <a:pPr algn="ctr"/>
            <a:r>
              <a:rPr lang="en-US" sz="1800" b="0">
                <a:solidFill>
                  <a:sysClr val="windowText" lastClr="000000"/>
                </a:solidFill>
              </a:rPr>
              <a:t>Send Crash Judgment signal</a:t>
            </a:r>
          </a:p>
          <a:p>
            <a:pPr algn="ctr"/>
            <a:endParaRPr lang="en-US" sz="2500" b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41" name="Rectangle 218">
            <a:extLst>
              <a:ext uri="{FF2B5EF4-FFF2-40B4-BE49-F238E27FC236}">
                <a16:creationId xmlns:a16="http://schemas.microsoft.com/office/drawing/2014/main" id="{00000000-0008-0000-0400-000055010000}"/>
              </a:ext>
            </a:extLst>
          </xdr:cNvPr>
          <xdr:cNvSpPr>
            <a:spLocks noChangeArrowheads="1"/>
          </xdr:cNvSpPr>
        </xdr:nvSpPr>
        <xdr:spPr bwMode="auto">
          <a:xfrm>
            <a:off x="4719268" y="8237509"/>
            <a:ext cx="3092593" cy="794273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 w="28575">
            <a:solidFill>
              <a:srgbClr val="000000"/>
            </a:solidFill>
            <a:miter lim="800000"/>
            <a:headEnd/>
            <a:tailEnd/>
          </a:ln>
        </xdr:spPr>
        <xdr:txBody>
          <a:bodyPr anchor="ctr"/>
          <a:lstStyle/>
          <a:p>
            <a:pPr algn="l"/>
            <a:r>
              <a:rPr lang="en-US" sz="1500" b="0"/>
              <a:t>Use case 6: AACN </a:t>
            </a:r>
            <a:r>
              <a:rPr lang="en-US" sz="1500" b="0" baseline="0"/>
              <a:t>signal via CAN</a:t>
            </a:r>
            <a:endParaRPr lang="en-US" sz="1500" b="0"/>
          </a:p>
        </xdr:txBody>
      </xdr:sp>
      <xdr:grpSp>
        <xdr:nvGrpSpPr>
          <xdr:cNvPr id="342" name="Group 341">
            <a:extLst>
              <a:ext uri="{FF2B5EF4-FFF2-40B4-BE49-F238E27FC236}">
                <a16:creationId xmlns:a16="http://schemas.microsoft.com/office/drawing/2014/main" id="{00000000-0008-0000-0400-000056010000}"/>
              </a:ext>
            </a:extLst>
          </xdr:cNvPr>
          <xdr:cNvGrpSpPr/>
        </xdr:nvGrpSpPr>
        <xdr:grpSpPr>
          <a:xfrm>
            <a:off x="488170" y="2579897"/>
            <a:ext cx="3876304" cy="1706024"/>
            <a:chOff x="401780" y="2984022"/>
            <a:chExt cx="3954378" cy="1314781"/>
          </a:xfrm>
        </xdr:grpSpPr>
        <xdr:sp macro="" textlink="">
          <xdr:nvSpPr>
            <xdr:cNvPr id="13356" name="Rectangle 13355">
              <a:extLst>
                <a:ext uri="{FF2B5EF4-FFF2-40B4-BE49-F238E27FC236}">
                  <a16:creationId xmlns:a16="http://schemas.microsoft.com/office/drawing/2014/main" id="{00000000-0008-0000-0400-00002C340000}"/>
                </a:ext>
              </a:extLst>
            </xdr:cNvPr>
            <xdr:cNvSpPr/>
          </xdr:nvSpPr>
          <xdr:spPr>
            <a:xfrm>
              <a:off x="401782" y="3650674"/>
              <a:ext cx="1558637" cy="408708"/>
            </a:xfrm>
            <a:prstGeom prst="rect">
              <a:avLst/>
            </a:prstGeom>
            <a:ln w="19050"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000"/>
                <a:t>Function: Write and read</a:t>
              </a:r>
              <a:r>
                <a:rPr lang="en-US" sz="1000" baseline="0"/>
                <a:t> system </a:t>
              </a:r>
              <a:r>
                <a:rPr lang="en-US" sz="1000"/>
                <a:t>configuration</a:t>
              </a:r>
            </a:p>
          </xdr:txBody>
        </xdr:sp>
        <xdr:grpSp>
          <xdr:nvGrpSpPr>
            <xdr:cNvPr id="13357" name="Group 13356">
              <a:extLst>
                <a:ext uri="{FF2B5EF4-FFF2-40B4-BE49-F238E27FC236}">
                  <a16:creationId xmlns:a16="http://schemas.microsoft.com/office/drawing/2014/main" id="{00000000-0008-0000-0400-00002D340000}"/>
                </a:ext>
              </a:extLst>
            </xdr:cNvPr>
            <xdr:cNvGrpSpPr/>
          </xdr:nvGrpSpPr>
          <xdr:grpSpPr>
            <a:xfrm>
              <a:off x="2491418" y="3510519"/>
              <a:ext cx="1401710" cy="788284"/>
              <a:chOff x="2283202" y="2726368"/>
              <a:chExt cx="1460917" cy="1099207"/>
            </a:xfrm>
          </xdr:grpSpPr>
          <xdr:cxnSp macro="">
            <xdr:nvCxnSpPr>
              <xdr:cNvPr id="13363" name="Straight Connector 13362">
                <a:extLst>
                  <a:ext uri="{FF2B5EF4-FFF2-40B4-BE49-F238E27FC236}">
                    <a16:creationId xmlns:a16="http://schemas.microsoft.com/office/drawing/2014/main" id="{00000000-0008-0000-0400-000033340000}"/>
                  </a:ext>
                </a:extLst>
              </xdr:cNvPr>
              <xdr:cNvCxnSpPr>
                <a:stCxn id="13364" idx="0"/>
                <a:endCxn id="13361" idx="4"/>
              </xdr:cNvCxnSpPr>
            </xdr:nvCxnSpPr>
            <xdr:spPr>
              <a:xfrm flipH="1" flipV="1">
                <a:off x="2700511" y="2726368"/>
                <a:ext cx="313149" cy="356840"/>
              </a:xfrm>
              <a:prstGeom prst="line">
                <a:avLst/>
              </a:prstGeom>
              <a:ln w="19050">
                <a:solidFill>
                  <a:srgbClr val="0000FF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3364" name="Rectangle 13363">
                <a:extLst>
                  <a:ext uri="{FF2B5EF4-FFF2-40B4-BE49-F238E27FC236}">
                    <a16:creationId xmlns:a16="http://schemas.microsoft.com/office/drawing/2014/main" id="{00000000-0008-0000-0400-000034340000}"/>
                  </a:ext>
                </a:extLst>
              </xdr:cNvPr>
              <xdr:cNvSpPr/>
            </xdr:nvSpPr>
            <xdr:spPr>
              <a:xfrm>
                <a:off x="2283202" y="3083207"/>
                <a:ext cx="1460917" cy="742368"/>
              </a:xfrm>
              <a:prstGeom prst="rect">
                <a:avLst/>
              </a:prstGeom>
              <a:solidFill>
                <a:sysClr val="window" lastClr="FFFFFF"/>
              </a:solidFill>
              <a:ln w="19050">
                <a:solidFill>
                  <a:srgbClr val="0000FF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r>
                  <a:rPr lang="en-US" sz="1000">
                    <a:solidFill>
                      <a:sysClr val="windowText" lastClr="000000"/>
                    </a:solidFill>
                  </a:rPr>
                  <a:t>Event: After configuration change</a:t>
                </a:r>
              </a:p>
            </xdr:txBody>
          </xdr:sp>
        </xdr:grpSp>
        <xdr:grpSp>
          <xdr:nvGrpSpPr>
            <xdr:cNvPr id="13358" name="Group 13357">
              <a:extLst>
                <a:ext uri="{FF2B5EF4-FFF2-40B4-BE49-F238E27FC236}">
                  <a16:creationId xmlns:a16="http://schemas.microsoft.com/office/drawing/2014/main" id="{00000000-0008-0000-0400-00002E340000}"/>
                </a:ext>
              </a:extLst>
            </xdr:cNvPr>
            <xdr:cNvGrpSpPr/>
          </xdr:nvGrpSpPr>
          <xdr:grpSpPr>
            <a:xfrm>
              <a:off x="401780" y="2984022"/>
              <a:ext cx="3954378" cy="577318"/>
              <a:chOff x="408707" y="3399658"/>
              <a:chExt cx="3954378" cy="577318"/>
            </a:xfrm>
          </xdr:grpSpPr>
          <xdr:cxnSp macro="">
            <xdr:nvCxnSpPr>
              <xdr:cNvPr id="13359" name="Straight Arrow Connector 13358">
                <a:extLst>
                  <a:ext uri="{FF2B5EF4-FFF2-40B4-BE49-F238E27FC236}">
                    <a16:creationId xmlns:a16="http://schemas.microsoft.com/office/drawing/2014/main" id="{00000000-0008-0000-0400-00002F340000}"/>
                  </a:ext>
                </a:extLst>
              </xdr:cNvPr>
              <xdr:cNvCxnSpPr>
                <a:stCxn id="13362" idx="3"/>
                <a:endCxn id="13360" idx="1"/>
              </xdr:cNvCxnSpPr>
            </xdr:nvCxnSpPr>
            <xdr:spPr>
              <a:xfrm flipV="1">
                <a:off x="1620869" y="3734493"/>
                <a:ext cx="2565744" cy="2310"/>
              </a:xfrm>
              <a:prstGeom prst="straightConnector1">
                <a:avLst/>
              </a:prstGeom>
              <a:ln w="19050">
                <a:solidFill>
                  <a:sysClr val="windowText" lastClr="00000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3360" name="Rectangle 13359">
                <a:extLst>
                  <a:ext uri="{FF2B5EF4-FFF2-40B4-BE49-F238E27FC236}">
                    <a16:creationId xmlns:a16="http://schemas.microsoft.com/office/drawing/2014/main" id="{00000000-0008-0000-0400-000030340000}"/>
                  </a:ext>
                </a:extLst>
              </xdr:cNvPr>
              <xdr:cNvSpPr/>
            </xdr:nvSpPr>
            <xdr:spPr>
              <a:xfrm>
                <a:off x="4186613" y="3643745"/>
                <a:ext cx="176472" cy="181495"/>
              </a:xfrm>
              <a:prstGeom prst="rect">
                <a:avLst/>
              </a:prstGeom>
              <a:solidFill>
                <a:schemeClr val="bg1"/>
              </a:solidFill>
              <a:ln w="19050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000"/>
              </a:p>
            </xdr:txBody>
          </xdr:sp>
          <xdr:sp macro="" textlink="">
            <xdr:nvSpPr>
              <xdr:cNvPr id="13361" name="Oval 13360">
                <a:extLst>
                  <a:ext uri="{FF2B5EF4-FFF2-40B4-BE49-F238E27FC236}">
                    <a16:creationId xmlns:a16="http://schemas.microsoft.com/office/drawing/2014/main" id="{00000000-0008-0000-0400-000031340000}"/>
                  </a:ext>
                </a:extLst>
              </xdr:cNvPr>
              <xdr:cNvSpPr/>
            </xdr:nvSpPr>
            <xdr:spPr>
              <a:xfrm rot="19528867">
                <a:off x="1755755" y="3399658"/>
                <a:ext cx="1955290" cy="577318"/>
              </a:xfrm>
              <a:prstGeom prst="ellipse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rgbClr val="008000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GB" sz="1000"/>
                  <a:t>Configure/Deconfigure by EOL bit and Dynamic bit</a:t>
                </a:r>
              </a:p>
            </xdr:txBody>
          </xdr:sp>
          <xdr:sp macro="" textlink="">
            <xdr:nvSpPr>
              <xdr:cNvPr id="13362" name="Rectangle 13361">
                <a:extLst>
                  <a:ext uri="{FF2B5EF4-FFF2-40B4-BE49-F238E27FC236}">
                    <a16:creationId xmlns:a16="http://schemas.microsoft.com/office/drawing/2014/main" id="{00000000-0008-0000-0400-000032340000}"/>
                  </a:ext>
                </a:extLst>
              </xdr:cNvPr>
              <xdr:cNvSpPr/>
            </xdr:nvSpPr>
            <xdr:spPr>
              <a:xfrm>
                <a:off x="408707" y="3531985"/>
                <a:ext cx="1212162" cy="409633"/>
              </a:xfrm>
              <a:prstGeom prst="rect">
                <a:avLst/>
              </a:prstGeom>
              <a:solidFill>
                <a:schemeClr val="accent5">
                  <a:lumMod val="40000"/>
                  <a:lumOff val="60000"/>
                </a:schemeClr>
              </a:solidFill>
              <a:ln w="19050"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sz="1300" b="1">
                    <a:solidFill>
                      <a:sysClr val="windowText" lastClr="000000"/>
                    </a:solidFill>
                  </a:rPr>
                  <a:t>Configuration</a:t>
                </a:r>
              </a:p>
            </xdr:txBody>
          </xdr:sp>
        </xdr:grpSp>
      </xdr:grpSp>
      <xdr:grpSp>
        <xdr:nvGrpSpPr>
          <xdr:cNvPr id="343" name="Group 342">
            <a:extLst>
              <a:ext uri="{FF2B5EF4-FFF2-40B4-BE49-F238E27FC236}">
                <a16:creationId xmlns:a16="http://schemas.microsoft.com/office/drawing/2014/main" id="{00000000-0008-0000-0400-000057010000}"/>
              </a:ext>
            </a:extLst>
          </xdr:cNvPr>
          <xdr:cNvGrpSpPr/>
        </xdr:nvGrpSpPr>
        <xdr:grpSpPr>
          <a:xfrm>
            <a:off x="507544" y="6265584"/>
            <a:ext cx="3887496" cy="1509542"/>
            <a:chOff x="394856" y="3048494"/>
            <a:chExt cx="3961302" cy="1170216"/>
          </a:xfrm>
        </xdr:grpSpPr>
        <xdr:sp macro="" textlink="">
          <xdr:nvSpPr>
            <xdr:cNvPr id="13347" name="Rectangle 13346">
              <a:extLst>
                <a:ext uri="{FF2B5EF4-FFF2-40B4-BE49-F238E27FC236}">
                  <a16:creationId xmlns:a16="http://schemas.microsoft.com/office/drawing/2014/main" id="{00000000-0008-0000-0400-000023340000}"/>
                </a:ext>
              </a:extLst>
            </xdr:cNvPr>
            <xdr:cNvSpPr/>
          </xdr:nvSpPr>
          <xdr:spPr>
            <a:xfrm>
              <a:off x="401782" y="3650674"/>
              <a:ext cx="1551710" cy="568036"/>
            </a:xfrm>
            <a:prstGeom prst="rect">
              <a:avLst/>
            </a:prstGeom>
            <a:ln w="19050"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000"/>
                <a:t>Function: Analysis sensors data and send crash information</a:t>
              </a:r>
            </a:p>
          </xdr:txBody>
        </xdr:sp>
        <xdr:grpSp>
          <xdr:nvGrpSpPr>
            <xdr:cNvPr id="13348" name="Group 13347">
              <a:extLst>
                <a:ext uri="{FF2B5EF4-FFF2-40B4-BE49-F238E27FC236}">
                  <a16:creationId xmlns:a16="http://schemas.microsoft.com/office/drawing/2014/main" id="{00000000-0008-0000-0400-000024340000}"/>
                </a:ext>
              </a:extLst>
            </xdr:cNvPr>
            <xdr:cNvGrpSpPr/>
          </xdr:nvGrpSpPr>
          <xdr:grpSpPr>
            <a:xfrm>
              <a:off x="2260822" y="3466908"/>
              <a:ext cx="1629824" cy="544213"/>
              <a:chOff x="2042865" y="2665555"/>
              <a:chExt cx="1698666" cy="758867"/>
            </a:xfrm>
          </xdr:grpSpPr>
          <xdr:cxnSp macro="">
            <xdr:nvCxnSpPr>
              <xdr:cNvPr id="13354" name="Straight Connector 13353">
                <a:extLst>
                  <a:ext uri="{FF2B5EF4-FFF2-40B4-BE49-F238E27FC236}">
                    <a16:creationId xmlns:a16="http://schemas.microsoft.com/office/drawing/2014/main" id="{00000000-0008-0000-0400-00002A340000}"/>
                  </a:ext>
                </a:extLst>
              </xdr:cNvPr>
              <xdr:cNvCxnSpPr>
                <a:stCxn id="13355" idx="0"/>
                <a:endCxn id="13352" idx="4"/>
              </xdr:cNvCxnSpPr>
            </xdr:nvCxnSpPr>
            <xdr:spPr>
              <a:xfrm flipV="1">
                <a:off x="2892199" y="2665555"/>
                <a:ext cx="44377" cy="432180"/>
              </a:xfrm>
              <a:prstGeom prst="line">
                <a:avLst/>
              </a:prstGeom>
              <a:ln w="19050">
                <a:solidFill>
                  <a:srgbClr val="0000FF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3355" name="Rectangle 13354">
                <a:extLst>
                  <a:ext uri="{FF2B5EF4-FFF2-40B4-BE49-F238E27FC236}">
                    <a16:creationId xmlns:a16="http://schemas.microsoft.com/office/drawing/2014/main" id="{00000000-0008-0000-0400-00002B340000}"/>
                  </a:ext>
                </a:extLst>
              </xdr:cNvPr>
              <xdr:cNvSpPr/>
            </xdr:nvSpPr>
            <xdr:spPr>
              <a:xfrm>
                <a:off x="2042865" y="3097736"/>
                <a:ext cx="1698666" cy="326686"/>
              </a:xfrm>
              <a:prstGeom prst="rect">
                <a:avLst/>
              </a:prstGeom>
              <a:solidFill>
                <a:sysClr val="window" lastClr="FFFFFF"/>
              </a:solidFill>
              <a:ln w="19050">
                <a:solidFill>
                  <a:srgbClr val="0000FF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r>
                  <a:rPr lang="en-US" sz="1000">
                    <a:solidFill>
                      <a:sysClr val="windowText" lastClr="000000"/>
                    </a:solidFill>
                  </a:rPr>
                  <a:t>Event: After crash triggered</a:t>
                </a:r>
              </a:p>
            </xdr:txBody>
          </xdr:sp>
        </xdr:grpSp>
        <xdr:grpSp>
          <xdr:nvGrpSpPr>
            <xdr:cNvPr id="13349" name="Group 13348">
              <a:extLst>
                <a:ext uri="{FF2B5EF4-FFF2-40B4-BE49-F238E27FC236}">
                  <a16:creationId xmlns:a16="http://schemas.microsoft.com/office/drawing/2014/main" id="{00000000-0008-0000-0400-000025340000}"/>
                </a:ext>
              </a:extLst>
            </xdr:cNvPr>
            <xdr:cNvGrpSpPr/>
          </xdr:nvGrpSpPr>
          <xdr:grpSpPr>
            <a:xfrm>
              <a:off x="394856" y="3048494"/>
              <a:ext cx="3961302" cy="477488"/>
              <a:chOff x="401783" y="3464130"/>
              <a:chExt cx="3961302" cy="477488"/>
            </a:xfrm>
          </xdr:grpSpPr>
          <xdr:cxnSp macro="">
            <xdr:nvCxnSpPr>
              <xdr:cNvPr id="13350" name="Straight Arrow Connector 13349">
                <a:extLst>
                  <a:ext uri="{FF2B5EF4-FFF2-40B4-BE49-F238E27FC236}">
                    <a16:creationId xmlns:a16="http://schemas.microsoft.com/office/drawing/2014/main" id="{00000000-0008-0000-0400-000026340000}"/>
                  </a:ext>
                </a:extLst>
              </xdr:cNvPr>
              <xdr:cNvCxnSpPr>
                <a:stCxn id="13353" idx="3"/>
                <a:endCxn id="13351" idx="1"/>
              </xdr:cNvCxnSpPr>
            </xdr:nvCxnSpPr>
            <xdr:spPr>
              <a:xfrm flipV="1">
                <a:off x="1704109" y="3734493"/>
                <a:ext cx="2482504" cy="2309"/>
              </a:xfrm>
              <a:prstGeom prst="straightConnector1">
                <a:avLst/>
              </a:prstGeom>
              <a:ln w="19050">
                <a:solidFill>
                  <a:sysClr val="windowText" lastClr="00000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3351" name="Rectangle 13350">
                <a:extLst>
                  <a:ext uri="{FF2B5EF4-FFF2-40B4-BE49-F238E27FC236}">
                    <a16:creationId xmlns:a16="http://schemas.microsoft.com/office/drawing/2014/main" id="{00000000-0008-0000-0400-000027340000}"/>
                  </a:ext>
                </a:extLst>
              </xdr:cNvPr>
              <xdr:cNvSpPr/>
            </xdr:nvSpPr>
            <xdr:spPr>
              <a:xfrm>
                <a:off x="4186613" y="3643745"/>
                <a:ext cx="176472" cy="181495"/>
              </a:xfrm>
              <a:prstGeom prst="rect">
                <a:avLst/>
              </a:prstGeom>
              <a:solidFill>
                <a:schemeClr val="bg1"/>
              </a:solidFill>
              <a:ln w="19050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000"/>
              </a:p>
            </xdr:txBody>
          </xdr:sp>
          <xdr:sp macro="" textlink="">
            <xdr:nvSpPr>
              <xdr:cNvPr id="13352" name="Oval 13351">
                <a:extLst>
                  <a:ext uri="{FF2B5EF4-FFF2-40B4-BE49-F238E27FC236}">
                    <a16:creationId xmlns:a16="http://schemas.microsoft.com/office/drawing/2014/main" id="{00000000-0008-0000-0400-000028340000}"/>
                  </a:ext>
                </a:extLst>
              </xdr:cNvPr>
              <xdr:cNvSpPr/>
            </xdr:nvSpPr>
            <xdr:spPr>
              <a:xfrm rot="19528867">
                <a:off x="2364930" y="3464130"/>
                <a:ext cx="1254046" cy="458804"/>
              </a:xfrm>
              <a:prstGeom prst="ellipse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rgbClr val="008000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GB" sz="1000"/>
                  <a:t>Crash trigger</a:t>
                </a:r>
              </a:p>
            </xdr:txBody>
          </xdr:sp>
          <xdr:sp macro="" textlink="">
            <xdr:nvSpPr>
              <xdr:cNvPr id="13353" name="Rectangle 13352">
                <a:extLst>
                  <a:ext uri="{FF2B5EF4-FFF2-40B4-BE49-F238E27FC236}">
                    <a16:creationId xmlns:a16="http://schemas.microsoft.com/office/drawing/2014/main" id="{00000000-0008-0000-0400-000029340000}"/>
                  </a:ext>
                </a:extLst>
              </xdr:cNvPr>
              <xdr:cNvSpPr/>
            </xdr:nvSpPr>
            <xdr:spPr>
              <a:xfrm>
                <a:off x="401783" y="3531985"/>
                <a:ext cx="1302326" cy="409633"/>
              </a:xfrm>
              <a:prstGeom prst="rect">
                <a:avLst/>
              </a:prstGeom>
              <a:solidFill>
                <a:schemeClr val="accent5">
                  <a:lumMod val="40000"/>
                  <a:lumOff val="60000"/>
                </a:schemeClr>
              </a:solidFill>
              <a:ln w="19050"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sz="1300" b="1">
                    <a:solidFill>
                      <a:sysClr val="windowText" lastClr="000000"/>
                    </a:solidFill>
                  </a:rPr>
                  <a:t>Crash Detction</a:t>
                </a:r>
              </a:p>
            </xdr:txBody>
          </xdr:sp>
        </xdr:grpSp>
      </xdr:grpSp>
      <xdr:grpSp>
        <xdr:nvGrpSpPr>
          <xdr:cNvPr id="344" name="Group 343">
            <a:extLst>
              <a:ext uri="{FF2B5EF4-FFF2-40B4-BE49-F238E27FC236}">
                <a16:creationId xmlns:a16="http://schemas.microsoft.com/office/drawing/2014/main" id="{00000000-0008-0000-0400-000058010000}"/>
              </a:ext>
            </a:extLst>
          </xdr:cNvPr>
          <xdr:cNvGrpSpPr/>
        </xdr:nvGrpSpPr>
        <xdr:grpSpPr>
          <a:xfrm>
            <a:off x="496867" y="7917379"/>
            <a:ext cx="3876262" cy="1450057"/>
            <a:chOff x="382810" y="2961093"/>
            <a:chExt cx="3973348" cy="1144787"/>
          </a:xfrm>
        </xdr:grpSpPr>
        <xdr:sp macro="" textlink="">
          <xdr:nvSpPr>
            <xdr:cNvPr id="13338" name="Rectangle 13337">
              <a:extLst>
                <a:ext uri="{FF2B5EF4-FFF2-40B4-BE49-F238E27FC236}">
                  <a16:creationId xmlns:a16="http://schemas.microsoft.com/office/drawing/2014/main" id="{00000000-0008-0000-0400-00001A340000}"/>
                </a:ext>
              </a:extLst>
            </xdr:cNvPr>
            <xdr:cNvSpPr/>
          </xdr:nvSpPr>
          <xdr:spPr>
            <a:xfrm>
              <a:off x="382810" y="3650674"/>
              <a:ext cx="1551259" cy="408708"/>
            </a:xfrm>
            <a:prstGeom prst="rect">
              <a:avLst/>
            </a:prstGeom>
            <a:ln w="19050"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000"/>
                <a:t>Function: Indicate ECU mode</a:t>
              </a:r>
            </a:p>
          </xdr:txBody>
        </xdr:sp>
        <xdr:grpSp>
          <xdr:nvGrpSpPr>
            <xdr:cNvPr id="13339" name="Group 13338">
              <a:extLst>
                <a:ext uri="{FF2B5EF4-FFF2-40B4-BE49-F238E27FC236}">
                  <a16:creationId xmlns:a16="http://schemas.microsoft.com/office/drawing/2014/main" id="{00000000-0008-0000-0400-00001B340000}"/>
                </a:ext>
              </a:extLst>
            </xdr:cNvPr>
            <xdr:cNvGrpSpPr/>
          </xdr:nvGrpSpPr>
          <xdr:grpSpPr>
            <a:xfrm>
              <a:off x="2546553" y="3474886"/>
              <a:ext cx="1364865" cy="630994"/>
              <a:chOff x="2340667" y="2676673"/>
              <a:chExt cx="1422516" cy="879874"/>
            </a:xfrm>
          </xdr:grpSpPr>
          <xdr:cxnSp macro="">
            <xdr:nvCxnSpPr>
              <xdr:cNvPr id="13345" name="Straight Connector 13344">
                <a:extLst>
                  <a:ext uri="{FF2B5EF4-FFF2-40B4-BE49-F238E27FC236}">
                    <a16:creationId xmlns:a16="http://schemas.microsoft.com/office/drawing/2014/main" id="{00000000-0008-0000-0400-000021340000}"/>
                  </a:ext>
                </a:extLst>
              </xdr:cNvPr>
              <xdr:cNvCxnSpPr>
                <a:stCxn id="13346" idx="0"/>
                <a:endCxn id="13343" idx="4"/>
              </xdr:cNvCxnSpPr>
            </xdr:nvCxnSpPr>
            <xdr:spPr>
              <a:xfrm flipH="1" flipV="1">
                <a:off x="2925251" y="2676673"/>
                <a:ext cx="126674" cy="261510"/>
              </a:xfrm>
              <a:prstGeom prst="line">
                <a:avLst/>
              </a:prstGeom>
              <a:ln w="19050">
                <a:solidFill>
                  <a:srgbClr val="0000FF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3346" name="Rectangle 13345">
                <a:extLst>
                  <a:ext uri="{FF2B5EF4-FFF2-40B4-BE49-F238E27FC236}">
                    <a16:creationId xmlns:a16="http://schemas.microsoft.com/office/drawing/2014/main" id="{00000000-0008-0000-0400-000022340000}"/>
                  </a:ext>
                </a:extLst>
              </xdr:cNvPr>
              <xdr:cNvSpPr/>
            </xdr:nvSpPr>
            <xdr:spPr>
              <a:xfrm>
                <a:off x="2340667" y="2938183"/>
                <a:ext cx="1422516" cy="618364"/>
              </a:xfrm>
              <a:prstGeom prst="rect">
                <a:avLst/>
              </a:prstGeom>
              <a:solidFill>
                <a:sysClr val="window" lastClr="FFFFFF"/>
              </a:solidFill>
              <a:ln w="19050">
                <a:solidFill>
                  <a:srgbClr val="0000FF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r>
                  <a:rPr lang="en-US" sz="1000">
                    <a:solidFill>
                      <a:sysClr val="windowText" lastClr="000000"/>
                    </a:solidFill>
                  </a:rPr>
                  <a:t>Event: After ECU change mode</a:t>
                </a:r>
              </a:p>
            </xdr:txBody>
          </xdr:sp>
        </xdr:grpSp>
        <xdr:grpSp>
          <xdr:nvGrpSpPr>
            <xdr:cNvPr id="13340" name="Group 13339">
              <a:extLst>
                <a:ext uri="{FF2B5EF4-FFF2-40B4-BE49-F238E27FC236}">
                  <a16:creationId xmlns:a16="http://schemas.microsoft.com/office/drawing/2014/main" id="{00000000-0008-0000-0400-00001C340000}"/>
                </a:ext>
              </a:extLst>
            </xdr:cNvPr>
            <xdr:cNvGrpSpPr/>
          </xdr:nvGrpSpPr>
          <xdr:grpSpPr>
            <a:xfrm>
              <a:off x="394855" y="2961093"/>
              <a:ext cx="3961303" cy="564889"/>
              <a:chOff x="401782" y="3376729"/>
              <a:chExt cx="3961303" cy="564889"/>
            </a:xfrm>
          </xdr:grpSpPr>
          <xdr:cxnSp macro="">
            <xdr:nvCxnSpPr>
              <xdr:cNvPr id="13341" name="Straight Arrow Connector 13340">
                <a:extLst>
                  <a:ext uri="{FF2B5EF4-FFF2-40B4-BE49-F238E27FC236}">
                    <a16:creationId xmlns:a16="http://schemas.microsoft.com/office/drawing/2014/main" id="{00000000-0008-0000-0400-00001D340000}"/>
                  </a:ext>
                </a:extLst>
              </xdr:cNvPr>
              <xdr:cNvCxnSpPr>
                <a:stCxn id="13344" idx="3"/>
                <a:endCxn id="13342" idx="1"/>
              </xdr:cNvCxnSpPr>
            </xdr:nvCxnSpPr>
            <xdr:spPr>
              <a:xfrm flipV="1">
                <a:off x="1589578" y="3734493"/>
                <a:ext cx="2597035" cy="2309"/>
              </a:xfrm>
              <a:prstGeom prst="straightConnector1">
                <a:avLst/>
              </a:prstGeom>
              <a:ln w="19050">
                <a:solidFill>
                  <a:sysClr val="windowText" lastClr="00000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3342" name="Rectangle 13341">
                <a:extLst>
                  <a:ext uri="{FF2B5EF4-FFF2-40B4-BE49-F238E27FC236}">
                    <a16:creationId xmlns:a16="http://schemas.microsoft.com/office/drawing/2014/main" id="{00000000-0008-0000-0400-00001E340000}"/>
                  </a:ext>
                </a:extLst>
              </xdr:cNvPr>
              <xdr:cNvSpPr/>
            </xdr:nvSpPr>
            <xdr:spPr>
              <a:xfrm>
                <a:off x="4186613" y="3643745"/>
                <a:ext cx="176472" cy="181495"/>
              </a:xfrm>
              <a:prstGeom prst="rect">
                <a:avLst/>
              </a:prstGeom>
              <a:solidFill>
                <a:schemeClr val="bg1"/>
              </a:solidFill>
              <a:ln w="19050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000"/>
              </a:p>
            </xdr:txBody>
          </xdr:sp>
          <xdr:sp macro="" textlink="">
            <xdr:nvSpPr>
              <xdr:cNvPr id="13343" name="Oval 13342">
                <a:extLst>
                  <a:ext uri="{FF2B5EF4-FFF2-40B4-BE49-F238E27FC236}">
                    <a16:creationId xmlns:a16="http://schemas.microsoft.com/office/drawing/2014/main" id="{00000000-0008-0000-0400-00001F340000}"/>
                  </a:ext>
                </a:extLst>
              </xdr:cNvPr>
              <xdr:cNvSpPr/>
            </xdr:nvSpPr>
            <xdr:spPr>
              <a:xfrm rot="19528867">
                <a:off x="2378558" y="3376729"/>
                <a:ext cx="1142765" cy="563388"/>
              </a:xfrm>
              <a:prstGeom prst="ellipse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rgbClr val="008000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GB" sz="1000"/>
                  <a:t>System mode</a:t>
                </a:r>
              </a:p>
            </xdr:txBody>
          </xdr:sp>
          <xdr:sp macro="" textlink="">
            <xdr:nvSpPr>
              <xdr:cNvPr id="13344" name="Rectangle 13343">
                <a:extLst>
                  <a:ext uri="{FF2B5EF4-FFF2-40B4-BE49-F238E27FC236}">
                    <a16:creationId xmlns:a16="http://schemas.microsoft.com/office/drawing/2014/main" id="{00000000-0008-0000-0400-000020340000}"/>
                  </a:ext>
                </a:extLst>
              </xdr:cNvPr>
              <xdr:cNvSpPr/>
            </xdr:nvSpPr>
            <xdr:spPr>
              <a:xfrm>
                <a:off x="401782" y="3531985"/>
                <a:ext cx="1187796" cy="409633"/>
              </a:xfrm>
              <a:prstGeom prst="rect">
                <a:avLst/>
              </a:prstGeom>
              <a:solidFill>
                <a:schemeClr val="accent5">
                  <a:lumMod val="40000"/>
                  <a:lumOff val="60000"/>
                </a:schemeClr>
              </a:solidFill>
              <a:ln w="19050"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sz="1300" b="1">
                    <a:solidFill>
                      <a:sysClr val="windowText" lastClr="000000"/>
                    </a:solidFill>
                  </a:rPr>
                  <a:t>ECU mode</a:t>
                </a:r>
              </a:p>
            </xdr:txBody>
          </xdr:sp>
        </xdr:grpSp>
      </xdr:grpSp>
      <xdr:grpSp>
        <xdr:nvGrpSpPr>
          <xdr:cNvPr id="345" name="Group 344">
            <a:extLst>
              <a:ext uri="{FF2B5EF4-FFF2-40B4-BE49-F238E27FC236}">
                <a16:creationId xmlns:a16="http://schemas.microsoft.com/office/drawing/2014/main" id="{00000000-0008-0000-0400-000059010000}"/>
              </a:ext>
            </a:extLst>
          </xdr:cNvPr>
          <xdr:cNvGrpSpPr/>
        </xdr:nvGrpSpPr>
        <xdr:grpSpPr>
          <a:xfrm>
            <a:off x="8044855" y="3008242"/>
            <a:ext cx="3891025" cy="2174948"/>
            <a:chOff x="8136683" y="3086733"/>
            <a:chExt cx="3985894" cy="1746221"/>
          </a:xfrm>
        </xdr:grpSpPr>
        <xdr:sp macro="" textlink="">
          <xdr:nvSpPr>
            <xdr:cNvPr id="13330" name="Rectangle 13329">
              <a:extLst>
                <a:ext uri="{FF2B5EF4-FFF2-40B4-BE49-F238E27FC236}">
                  <a16:creationId xmlns:a16="http://schemas.microsoft.com/office/drawing/2014/main" id="{00000000-0008-0000-0400-000012340000}"/>
                </a:ext>
              </a:extLst>
            </xdr:cNvPr>
            <xdr:cNvSpPr/>
          </xdr:nvSpPr>
          <xdr:spPr>
            <a:xfrm>
              <a:off x="10540366" y="3756062"/>
              <a:ext cx="1582211" cy="684541"/>
            </a:xfrm>
            <a:prstGeom prst="rect">
              <a:avLst/>
            </a:prstGeom>
            <a:ln w="19050"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100"/>
                <a:t>Function: Indicate Digital</a:t>
              </a:r>
              <a:r>
                <a:rPr lang="en-US" sz="1100" baseline="0"/>
                <a:t> Crash Output (CAN message)</a:t>
              </a:r>
              <a:endParaRPr lang="en-US" sz="1100"/>
            </a:p>
          </xdr:txBody>
        </xdr:sp>
        <xdr:cxnSp macro="">
          <xdr:nvCxnSpPr>
            <xdr:cNvPr id="13331" name="Straight Arrow Connector 13330">
              <a:extLst>
                <a:ext uri="{FF2B5EF4-FFF2-40B4-BE49-F238E27FC236}">
                  <a16:creationId xmlns:a16="http://schemas.microsoft.com/office/drawing/2014/main" id="{00000000-0008-0000-0400-000013340000}"/>
                </a:ext>
              </a:extLst>
            </xdr:cNvPr>
            <xdr:cNvCxnSpPr>
              <a:stCxn id="13332" idx="3"/>
              <a:endCxn id="13334" idx="1"/>
            </xdr:cNvCxnSpPr>
          </xdr:nvCxnSpPr>
          <xdr:spPr>
            <a:xfrm flipV="1">
              <a:off x="8316134" y="3415896"/>
              <a:ext cx="2633806" cy="7122"/>
            </a:xfrm>
            <a:prstGeom prst="straightConnector1">
              <a:avLst/>
            </a:prstGeom>
            <a:ln w="19050"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3332" name="Rectangle 13331">
              <a:extLst>
                <a:ext uri="{FF2B5EF4-FFF2-40B4-BE49-F238E27FC236}">
                  <a16:creationId xmlns:a16="http://schemas.microsoft.com/office/drawing/2014/main" id="{00000000-0008-0000-0400-000014340000}"/>
                </a:ext>
              </a:extLst>
            </xdr:cNvPr>
            <xdr:cNvSpPr/>
          </xdr:nvSpPr>
          <xdr:spPr>
            <a:xfrm>
              <a:off x="8136683" y="3337137"/>
              <a:ext cx="179451" cy="171762"/>
            </a:xfrm>
            <a:prstGeom prst="rect">
              <a:avLst/>
            </a:prstGeom>
            <a:solidFill>
              <a:schemeClr val="bg1"/>
            </a:solidFill>
            <a:ln w="190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000"/>
            </a:p>
          </xdr:txBody>
        </xdr:sp>
        <xdr:grpSp>
          <xdr:nvGrpSpPr>
            <xdr:cNvPr id="13333" name="Group 13332">
              <a:extLst>
                <a:ext uri="{FF2B5EF4-FFF2-40B4-BE49-F238E27FC236}">
                  <a16:creationId xmlns:a16="http://schemas.microsoft.com/office/drawing/2014/main" id="{00000000-0008-0000-0400-000015340000}"/>
                </a:ext>
              </a:extLst>
            </xdr:cNvPr>
            <xdr:cNvGrpSpPr/>
          </xdr:nvGrpSpPr>
          <xdr:grpSpPr>
            <a:xfrm>
              <a:off x="8594020" y="3086733"/>
              <a:ext cx="1434614" cy="1746221"/>
              <a:chOff x="8597872" y="3077208"/>
              <a:chExt cx="1430763" cy="1751802"/>
            </a:xfrm>
          </xdr:grpSpPr>
          <xdr:cxnSp macro="">
            <xdr:nvCxnSpPr>
              <xdr:cNvPr id="13335" name="Straight Connector 13334">
                <a:extLst>
                  <a:ext uri="{FF2B5EF4-FFF2-40B4-BE49-F238E27FC236}">
                    <a16:creationId xmlns:a16="http://schemas.microsoft.com/office/drawing/2014/main" id="{00000000-0008-0000-0400-000017340000}"/>
                  </a:ext>
                </a:extLst>
              </xdr:cNvPr>
              <xdr:cNvCxnSpPr>
                <a:stCxn id="13336" idx="0"/>
                <a:endCxn id="13337" idx="4"/>
              </xdr:cNvCxnSpPr>
            </xdr:nvCxnSpPr>
            <xdr:spPr>
              <a:xfrm flipV="1">
                <a:off x="9294962" y="3658549"/>
                <a:ext cx="233892" cy="265598"/>
              </a:xfrm>
              <a:prstGeom prst="line">
                <a:avLst/>
              </a:prstGeom>
              <a:ln w="19050">
                <a:solidFill>
                  <a:srgbClr val="0000FF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3336" name="Rectangle 13335">
                <a:extLst>
                  <a:ext uri="{FF2B5EF4-FFF2-40B4-BE49-F238E27FC236}">
                    <a16:creationId xmlns:a16="http://schemas.microsoft.com/office/drawing/2014/main" id="{00000000-0008-0000-0400-000018340000}"/>
                  </a:ext>
                </a:extLst>
              </xdr:cNvPr>
              <xdr:cNvSpPr/>
            </xdr:nvSpPr>
            <xdr:spPr>
              <a:xfrm>
                <a:off x="8597872" y="3924146"/>
                <a:ext cx="1394180" cy="904864"/>
              </a:xfrm>
              <a:prstGeom prst="rect">
                <a:avLst/>
              </a:prstGeom>
              <a:solidFill>
                <a:sysClr val="window" lastClr="FFFFFF"/>
              </a:solidFill>
              <a:ln w="19050">
                <a:solidFill>
                  <a:srgbClr val="0000FF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r>
                  <a:rPr lang="en-US" sz="1000">
                    <a:solidFill>
                      <a:sysClr val="windowText" lastClr="000000"/>
                    </a:solidFill>
                  </a:rPr>
                  <a:t>Event/Cyclic</a:t>
                </a:r>
              </a:p>
              <a:p>
                <a:pPr algn="l"/>
                <a:r>
                  <a:rPr lang="en-US" sz="1000">
                    <a:solidFill>
                      <a:sysClr val="windowText" lastClr="000000"/>
                    </a:solidFill>
                  </a:rPr>
                  <a:t>Crash detection</a:t>
                </a:r>
              </a:p>
              <a:p>
                <a:pPr algn="l"/>
                <a:r>
                  <a:rPr lang="en-US" sz="1000">
                    <a:solidFill>
                      <a:sysClr val="windowText" lastClr="000000"/>
                    </a:solidFill>
                  </a:rPr>
                  <a:t>System</a:t>
                </a:r>
                <a:r>
                  <a:rPr lang="en-US" sz="1000" baseline="0">
                    <a:solidFill>
                      <a:sysClr val="windowText" lastClr="000000"/>
                    </a:solidFill>
                  </a:rPr>
                  <a:t> failure</a:t>
                </a:r>
              </a:p>
              <a:p>
                <a:pPr algn="l"/>
                <a:r>
                  <a:rPr lang="en-US" sz="1000" baseline="0">
                    <a:solidFill>
                      <a:sysClr val="windowText" lastClr="000000"/>
                    </a:solidFill>
                  </a:rPr>
                  <a:t>IGN on</a:t>
                </a:r>
              </a:p>
              <a:p>
                <a:pPr algn="l"/>
                <a:r>
                  <a:rPr lang="en-US" sz="1000" baseline="0">
                    <a:solidFill>
                      <a:sysClr val="windowText" lastClr="000000"/>
                    </a:solidFill>
                  </a:rPr>
                  <a:t>EOL configuration</a:t>
                </a:r>
              </a:p>
            </xdr:txBody>
          </xdr:sp>
          <xdr:sp macro="" textlink="">
            <xdr:nvSpPr>
              <xdr:cNvPr id="13337" name="Oval 13336">
                <a:extLst>
                  <a:ext uri="{FF2B5EF4-FFF2-40B4-BE49-F238E27FC236}">
                    <a16:creationId xmlns:a16="http://schemas.microsoft.com/office/drawing/2014/main" id="{00000000-0008-0000-0400-000019340000}"/>
                  </a:ext>
                </a:extLst>
              </xdr:cNvPr>
              <xdr:cNvSpPr/>
            </xdr:nvSpPr>
            <xdr:spPr>
              <a:xfrm rot="19528867">
                <a:off x="8675371" y="3077208"/>
                <a:ext cx="1353264" cy="637457"/>
              </a:xfrm>
              <a:prstGeom prst="ellipse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rgbClr val="008000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GB" sz="1000"/>
                  <a:t>Signal information</a:t>
                </a:r>
              </a:p>
            </xdr:txBody>
          </xdr:sp>
        </xdr:grpSp>
        <xdr:sp macro="" textlink="">
          <xdr:nvSpPr>
            <xdr:cNvPr id="13334" name="Rectangle 13333">
              <a:extLst>
                <a:ext uri="{FF2B5EF4-FFF2-40B4-BE49-F238E27FC236}">
                  <a16:creationId xmlns:a16="http://schemas.microsoft.com/office/drawing/2014/main" id="{00000000-0008-0000-0400-000016340000}"/>
                </a:ext>
              </a:extLst>
            </xdr:cNvPr>
            <xdr:cNvSpPr/>
          </xdr:nvSpPr>
          <xdr:spPr>
            <a:xfrm>
              <a:off x="10949940" y="3201763"/>
              <a:ext cx="1165199" cy="428267"/>
            </a:xfrm>
            <a:prstGeom prst="rect">
              <a:avLst/>
            </a:prstGeom>
            <a:solidFill>
              <a:schemeClr val="accent2">
                <a:lumMod val="20000"/>
                <a:lumOff val="80000"/>
              </a:schemeClr>
            </a:solidFill>
            <a:ln w="1905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300" b="1">
                  <a:solidFill>
                    <a:sysClr val="windowText" lastClr="000000"/>
                  </a:solidFill>
                </a:rPr>
                <a:t>CAN</a:t>
              </a:r>
            </a:p>
          </xdr:txBody>
        </xdr:sp>
      </xdr:grpSp>
      <xdr:grpSp>
        <xdr:nvGrpSpPr>
          <xdr:cNvPr id="346" name="Group 345">
            <a:extLst>
              <a:ext uri="{FF2B5EF4-FFF2-40B4-BE49-F238E27FC236}">
                <a16:creationId xmlns:a16="http://schemas.microsoft.com/office/drawing/2014/main" id="{00000000-0008-0000-0400-00005A010000}"/>
              </a:ext>
            </a:extLst>
          </xdr:cNvPr>
          <xdr:cNvGrpSpPr/>
        </xdr:nvGrpSpPr>
        <xdr:grpSpPr>
          <a:xfrm>
            <a:off x="8046319" y="8972344"/>
            <a:ext cx="3891025" cy="2098901"/>
            <a:chOff x="8136683" y="3086732"/>
            <a:chExt cx="3989704" cy="1702018"/>
          </a:xfrm>
        </xdr:grpSpPr>
        <xdr:sp macro="" textlink="">
          <xdr:nvSpPr>
            <xdr:cNvPr id="13322" name="Rectangle 13321">
              <a:extLst>
                <a:ext uri="{FF2B5EF4-FFF2-40B4-BE49-F238E27FC236}">
                  <a16:creationId xmlns:a16="http://schemas.microsoft.com/office/drawing/2014/main" id="{00000000-0008-0000-0400-00000A340000}"/>
                </a:ext>
              </a:extLst>
            </xdr:cNvPr>
            <xdr:cNvSpPr/>
          </xdr:nvSpPr>
          <xdr:spPr>
            <a:xfrm>
              <a:off x="10544176" y="3770738"/>
              <a:ext cx="1582211" cy="496462"/>
            </a:xfrm>
            <a:prstGeom prst="rect">
              <a:avLst/>
            </a:prstGeom>
            <a:ln w="19050"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000"/>
                <a:t>Function:</a:t>
              </a:r>
              <a:r>
                <a:rPr lang="en-US" sz="1000" baseline="0"/>
                <a:t> </a:t>
              </a:r>
              <a:r>
                <a:rPr lang="en-US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Indicate</a:t>
              </a:r>
              <a:r>
                <a:rPr lang="en-US" sz="11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fault status</a:t>
              </a:r>
              <a:endParaRPr lang="en-US" sz="1000"/>
            </a:p>
          </xdr:txBody>
        </xdr:sp>
        <xdr:cxnSp macro="">
          <xdr:nvCxnSpPr>
            <xdr:cNvPr id="13323" name="Straight Arrow Connector 13322">
              <a:extLst>
                <a:ext uri="{FF2B5EF4-FFF2-40B4-BE49-F238E27FC236}">
                  <a16:creationId xmlns:a16="http://schemas.microsoft.com/office/drawing/2014/main" id="{00000000-0008-0000-0400-00000B340000}"/>
                </a:ext>
              </a:extLst>
            </xdr:cNvPr>
            <xdr:cNvCxnSpPr>
              <a:stCxn id="13324" idx="3"/>
              <a:endCxn id="13326" idx="1"/>
            </xdr:cNvCxnSpPr>
          </xdr:nvCxnSpPr>
          <xdr:spPr>
            <a:xfrm flipV="1">
              <a:off x="8316134" y="3415897"/>
              <a:ext cx="2633805" cy="7121"/>
            </a:xfrm>
            <a:prstGeom prst="straightConnector1">
              <a:avLst/>
            </a:prstGeom>
            <a:ln w="19050"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3324" name="Rectangle 13323">
              <a:extLst>
                <a:ext uri="{FF2B5EF4-FFF2-40B4-BE49-F238E27FC236}">
                  <a16:creationId xmlns:a16="http://schemas.microsoft.com/office/drawing/2014/main" id="{00000000-0008-0000-0400-00000C340000}"/>
                </a:ext>
              </a:extLst>
            </xdr:cNvPr>
            <xdr:cNvSpPr/>
          </xdr:nvSpPr>
          <xdr:spPr>
            <a:xfrm>
              <a:off x="8136683" y="3337137"/>
              <a:ext cx="179451" cy="171762"/>
            </a:xfrm>
            <a:prstGeom prst="rect">
              <a:avLst/>
            </a:prstGeom>
            <a:solidFill>
              <a:schemeClr val="bg1"/>
            </a:solidFill>
            <a:ln w="190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000"/>
            </a:p>
          </xdr:txBody>
        </xdr:sp>
        <xdr:grpSp>
          <xdr:nvGrpSpPr>
            <xdr:cNvPr id="13325" name="Group 13324">
              <a:extLst>
                <a:ext uri="{FF2B5EF4-FFF2-40B4-BE49-F238E27FC236}">
                  <a16:creationId xmlns:a16="http://schemas.microsoft.com/office/drawing/2014/main" id="{00000000-0008-0000-0400-00000D340000}"/>
                </a:ext>
              </a:extLst>
            </xdr:cNvPr>
            <xdr:cNvGrpSpPr/>
          </xdr:nvGrpSpPr>
          <xdr:grpSpPr>
            <a:xfrm>
              <a:off x="8609342" y="3086732"/>
              <a:ext cx="1419293" cy="1702018"/>
              <a:chOff x="8613152" y="3077208"/>
              <a:chExt cx="1415483" cy="1707458"/>
            </a:xfrm>
          </xdr:grpSpPr>
          <xdr:cxnSp macro="">
            <xdr:nvCxnSpPr>
              <xdr:cNvPr id="13327" name="Straight Connector 13326">
                <a:extLst>
                  <a:ext uri="{FF2B5EF4-FFF2-40B4-BE49-F238E27FC236}">
                    <a16:creationId xmlns:a16="http://schemas.microsoft.com/office/drawing/2014/main" id="{00000000-0008-0000-0400-00000F340000}"/>
                  </a:ext>
                </a:extLst>
              </xdr:cNvPr>
              <xdr:cNvCxnSpPr>
                <a:stCxn id="13328" idx="0"/>
                <a:endCxn id="13329" idx="4"/>
              </xdr:cNvCxnSpPr>
            </xdr:nvCxnSpPr>
            <xdr:spPr>
              <a:xfrm flipV="1">
                <a:off x="9273643" y="3658549"/>
                <a:ext cx="255711" cy="452600"/>
              </a:xfrm>
              <a:prstGeom prst="line">
                <a:avLst/>
              </a:prstGeom>
              <a:ln w="19050">
                <a:solidFill>
                  <a:srgbClr val="0000FF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3328" name="Rectangle 13327">
                <a:extLst>
                  <a:ext uri="{FF2B5EF4-FFF2-40B4-BE49-F238E27FC236}">
                    <a16:creationId xmlns:a16="http://schemas.microsoft.com/office/drawing/2014/main" id="{00000000-0008-0000-0400-000010340000}"/>
                  </a:ext>
                </a:extLst>
              </xdr:cNvPr>
              <xdr:cNvSpPr/>
            </xdr:nvSpPr>
            <xdr:spPr>
              <a:xfrm>
                <a:off x="8613152" y="4111147"/>
                <a:ext cx="1320981" cy="673519"/>
              </a:xfrm>
              <a:prstGeom prst="rect">
                <a:avLst/>
              </a:prstGeom>
              <a:solidFill>
                <a:sysClr val="window" lastClr="FFFFFF"/>
              </a:solidFill>
              <a:ln w="19050">
                <a:solidFill>
                  <a:srgbClr val="0000FF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r>
                  <a:rPr lang="en-US" sz="1000">
                    <a:solidFill>
                      <a:sysClr val="windowText" lastClr="000000"/>
                    </a:solidFill>
                  </a:rPr>
                  <a:t>CAN/Hardwire</a:t>
                </a:r>
                <a:r>
                  <a:rPr lang="en-US" sz="1000" baseline="0">
                    <a:solidFill>
                      <a:sysClr val="windowText" lastClr="000000"/>
                    </a:solidFill>
                  </a:rPr>
                  <a:t> send collision signal</a:t>
                </a:r>
                <a:endParaRPr lang="en-US" sz="1000">
                  <a:solidFill>
                    <a:sysClr val="windowText" lastClr="000000"/>
                  </a:solidFill>
                </a:endParaRPr>
              </a:p>
              <a:p>
                <a:pPr algn="l"/>
                <a:r>
                  <a:rPr lang="en-US" sz="1000">
                    <a:solidFill>
                      <a:sysClr val="windowText" lastClr="000000"/>
                    </a:solidFill>
                  </a:rPr>
                  <a:t>Service $14</a:t>
                </a:r>
              </a:p>
            </xdr:txBody>
          </xdr:sp>
          <xdr:sp macro="" textlink="">
            <xdr:nvSpPr>
              <xdr:cNvPr id="13329" name="Oval 13328">
                <a:extLst>
                  <a:ext uri="{FF2B5EF4-FFF2-40B4-BE49-F238E27FC236}">
                    <a16:creationId xmlns:a16="http://schemas.microsoft.com/office/drawing/2014/main" id="{00000000-0008-0000-0400-000011340000}"/>
                  </a:ext>
                </a:extLst>
              </xdr:cNvPr>
              <xdr:cNvSpPr/>
            </xdr:nvSpPr>
            <xdr:spPr>
              <a:xfrm rot="19528867">
                <a:off x="8675371" y="3077208"/>
                <a:ext cx="1353264" cy="637457"/>
              </a:xfrm>
              <a:prstGeom prst="ellipse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rgbClr val="008000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GB" sz="1000"/>
                  <a:t>Fault information</a:t>
                </a:r>
              </a:p>
            </xdr:txBody>
          </xdr:sp>
        </xdr:grpSp>
        <xdr:sp macro="" textlink="">
          <xdr:nvSpPr>
            <xdr:cNvPr id="13326" name="Rectangle 13325">
              <a:extLst>
                <a:ext uri="{FF2B5EF4-FFF2-40B4-BE49-F238E27FC236}">
                  <a16:creationId xmlns:a16="http://schemas.microsoft.com/office/drawing/2014/main" id="{00000000-0008-0000-0400-00000E340000}"/>
                </a:ext>
              </a:extLst>
            </xdr:cNvPr>
            <xdr:cNvSpPr/>
          </xdr:nvSpPr>
          <xdr:spPr>
            <a:xfrm>
              <a:off x="10949940" y="3201763"/>
              <a:ext cx="1165199" cy="428267"/>
            </a:xfrm>
            <a:prstGeom prst="rect">
              <a:avLst/>
            </a:prstGeom>
            <a:solidFill>
              <a:schemeClr val="accent2">
                <a:lumMod val="20000"/>
                <a:lumOff val="80000"/>
              </a:schemeClr>
            </a:solidFill>
            <a:ln w="1905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300" b="1">
                  <a:solidFill>
                    <a:sysClr val="windowText" lastClr="000000"/>
                  </a:solidFill>
                </a:rPr>
                <a:t>DEM</a:t>
              </a:r>
            </a:p>
          </xdr:txBody>
        </xdr:sp>
      </xdr:grpSp>
      <xdr:grpSp>
        <xdr:nvGrpSpPr>
          <xdr:cNvPr id="347" name="Group 346">
            <a:extLst>
              <a:ext uri="{FF2B5EF4-FFF2-40B4-BE49-F238E27FC236}">
                <a16:creationId xmlns:a16="http://schemas.microsoft.com/office/drawing/2014/main" id="{00000000-0008-0000-0400-00005B010000}"/>
              </a:ext>
            </a:extLst>
          </xdr:cNvPr>
          <xdr:cNvGrpSpPr/>
        </xdr:nvGrpSpPr>
        <xdr:grpSpPr>
          <a:xfrm>
            <a:off x="8046319" y="5979933"/>
            <a:ext cx="3889138" cy="2238778"/>
            <a:chOff x="8136683" y="3086732"/>
            <a:chExt cx="3989704" cy="1797762"/>
          </a:xfrm>
        </xdr:grpSpPr>
        <xdr:sp macro="" textlink="">
          <xdr:nvSpPr>
            <xdr:cNvPr id="13314" name="Rectangle 13313">
              <a:extLst>
                <a:ext uri="{FF2B5EF4-FFF2-40B4-BE49-F238E27FC236}">
                  <a16:creationId xmlns:a16="http://schemas.microsoft.com/office/drawing/2014/main" id="{00000000-0008-0000-0400-000002340000}"/>
                </a:ext>
              </a:extLst>
            </xdr:cNvPr>
            <xdr:cNvSpPr/>
          </xdr:nvSpPr>
          <xdr:spPr>
            <a:xfrm>
              <a:off x="10544176" y="3770738"/>
              <a:ext cx="1582211" cy="668768"/>
            </a:xfrm>
            <a:prstGeom prst="rect">
              <a:avLst/>
            </a:prstGeom>
            <a:ln w="19050"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Function: Indicate </a:t>
              </a:r>
              <a:r>
                <a:rPr lang="en-US" sz="1100">
                  <a:solidFill>
                    <a:schemeClr val="dk1"/>
                  </a:solidFill>
                  <a:latin typeface="+mn-lt"/>
                  <a:ea typeface="+mn-ea"/>
                  <a:cs typeface="+mn-cs"/>
                </a:rPr>
                <a:t>Analog Crash Output (PWM </a:t>
              </a:r>
              <a:r>
                <a:rPr lang="en-US" sz="11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rPr>
                <a:t>signal)</a:t>
              </a:r>
              <a:endParaRPr lang="en-US" sz="1000">
                <a:effectLst/>
              </a:endParaRPr>
            </a:p>
          </xdr:txBody>
        </xdr:sp>
        <xdr:cxnSp macro="">
          <xdr:nvCxnSpPr>
            <xdr:cNvPr id="13315" name="Straight Arrow Connector 13314">
              <a:extLst>
                <a:ext uri="{FF2B5EF4-FFF2-40B4-BE49-F238E27FC236}">
                  <a16:creationId xmlns:a16="http://schemas.microsoft.com/office/drawing/2014/main" id="{00000000-0008-0000-0400-000003340000}"/>
                </a:ext>
              </a:extLst>
            </xdr:cNvPr>
            <xdr:cNvCxnSpPr>
              <a:cxnSpLocks/>
              <a:stCxn id="13316" idx="3"/>
              <a:endCxn id="13318" idx="1"/>
            </xdr:cNvCxnSpPr>
          </xdr:nvCxnSpPr>
          <xdr:spPr>
            <a:xfrm flipV="1">
              <a:off x="8316134" y="3415897"/>
              <a:ext cx="2633805" cy="7121"/>
            </a:xfrm>
            <a:prstGeom prst="straightConnector1">
              <a:avLst/>
            </a:prstGeom>
            <a:ln w="19050"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3316" name="Rectangle 13315">
              <a:extLst>
                <a:ext uri="{FF2B5EF4-FFF2-40B4-BE49-F238E27FC236}">
                  <a16:creationId xmlns:a16="http://schemas.microsoft.com/office/drawing/2014/main" id="{00000000-0008-0000-0400-000004340000}"/>
                </a:ext>
              </a:extLst>
            </xdr:cNvPr>
            <xdr:cNvSpPr/>
          </xdr:nvSpPr>
          <xdr:spPr>
            <a:xfrm>
              <a:off x="8136683" y="3337137"/>
              <a:ext cx="179451" cy="171762"/>
            </a:xfrm>
            <a:prstGeom prst="rect">
              <a:avLst/>
            </a:prstGeom>
            <a:solidFill>
              <a:schemeClr val="bg1"/>
            </a:solidFill>
            <a:ln w="190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000"/>
            </a:p>
          </xdr:txBody>
        </xdr:sp>
        <xdr:grpSp>
          <xdr:nvGrpSpPr>
            <xdr:cNvPr id="13317" name="Group 13316">
              <a:extLst>
                <a:ext uri="{FF2B5EF4-FFF2-40B4-BE49-F238E27FC236}">
                  <a16:creationId xmlns:a16="http://schemas.microsoft.com/office/drawing/2014/main" id="{00000000-0008-0000-0400-000005340000}"/>
                </a:ext>
              </a:extLst>
            </xdr:cNvPr>
            <xdr:cNvGrpSpPr/>
          </xdr:nvGrpSpPr>
          <xdr:grpSpPr>
            <a:xfrm>
              <a:off x="8609342" y="3086732"/>
              <a:ext cx="1419293" cy="1797762"/>
              <a:chOff x="8613152" y="3077208"/>
              <a:chExt cx="1415483" cy="1803508"/>
            </a:xfrm>
          </xdr:grpSpPr>
          <xdr:cxnSp macro="">
            <xdr:nvCxnSpPr>
              <xdr:cNvPr id="13319" name="Straight Connector 13318">
                <a:extLst>
                  <a:ext uri="{FF2B5EF4-FFF2-40B4-BE49-F238E27FC236}">
                    <a16:creationId xmlns:a16="http://schemas.microsoft.com/office/drawing/2014/main" id="{00000000-0008-0000-0400-000007340000}"/>
                  </a:ext>
                </a:extLst>
              </xdr:cNvPr>
              <xdr:cNvCxnSpPr>
                <a:stCxn id="13320" idx="0"/>
                <a:endCxn id="13321" idx="4"/>
              </xdr:cNvCxnSpPr>
            </xdr:nvCxnSpPr>
            <xdr:spPr>
              <a:xfrm flipV="1">
                <a:off x="9273643" y="3658549"/>
                <a:ext cx="254910" cy="452599"/>
              </a:xfrm>
              <a:prstGeom prst="line">
                <a:avLst/>
              </a:prstGeom>
              <a:ln w="19050">
                <a:solidFill>
                  <a:srgbClr val="0000FF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3320" name="Rectangle 13319">
                <a:extLst>
                  <a:ext uri="{FF2B5EF4-FFF2-40B4-BE49-F238E27FC236}">
                    <a16:creationId xmlns:a16="http://schemas.microsoft.com/office/drawing/2014/main" id="{00000000-0008-0000-0400-000008340000}"/>
                  </a:ext>
                </a:extLst>
              </xdr:cNvPr>
              <xdr:cNvSpPr/>
            </xdr:nvSpPr>
            <xdr:spPr>
              <a:xfrm>
                <a:off x="8613152" y="4111148"/>
                <a:ext cx="1320981" cy="769568"/>
              </a:xfrm>
              <a:prstGeom prst="rect">
                <a:avLst/>
              </a:prstGeom>
              <a:solidFill>
                <a:sysClr val="window" lastClr="FFFFFF"/>
              </a:solidFill>
              <a:ln w="19050">
                <a:solidFill>
                  <a:srgbClr val="0000FF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r>
                  <a:rPr lang="en-US" sz="100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Crash detection</a:t>
                </a:r>
                <a:endParaRPr lang="en-US" sz="1000">
                  <a:solidFill>
                    <a:sysClr val="windowText" lastClr="000000"/>
                  </a:solidFill>
                  <a:effectLst/>
                </a:endParaRPr>
              </a:p>
              <a:p>
                <a:r>
                  <a:rPr lang="en-US" sz="100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System</a:t>
                </a:r>
                <a:r>
                  <a:rPr lang="en-US" sz="1000" baseline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 failure</a:t>
                </a:r>
                <a:endParaRPr lang="en-US" sz="1000">
                  <a:solidFill>
                    <a:sysClr val="windowText" lastClr="000000"/>
                  </a:solidFill>
                  <a:effectLst/>
                </a:endParaRPr>
              </a:p>
              <a:p>
                <a:r>
                  <a:rPr lang="en-US" sz="1000" baseline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IGN on</a:t>
                </a:r>
                <a:endParaRPr lang="en-US" sz="1000">
                  <a:solidFill>
                    <a:sysClr val="windowText" lastClr="000000"/>
                  </a:solidFill>
                  <a:effectLst/>
                </a:endParaRPr>
              </a:p>
              <a:p>
                <a:r>
                  <a:rPr lang="en-US" sz="1000" baseline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EOL configuration</a:t>
                </a:r>
              </a:p>
            </xdr:txBody>
          </xdr:sp>
          <xdr:sp macro="" textlink="">
            <xdr:nvSpPr>
              <xdr:cNvPr id="13321" name="Oval 13320">
                <a:extLst>
                  <a:ext uri="{FF2B5EF4-FFF2-40B4-BE49-F238E27FC236}">
                    <a16:creationId xmlns:a16="http://schemas.microsoft.com/office/drawing/2014/main" id="{00000000-0008-0000-0400-000009340000}"/>
                  </a:ext>
                </a:extLst>
              </xdr:cNvPr>
              <xdr:cNvSpPr/>
            </xdr:nvSpPr>
            <xdr:spPr>
              <a:xfrm rot="19528867">
                <a:off x="8675371" y="3077208"/>
                <a:ext cx="1353264" cy="637457"/>
              </a:xfrm>
              <a:prstGeom prst="ellipse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rgbClr val="008000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GB" sz="1000"/>
                  <a:t>Signal information</a:t>
                </a:r>
              </a:p>
            </xdr:txBody>
          </xdr:sp>
        </xdr:grpSp>
        <xdr:sp macro="" textlink="">
          <xdr:nvSpPr>
            <xdr:cNvPr id="13318" name="Rectangle 13317">
              <a:extLst>
                <a:ext uri="{FF2B5EF4-FFF2-40B4-BE49-F238E27FC236}">
                  <a16:creationId xmlns:a16="http://schemas.microsoft.com/office/drawing/2014/main" id="{00000000-0008-0000-0400-000006340000}"/>
                </a:ext>
              </a:extLst>
            </xdr:cNvPr>
            <xdr:cNvSpPr/>
          </xdr:nvSpPr>
          <xdr:spPr>
            <a:xfrm>
              <a:off x="10949940" y="3201763"/>
              <a:ext cx="1165199" cy="428267"/>
            </a:xfrm>
            <a:prstGeom prst="rect">
              <a:avLst/>
            </a:prstGeom>
            <a:solidFill>
              <a:schemeClr val="accent2">
                <a:lumMod val="20000"/>
                <a:lumOff val="80000"/>
              </a:schemeClr>
            </a:solidFill>
            <a:ln w="1905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300" b="1">
                  <a:solidFill>
                    <a:sysClr val="windowText" lastClr="000000"/>
                  </a:solidFill>
                </a:rPr>
                <a:t>Hardware</a:t>
              </a:r>
            </a:p>
          </xdr:txBody>
        </xdr:sp>
      </xdr:grpSp>
      <xdr:grpSp>
        <xdr:nvGrpSpPr>
          <xdr:cNvPr id="348" name="Group 347">
            <a:extLst>
              <a:ext uri="{FF2B5EF4-FFF2-40B4-BE49-F238E27FC236}">
                <a16:creationId xmlns:a16="http://schemas.microsoft.com/office/drawing/2014/main" id="{00000000-0008-0000-0400-00005C010000}"/>
              </a:ext>
            </a:extLst>
          </xdr:cNvPr>
          <xdr:cNvGrpSpPr/>
        </xdr:nvGrpSpPr>
        <xdr:grpSpPr>
          <a:xfrm>
            <a:off x="497488" y="4520369"/>
            <a:ext cx="3887496" cy="1420724"/>
            <a:chOff x="394856" y="2966182"/>
            <a:chExt cx="3961302" cy="1095961"/>
          </a:xfrm>
        </xdr:grpSpPr>
        <xdr:sp macro="" textlink="">
          <xdr:nvSpPr>
            <xdr:cNvPr id="376" name="Rectangle 375">
              <a:extLst>
                <a:ext uri="{FF2B5EF4-FFF2-40B4-BE49-F238E27FC236}">
                  <a16:creationId xmlns:a16="http://schemas.microsoft.com/office/drawing/2014/main" id="{00000000-0008-0000-0400-000078010000}"/>
                </a:ext>
              </a:extLst>
            </xdr:cNvPr>
            <xdr:cNvSpPr/>
          </xdr:nvSpPr>
          <xdr:spPr>
            <a:xfrm>
              <a:off x="401782" y="3650674"/>
              <a:ext cx="1551710" cy="411469"/>
            </a:xfrm>
            <a:prstGeom prst="rect">
              <a:avLst/>
            </a:prstGeom>
            <a:ln w="19050"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000"/>
                <a:t>Function: Indicate fault information</a:t>
              </a:r>
            </a:p>
          </xdr:txBody>
        </xdr:sp>
        <xdr:grpSp>
          <xdr:nvGrpSpPr>
            <xdr:cNvPr id="377" name="Group 376">
              <a:extLst>
                <a:ext uri="{FF2B5EF4-FFF2-40B4-BE49-F238E27FC236}">
                  <a16:creationId xmlns:a16="http://schemas.microsoft.com/office/drawing/2014/main" id="{00000000-0008-0000-0400-000079010000}"/>
                </a:ext>
              </a:extLst>
            </xdr:cNvPr>
            <xdr:cNvGrpSpPr/>
          </xdr:nvGrpSpPr>
          <xdr:grpSpPr>
            <a:xfrm>
              <a:off x="2156615" y="3464750"/>
              <a:ext cx="1743408" cy="546377"/>
              <a:chOff x="1934256" y="2662538"/>
              <a:chExt cx="1817048" cy="761882"/>
            </a:xfrm>
          </xdr:grpSpPr>
          <xdr:cxnSp macro="">
            <xdr:nvCxnSpPr>
              <xdr:cNvPr id="383" name="Straight Connector 382">
                <a:extLst>
                  <a:ext uri="{FF2B5EF4-FFF2-40B4-BE49-F238E27FC236}">
                    <a16:creationId xmlns:a16="http://schemas.microsoft.com/office/drawing/2014/main" id="{00000000-0008-0000-0400-00007F010000}"/>
                  </a:ext>
                </a:extLst>
              </xdr:cNvPr>
              <xdr:cNvCxnSpPr>
                <a:stCxn id="13312" idx="0"/>
                <a:endCxn id="381" idx="4"/>
              </xdr:cNvCxnSpPr>
            </xdr:nvCxnSpPr>
            <xdr:spPr>
              <a:xfrm flipV="1">
                <a:off x="2842780" y="2665549"/>
                <a:ext cx="97261" cy="432185"/>
              </a:xfrm>
              <a:prstGeom prst="line">
                <a:avLst/>
              </a:prstGeom>
              <a:ln w="19050">
                <a:solidFill>
                  <a:srgbClr val="0000FF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3312" name="Rectangle 13311">
                <a:extLst>
                  <a:ext uri="{FF2B5EF4-FFF2-40B4-BE49-F238E27FC236}">
                    <a16:creationId xmlns:a16="http://schemas.microsoft.com/office/drawing/2014/main" id="{00000000-0008-0000-0400-000000340000}"/>
                  </a:ext>
                </a:extLst>
              </xdr:cNvPr>
              <xdr:cNvSpPr/>
            </xdr:nvSpPr>
            <xdr:spPr>
              <a:xfrm>
                <a:off x="1934256" y="3097733"/>
                <a:ext cx="1817048" cy="326687"/>
              </a:xfrm>
              <a:prstGeom prst="rect">
                <a:avLst/>
              </a:prstGeom>
              <a:solidFill>
                <a:sysClr val="window" lastClr="FFFFFF"/>
              </a:solidFill>
              <a:ln w="19050">
                <a:solidFill>
                  <a:srgbClr val="0000FF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r>
                  <a:rPr lang="en-US" sz="1000">
                    <a:solidFill>
                      <a:sysClr val="windowText" lastClr="000000"/>
                    </a:solidFill>
                  </a:rPr>
                  <a:t>Event: Fault condition change</a:t>
                </a:r>
              </a:p>
            </xdr:txBody>
          </xdr:sp>
        </xdr:grpSp>
        <xdr:grpSp>
          <xdr:nvGrpSpPr>
            <xdr:cNvPr id="378" name="Group 377">
              <a:extLst>
                <a:ext uri="{FF2B5EF4-FFF2-40B4-BE49-F238E27FC236}">
                  <a16:creationId xmlns:a16="http://schemas.microsoft.com/office/drawing/2014/main" id="{00000000-0008-0000-0400-00007A010000}"/>
                </a:ext>
              </a:extLst>
            </xdr:cNvPr>
            <xdr:cNvGrpSpPr/>
          </xdr:nvGrpSpPr>
          <xdr:grpSpPr>
            <a:xfrm>
              <a:off x="394856" y="2966182"/>
              <a:ext cx="3961302" cy="559800"/>
              <a:chOff x="401783" y="3381818"/>
              <a:chExt cx="3961302" cy="559800"/>
            </a:xfrm>
          </xdr:grpSpPr>
          <xdr:cxnSp macro="">
            <xdr:nvCxnSpPr>
              <xdr:cNvPr id="379" name="Straight Arrow Connector 378">
                <a:extLst>
                  <a:ext uri="{FF2B5EF4-FFF2-40B4-BE49-F238E27FC236}">
                    <a16:creationId xmlns:a16="http://schemas.microsoft.com/office/drawing/2014/main" id="{00000000-0008-0000-0400-00007B010000}"/>
                  </a:ext>
                </a:extLst>
              </xdr:cNvPr>
              <xdr:cNvCxnSpPr>
                <a:stCxn id="382" idx="3"/>
                <a:endCxn id="380" idx="1"/>
              </xdr:cNvCxnSpPr>
            </xdr:nvCxnSpPr>
            <xdr:spPr>
              <a:xfrm flipV="1">
                <a:off x="1704109" y="3734493"/>
                <a:ext cx="2482504" cy="2309"/>
              </a:xfrm>
              <a:prstGeom prst="straightConnector1">
                <a:avLst/>
              </a:prstGeom>
              <a:ln w="19050">
                <a:solidFill>
                  <a:sysClr val="windowText" lastClr="00000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380" name="Rectangle 379">
                <a:extLst>
                  <a:ext uri="{FF2B5EF4-FFF2-40B4-BE49-F238E27FC236}">
                    <a16:creationId xmlns:a16="http://schemas.microsoft.com/office/drawing/2014/main" id="{00000000-0008-0000-0400-00007C010000}"/>
                  </a:ext>
                </a:extLst>
              </xdr:cNvPr>
              <xdr:cNvSpPr/>
            </xdr:nvSpPr>
            <xdr:spPr>
              <a:xfrm>
                <a:off x="4186613" y="3643745"/>
                <a:ext cx="176472" cy="181495"/>
              </a:xfrm>
              <a:prstGeom prst="rect">
                <a:avLst/>
              </a:prstGeom>
              <a:solidFill>
                <a:schemeClr val="bg1"/>
              </a:solidFill>
              <a:ln w="19050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000"/>
              </a:p>
            </xdr:txBody>
          </xdr:sp>
          <xdr:sp macro="" textlink="">
            <xdr:nvSpPr>
              <xdr:cNvPr id="381" name="Oval 380">
                <a:extLst>
                  <a:ext uri="{FF2B5EF4-FFF2-40B4-BE49-F238E27FC236}">
                    <a16:creationId xmlns:a16="http://schemas.microsoft.com/office/drawing/2014/main" id="{00000000-0008-0000-0400-00007D010000}"/>
                  </a:ext>
                </a:extLst>
              </xdr:cNvPr>
              <xdr:cNvSpPr/>
            </xdr:nvSpPr>
            <xdr:spPr>
              <a:xfrm rot="19528867">
                <a:off x="2338318" y="3381818"/>
                <a:ext cx="1253641" cy="546693"/>
              </a:xfrm>
              <a:prstGeom prst="ellipse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rgbClr val="008000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GB" sz="1000"/>
                  <a:t>Algo's faulty information</a:t>
                </a:r>
              </a:p>
            </xdr:txBody>
          </xdr:sp>
          <xdr:sp macro="" textlink="">
            <xdr:nvSpPr>
              <xdr:cNvPr id="382" name="Rectangle 381">
                <a:extLst>
                  <a:ext uri="{FF2B5EF4-FFF2-40B4-BE49-F238E27FC236}">
                    <a16:creationId xmlns:a16="http://schemas.microsoft.com/office/drawing/2014/main" id="{00000000-0008-0000-0400-00007E010000}"/>
                  </a:ext>
                </a:extLst>
              </xdr:cNvPr>
              <xdr:cNvSpPr/>
            </xdr:nvSpPr>
            <xdr:spPr>
              <a:xfrm>
                <a:off x="401783" y="3531985"/>
                <a:ext cx="1302326" cy="409633"/>
              </a:xfrm>
              <a:prstGeom prst="rect">
                <a:avLst/>
              </a:prstGeom>
              <a:solidFill>
                <a:schemeClr val="accent5">
                  <a:lumMod val="40000"/>
                  <a:lumOff val="60000"/>
                </a:schemeClr>
              </a:solidFill>
              <a:ln w="19050"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sz="1300" b="1">
                    <a:solidFill>
                      <a:sysClr val="windowText" lastClr="000000"/>
                    </a:solidFill>
                  </a:rPr>
                  <a:t>DEM</a:t>
                </a:r>
              </a:p>
            </xdr:txBody>
          </xdr:sp>
        </xdr:grpSp>
      </xdr:grpSp>
      <xdr:grpSp>
        <xdr:nvGrpSpPr>
          <xdr:cNvPr id="349" name="Group 348">
            <a:extLst>
              <a:ext uri="{FF2B5EF4-FFF2-40B4-BE49-F238E27FC236}">
                <a16:creationId xmlns:a16="http://schemas.microsoft.com/office/drawing/2014/main" id="{00000000-0008-0000-0400-00005D010000}"/>
              </a:ext>
            </a:extLst>
          </xdr:cNvPr>
          <xdr:cNvGrpSpPr/>
        </xdr:nvGrpSpPr>
        <xdr:grpSpPr>
          <a:xfrm>
            <a:off x="502777" y="9500200"/>
            <a:ext cx="3872530" cy="1766809"/>
            <a:chOff x="382809" y="2829427"/>
            <a:chExt cx="3973349" cy="1390176"/>
          </a:xfrm>
        </xdr:grpSpPr>
        <xdr:sp macro="" textlink="">
          <xdr:nvSpPr>
            <xdr:cNvPr id="367" name="Rectangle 366">
              <a:extLst>
                <a:ext uri="{FF2B5EF4-FFF2-40B4-BE49-F238E27FC236}">
                  <a16:creationId xmlns:a16="http://schemas.microsoft.com/office/drawing/2014/main" id="{00000000-0008-0000-0400-00006F010000}"/>
                </a:ext>
              </a:extLst>
            </xdr:cNvPr>
            <xdr:cNvSpPr/>
          </xdr:nvSpPr>
          <xdr:spPr>
            <a:xfrm>
              <a:off x="382809" y="3650674"/>
              <a:ext cx="1543611" cy="408708"/>
            </a:xfrm>
            <a:prstGeom prst="rect">
              <a:avLst/>
            </a:prstGeom>
            <a:ln w="19050"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000"/>
                <a:t>Function: Indicate</a:t>
              </a:r>
              <a:r>
                <a:rPr lang="en-US" sz="1000" baseline="0"/>
                <a:t> CrashOut transmission for fault Qualification </a:t>
              </a:r>
              <a:endParaRPr lang="en-US" sz="1000"/>
            </a:p>
          </xdr:txBody>
        </xdr:sp>
        <xdr:grpSp>
          <xdr:nvGrpSpPr>
            <xdr:cNvPr id="368" name="Group 367">
              <a:extLst>
                <a:ext uri="{FF2B5EF4-FFF2-40B4-BE49-F238E27FC236}">
                  <a16:creationId xmlns:a16="http://schemas.microsoft.com/office/drawing/2014/main" id="{00000000-0008-0000-0400-000070010000}"/>
                </a:ext>
              </a:extLst>
            </xdr:cNvPr>
            <xdr:cNvGrpSpPr/>
          </xdr:nvGrpSpPr>
          <xdr:grpSpPr>
            <a:xfrm>
              <a:off x="2500565" y="3343219"/>
              <a:ext cx="1448035" cy="876384"/>
              <a:chOff x="2292736" y="2493073"/>
              <a:chExt cx="1509199" cy="1222052"/>
            </a:xfrm>
          </xdr:grpSpPr>
          <xdr:cxnSp macro="">
            <xdr:nvCxnSpPr>
              <xdr:cNvPr id="374" name="Straight Connector 373">
                <a:extLst>
                  <a:ext uri="{FF2B5EF4-FFF2-40B4-BE49-F238E27FC236}">
                    <a16:creationId xmlns:a16="http://schemas.microsoft.com/office/drawing/2014/main" id="{00000000-0008-0000-0400-000076010000}"/>
                  </a:ext>
                </a:extLst>
              </xdr:cNvPr>
              <xdr:cNvCxnSpPr>
                <a:stCxn id="375" idx="0"/>
                <a:endCxn id="372" idx="4"/>
              </xdr:cNvCxnSpPr>
            </xdr:nvCxnSpPr>
            <xdr:spPr>
              <a:xfrm flipV="1">
                <a:off x="3047336" y="2493073"/>
                <a:ext cx="195403" cy="386038"/>
              </a:xfrm>
              <a:prstGeom prst="line">
                <a:avLst/>
              </a:prstGeom>
              <a:ln w="19050">
                <a:solidFill>
                  <a:srgbClr val="0000FF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375" name="Rectangle 374">
                <a:extLst>
                  <a:ext uri="{FF2B5EF4-FFF2-40B4-BE49-F238E27FC236}">
                    <a16:creationId xmlns:a16="http://schemas.microsoft.com/office/drawing/2014/main" id="{00000000-0008-0000-0400-000077010000}"/>
                  </a:ext>
                </a:extLst>
              </xdr:cNvPr>
              <xdr:cNvSpPr/>
            </xdr:nvSpPr>
            <xdr:spPr>
              <a:xfrm>
                <a:off x="2292736" y="2879111"/>
                <a:ext cx="1509199" cy="836014"/>
              </a:xfrm>
              <a:prstGeom prst="rect">
                <a:avLst/>
              </a:prstGeom>
              <a:solidFill>
                <a:sysClr val="window" lastClr="FFFFFF"/>
              </a:solidFill>
              <a:ln w="19050">
                <a:solidFill>
                  <a:srgbClr val="0000FF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r>
                  <a:rPr lang="en-US" sz="1000">
                    <a:solidFill>
                      <a:sysClr val="windowText" lastClr="000000"/>
                    </a:solidFill>
                  </a:rPr>
                  <a:t>After crash trigger</a:t>
                </a:r>
              </a:p>
              <a:p>
                <a:pPr algn="l"/>
                <a:r>
                  <a:rPr lang="en-US" sz="1000" baseline="0">
                    <a:solidFill>
                      <a:sysClr val="windowText" lastClr="000000"/>
                    </a:solidFill>
                  </a:rPr>
                  <a:t>Short2Bat/GND/Short2Squib.</a:t>
                </a:r>
              </a:p>
            </xdr:txBody>
          </xdr:sp>
        </xdr:grpSp>
        <xdr:grpSp>
          <xdr:nvGrpSpPr>
            <xdr:cNvPr id="369" name="Group 368">
              <a:extLst>
                <a:ext uri="{FF2B5EF4-FFF2-40B4-BE49-F238E27FC236}">
                  <a16:creationId xmlns:a16="http://schemas.microsoft.com/office/drawing/2014/main" id="{00000000-0008-0000-0400-000071010000}"/>
                </a:ext>
              </a:extLst>
            </xdr:cNvPr>
            <xdr:cNvGrpSpPr/>
          </xdr:nvGrpSpPr>
          <xdr:grpSpPr>
            <a:xfrm>
              <a:off x="394855" y="2829427"/>
              <a:ext cx="3961303" cy="696555"/>
              <a:chOff x="401782" y="3245063"/>
              <a:chExt cx="3961303" cy="696555"/>
            </a:xfrm>
          </xdr:grpSpPr>
          <xdr:cxnSp macro="">
            <xdr:nvCxnSpPr>
              <xdr:cNvPr id="370" name="Straight Arrow Connector 369">
                <a:extLst>
                  <a:ext uri="{FF2B5EF4-FFF2-40B4-BE49-F238E27FC236}">
                    <a16:creationId xmlns:a16="http://schemas.microsoft.com/office/drawing/2014/main" id="{00000000-0008-0000-0400-000072010000}"/>
                  </a:ext>
                </a:extLst>
              </xdr:cNvPr>
              <xdr:cNvCxnSpPr>
                <a:stCxn id="373" idx="3"/>
                <a:endCxn id="371" idx="1"/>
              </xdr:cNvCxnSpPr>
            </xdr:nvCxnSpPr>
            <xdr:spPr>
              <a:xfrm flipV="1">
                <a:off x="1735592" y="3734493"/>
                <a:ext cx="2451021" cy="2309"/>
              </a:xfrm>
              <a:prstGeom prst="straightConnector1">
                <a:avLst/>
              </a:prstGeom>
              <a:ln w="19050">
                <a:solidFill>
                  <a:sysClr val="windowText" lastClr="00000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371" name="Rectangle 370">
                <a:extLst>
                  <a:ext uri="{FF2B5EF4-FFF2-40B4-BE49-F238E27FC236}">
                    <a16:creationId xmlns:a16="http://schemas.microsoft.com/office/drawing/2014/main" id="{00000000-0008-0000-0400-000073010000}"/>
                  </a:ext>
                </a:extLst>
              </xdr:cNvPr>
              <xdr:cNvSpPr/>
            </xdr:nvSpPr>
            <xdr:spPr>
              <a:xfrm>
                <a:off x="4186613" y="3643745"/>
                <a:ext cx="176472" cy="181495"/>
              </a:xfrm>
              <a:prstGeom prst="rect">
                <a:avLst/>
              </a:prstGeom>
              <a:solidFill>
                <a:schemeClr val="bg1"/>
              </a:solidFill>
              <a:ln w="19050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000"/>
              </a:p>
            </xdr:txBody>
          </xdr:sp>
          <xdr:sp macro="" textlink="">
            <xdr:nvSpPr>
              <xdr:cNvPr id="372" name="Oval 371">
                <a:extLst>
                  <a:ext uri="{FF2B5EF4-FFF2-40B4-BE49-F238E27FC236}">
                    <a16:creationId xmlns:a16="http://schemas.microsoft.com/office/drawing/2014/main" id="{00000000-0008-0000-0400-000074010000}"/>
                  </a:ext>
                </a:extLst>
              </xdr:cNvPr>
              <xdr:cNvSpPr/>
            </xdr:nvSpPr>
            <xdr:spPr>
              <a:xfrm rot="19528867">
                <a:off x="2324639" y="3245063"/>
                <a:ext cx="1755252" cy="563388"/>
              </a:xfrm>
              <a:prstGeom prst="ellipse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rgbClr val="008000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GB" sz="1000"/>
                  <a:t>Duration of collision signal</a:t>
                </a:r>
              </a:p>
            </xdr:txBody>
          </xdr:sp>
          <xdr:sp macro="" textlink="">
            <xdr:nvSpPr>
              <xdr:cNvPr id="373" name="Rectangle 372">
                <a:extLst>
                  <a:ext uri="{FF2B5EF4-FFF2-40B4-BE49-F238E27FC236}">
                    <a16:creationId xmlns:a16="http://schemas.microsoft.com/office/drawing/2014/main" id="{00000000-0008-0000-0400-000075010000}"/>
                  </a:ext>
                </a:extLst>
              </xdr:cNvPr>
              <xdr:cNvSpPr/>
            </xdr:nvSpPr>
            <xdr:spPr>
              <a:xfrm>
                <a:off x="401782" y="3531985"/>
                <a:ext cx="1333810" cy="409633"/>
              </a:xfrm>
              <a:prstGeom prst="rect">
                <a:avLst/>
              </a:prstGeom>
              <a:solidFill>
                <a:schemeClr val="accent5">
                  <a:lumMod val="40000"/>
                  <a:lumOff val="60000"/>
                </a:schemeClr>
              </a:solidFill>
              <a:ln w="19050"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sz="1300" b="1">
                    <a:solidFill>
                      <a:sysClr val="windowText" lastClr="000000"/>
                    </a:solidFill>
                  </a:rPr>
                  <a:t>CAN/Hardware</a:t>
                </a:r>
              </a:p>
            </xdr:txBody>
          </xdr:sp>
        </xdr:grpSp>
      </xdr:grpSp>
      <xdr:grpSp>
        <xdr:nvGrpSpPr>
          <xdr:cNvPr id="350" name="Group 349">
            <a:extLst>
              <a:ext uri="{FF2B5EF4-FFF2-40B4-BE49-F238E27FC236}">
                <a16:creationId xmlns:a16="http://schemas.microsoft.com/office/drawing/2014/main" id="{00000000-0008-0000-0400-00005E010000}"/>
              </a:ext>
            </a:extLst>
          </xdr:cNvPr>
          <xdr:cNvGrpSpPr/>
        </xdr:nvGrpSpPr>
        <xdr:grpSpPr>
          <a:xfrm>
            <a:off x="4691417" y="3297906"/>
            <a:ext cx="3129332" cy="6834219"/>
            <a:chOff x="4691417" y="3465121"/>
            <a:chExt cx="3129332" cy="7162272"/>
          </a:xfrm>
        </xdr:grpSpPr>
        <xdr:sp macro="" textlink="">
          <xdr:nvSpPr>
            <xdr:cNvPr id="361" name="Rectangle 218">
              <a:extLst>
                <a:ext uri="{FF2B5EF4-FFF2-40B4-BE49-F238E27FC236}">
                  <a16:creationId xmlns:a16="http://schemas.microsoft.com/office/drawing/2014/main" id="{00000000-0008-0000-0400-0000690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746752" y="3465121"/>
              <a:ext cx="2998434" cy="799804"/>
            </a:xfrm>
            <a:prstGeom prst="rect">
              <a:avLst/>
            </a:prstGeom>
            <a:solidFill>
              <a:schemeClr val="accent4">
                <a:lumMod val="40000"/>
                <a:lumOff val="60000"/>
              </a:schemeClr>
            </a:solidFill>
            <a:ln w="28575">
              <a:solidFill>
                <a:srgbClr val="000000"/>
              </a:solidFill>
              <a:miter lim="800000"/>
              <a:headEnd/>
              <a:tailEnd/>
            </a:ln>
          </xdr:spPr>
          <xdr:txBody>
            <a:bodyPr anchor="ctr"/>
            <a:lstStyle/>
            <a:p>
              <a:pPr algn="l"/>
              <a:r>
                <a:rPr lang="en-US" sz="1500" b="0"/>
                <a:t>Use case 1: Send </a:t>
              </a:r>
              <a:r>
                <a:rPr lang="en-US" sz="1500" b="0" baseline="0"/>
                <a:t>HV-Cut signal via Hard Wire</a:t>
              </a:r>
              <a:endParaRPr lang="en-US" sz="1500" b="0"/>
            </a:p>
          </xdr:txBody>
        </xdr:sp>
        <xdr:sp macro="" textlink="">
          <xdr:nvSpPr>
            <xdr:cNvPr id="362" name="Rectangle 218">
              <a:extLst>
                <a:ext uri="{FF2B5EF4-FFF2-40B4-BE49-F238E27FC236}">
                  <a16:creationId xmlns:a16="http://schemas.microsoft.com/office/drawing/2014/main" id="{00000000-0008-0000-0400-00006A0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738607" y="6588619"/>
              <a:ext cx="3044679" cy="831233"/>
            </a:xfrm>
            <a:prstGeom prst="rect">
              <a:avLst/>
            </a:prstGeom>
            <a:solidFill>
              <a:schemeClr val="accent4">
                <a:lumMod val="40000"/>
                <a:lumOff val="60000"/>
              </a:schemeClr>
            </a:solidFill>
            <a:ln w="28575">
              <a:solidFill>
                <a:srgbClr val="000000"/>
              </a:solidFill>
              <a:miter lim="800000"/>
              <a:headEnd/>
              <a:tailEnd/>
            </a:ln>
          </xdr:spPr>
          <xdr:txBody>
            <a:bodyPr anchor="ctr"/>
            <a:lstStyle/>
            <a:p>
              <a:pPr algn="l"/>
              <a:r>
                <a:rPr lang="en-US" sz="1500" b="0"/>
                <a:t>Use case 4: Send Fuel cut-off signal via CAN</a:t>
              </a:r>
            </a:p>
          </xdr:txBody>
        </xdr:sp>
        <xdr:sp macro="" textlink="">
          <xdr:nvSpPr>
            <xdr:cNvPr id="363" name="Rectangle 218">
              <a:extLst>
                <a:ext uri="{FF2B5EF4-FFF2-40B4-BE49-F238E27FC236}">
                  <a16:creationId xmlns:a16="http://schemas.microsoft.com/office/drawing/2014/main" id="{00000000-0008-0000-0400-00006B0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737681" y="4527718"/>
              <a:ext cx="3007505" cy="751854"/>
            </a:xfrm>
            <a:prstGeom prst="rect">
              <a:avLst/>
            </a:prstGeom>
            <a:solidFill>
              <a:schemeClr val="accent4">
                <a:lumMod val="40000"/>
                <a:lumOff val="60000"/>
              </a:schemeClr>
            </a:solidFill>
            <a:ln w="28575">
              <a:solidFill>
                <a:srgbClr val="000000"/>
              </a:solidFill>
              <a:miter lim="800000"/>
              <a:headEnd/>
              <a:tailEnd/>
            </a:ln>
          </xdr:spPr>
          <xdr:txBody>
            <a:bodyPr anchor="ctr"/>
            <a:lstStyle/>
            <a:p>
              <a:pPr algn="l"/>
              <a:r>
                <a:rPr lang="en-US" sz="1500" b="0"/>
                <a:t>Use case 2: Send </a:t>
              </a:r>
              <a:r>
                <a:rPr lang="en-US" sz="1500" b="0" baseline="0"/>
                <a:t>DoorUnlcok/Ecall signal via Hard Wire</a:t>
              </a:r>
              <a:endParaRPr lang="en-US" sz="1500" b="0"/>
            </a:p>
          </xdr:txBody>
        </xdr:sp>
        <xdr:sp macro="" textlink="">
          <xdr:nvSpPr>
            <xdr:cNvPr id="364" name="Rectangle 218">
              <a:extLst>
                <a:ext uri="{FF2B5EF4-FFF2-40B4-BE49-F238E27FC236}">
                  <a16:creationId xmlns:a16="http://schemas.microsoft.com/office/drawing/2014/main" id="{00000000-0008-0000-0400-00006C0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691417" y="7631508"/>
              <a:ext cx="3083705" cy="751852"/>
            </a:xfrm>
            <a:prstGeom prst="rect">
              <a:avLst/>
            </a:prstGeom>
            <a:solidFill>
              <a:schemeClr val="accent4">
                <a:lumMod val="40000"/>
                <a:lumOff val="60000"/>
              </a:schemeClr>
            </a:solidFill>
            <a:ln w="28575">
              <a:solidFill>
                <a:srgbClr val="000000"/>
              </a:solidFill>
              <a:miter lim="800000"/>
              <a:headEnd/>
              <a:tailEnd/>
            </a:ln>
          </xdr:spPr>
          <xdr:txBody>
            <a:bodyPr anchor="ctr"/>
            <a:lstStyle/>
            <a:p>
              <a:pPr algn="l"/>
              <a:r>
                <a:rPr lang="en-US" sz="1500" b="0"/>
                <a:t>Use case 5: Send </a:t>
              </a:r>
              <a:r>
                <a:rPr lang="en-US" sz="1500" b="0" baseline="0"/>
                <a:t>SCR/DoorUnlock/E-Call signal via CAN</a:t>
              </a:r>
              <a:endParaRPr lang="en-US" sz="1500" b="0"/>
            </a:p>
          </xdr:txBody>
        </xdr:sp>
        <xdr:sp macro="" textlink="">
          <xdr:nvSpPr>
            <xdr:cNvPr id="365" name="Rectangle 218">
              <a:extLst>
                <a:ext uri="{FF2B5EF4-FFF2-40B4-BE49-F238E27FC236}">
                  <a16:creationId xmlns:a16="http://schemas.microsoft.com/office/drawing/2014/main" id="{00000000-0008-0000-0400-00006D0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728156" y="9782796"/>
              <a:ext cx="3092593" cy="844597"/>
            </a:xfrm>
            <a:prstGeom prst="rect">
              <a:avLst/>
            </a:prstGeom>
            <a:solidFill>
              <a:schemeClr val="accent4">
                <a:lumMod val="40000"/>
                <a:lumOff val="60000"/>
              </a:schemeClr>
            </a:solidFill>
            <a:ln w="28575">
              <a:solidFill>
                <a:srgbClr val="000000"/>
              </a:solidFill>
              <a:miter lim="800000"/>
              <a:headEnd/>
              <a:tailEnd/>
            </a:ln>
          </xdr:spPr>
          <xdr:txBody>
            <a:bodyPr anchor="ctr"/>
            <a:lstStyle/>
            <a:p>
              <a:pPr algn="l"/>
              <a:r>
                <a:rPr lang="en-US" sz="1500" b="0"/>
                <a:t>Use case 7: ADAS </a:t>
              </a:r>
              <a:r>
                <a:rPr lang="en-US" sz="1500" b="0" baseline="0"/>
                <a:t>signal via CAN</a:t>
              </a:r>
              <a:endParaRPr lang="en-US" sz="1500" b="0"/>
            </a:p>
          </xdr:txBody>
        </xdr:sp>
        <xdr:sp macro="" textlink="">
          <xdr:nvSpPr>
            <xdr:cNvPr id="366" name="Rectangle 218">
              <a:extLst>
                <a:ext uri="{FF2B5EF4-FFF2-40B4-BE49-F238E27FC236}">
                  <a16:creationId xmlns:a16="http://schemas.microsoft.com/office/drawing/2014/main" id="{00000000-0008-0000-0400-00006E0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747206" y="5433859"/>
              <a:ext cx="3007505" cy="921514"/>
            </a:xfrm>
            <a:prstGeom prst="rect">
              <a:avLst/>
            </a:prstGeom>
            <a:solidFill>
              <a:schemeClr val="accent4">
                <a:lumMod val="40000"/>
                <a:lumOff val="60000"/>
              </a:schemeClr>
            </a:solidFill>
            <a:ln w="28575">
              <a:solidFill>
                <a:srgbClr val="000000"/>
              </a:solidFill>
              <a:miter lim="800000"/>
              <a:headEnd/>
              <a:tailEnd/>
            </a:ln>
          </xdr:spPr>
          <xdr:txBody>
            <a:bodyPr anchor="ctr"/>
            <a:lstStyle/>
            <a:p>
              <a:pPr algn="l"/>
              <a:r>
                <a:rPr lang="en-US" sz="1500" b="0"/>
                <a:t>Use case 3: Send HV-Cut signal via CAN</a:t>
              </a:r>
            </a:p>
          </xdr:txBody>
        </xdr:sp>
      </xdr:grpSp>
      <xdr:grpSp>
        <xdr:nvGrpSpPr>
          <xdr:cNvPr id="351" name="Group 350">
            <a:extLst>
              <a:ext uri="{FF2B5EF4-FFF2-40B4-BE49-F238E27FC236}">
                <a16:creationId xmlns:a16="http://schemas.microsoft.com/office/drawing/2014/main" id="{00000000-0008-0000-0400-00005F010000}"/>
              </a:ext>
            </a:extLst>
          </xdr:cNvPr>
          <xdr:cNvGrpSpPr/>
        </xdr:nvGrpSpPr>
        <xdr:grpSpPr>
          <a:xfrm>
            <a:off x="533400" y="11746923"/>
            <a:ext cx="3872530" cy="1753820"/>
            <a:chOff x="382809" y="2829427"/>
            <a:chExt cx="3973349" cy="1390176"/>
          </a:xfrm>
        </xdr:grpSpPr>
        <xdr:sp macro="" textlink="">
          <xdr:nvSpPr>
            <xdr:cNvPr id="352" name="Rectangle 351">
              <a:extLst>
                <a:ext uri="{FF2B5EF4-FFF2-40B4-BE49-F238E27FC236}">
                  <a16:creationId xmlns:a16="http://schemas.microsoft.com/office/drawing/2014/main" id="{00000000-0008-0000-0400-000060010000}"/>
                </a:ext>
              </a:extLst>
            </xdr:cNvPr>
            <xdr:cNvSpPr/>
          </xdr:nvSpPr>
          <xdr:spPr>
            <a:xfrm>
              <a:off x="382809" y="3650674"/>
              <a:ext cx="1543611" cy="408708"/>
            </a:xfrm>
            <a:prstGeom prst="rect">
              <a:avLst/>
            </a:prstGeom>
            <a:ln w="19050"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Function: Send</a:t>
              </a:r>
              <a:r>
                <a:rPr lang="en-US" sz="11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signal AnsBack to ECU</a:t>
              </a:r>
              <a:endParaRPr lang="en-US" sz="1000"/>
            </a:p>
          </xdr:txBody>
        </xdr:sp>
        <xdr:grpSp>
          <xdr:nvGrpSpPr>
            <xdr:cNvPr id="353" name="Group 352">
              <a:extLst>
                <a:ext uri="{FF2B5EF4-FFF2-40B4-BE49-F238E27FC236}">
                  <a16:creationId xmlns:a16="http://schemas.microsoft.com/office/drawing/2014/main" id="{00000000-0008-0000-0400-000061010000}"/>
                </a:ext>
              </a:extLst>
            </xdr:cNvPr>
            <xdr:cNvGrpSpPr/>
          </xdr:nvGrpSpPr>
          <xdr:grpSpPr>
            <a:xfrm>
              <a:off x="2500565" y="3343219"/>
              <a:ext cx="1448035" cy="876384"/>
              <a:chOff x="2292736" y="2493073"/>
              <a:chExt cx="1509199" cy="1222052"/>
            </a:xfrm>
          </xdr:grpSpPr>
          <xdr:cxnSp macro="">
            <xdr:nvCxnSpPr>
              <xdr:cNvPr id="359" name="Straight Connector 358">
                <a:extLst>
                  <a:ext uri="{FF2B5EF4-FFF2-40B4-BE49-F238E27FC236}">
                    <a16:creationId xmlns:a16="http://schemas.microsoft.com/office/drawing/2014/main" id="{00000000-0008-0000-0400-000067010000}"/>
                  </a:ext>
                </a:extLst>
              </xdr:cNvPr>
              <xdr:cNvCxnSpPr>
                <a:stCxn id="360" idx="0"/>
                <a:endCxn id="357" idx="4"/>
              </xdr:cNvCxnSpPr>
            </xdr:nvCxnSpPr>
            <xdr:spPr>
              <a:xfrm flipV="1">
                <a:off x="3047336" y="2493073"/>
                <a:ext cx="195403" cy="386038"/>
              </a:xfrm>
              <a:prstGeom prst="line">
                <a:avLst/>
              </a:prstGeom>
              <a:ln w="19050">
                <a:solidFill>
                  <a:srgbClr val="0000FF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360" name="Rectangle 359">
                <a:extLst>
                  <a:ext uri="{FF2B5EF4-FFF2-40B4-BE49-F238E27FC236}">
                    <a16:creationId xmlns:a16="http://schemas.microsoft.com/office/drawing/2014/main" id="{00000000-0008-0000-0400-000068010000}"/>
                  </a:ext>
                </a:extLst>
              </xdr:cNvPr>
              <xdr:cNvSpPr/>
            </xdr:nvSpPr>
            <xdr:spPr>
              <a:xfrm>
                <a:off x="2292736" y="2879111"/>
                <a:ext cx="1509199" cy="836014"/>
              </a:xfrm>
              <a:prstGeom prst="rect">
                <a:avLst/>
              </a:prstGeom>
              <a:solidFill>
                <a:sysClr val="window" lastClr="FFFFFF"/>
              </a:solidFill>
              <a:ln w="19050">
                <a:solidFill>
                  <a:srgbClr val="0000FF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r>
                  <a:rPr lang="en-US" sz="1000" baseline="0">
                    <a:solidFill>
                      <a:sysClr val="windowText" lastClr="000000"/>
                    </a:solidFill>
                  </a:rPr>
                  <a:t>Receive 3 signal AnsBack</a:t>
                </a:r>
              </a:p>
            </xdr:txBody>
          </xdr:sp>
        </xdr:grpSp>
        <xdr:grpSp>
          <xdr:nvGrpSpPr>
            <xdr:cNvPr id="354" name="Group 353">
              <a:extLst>
                <a:ext uri="{FF2B5EF4-FFF2-40B4-BE49-F238E27FC236}">
                  <a16:creationId xmlns:a16="http://schemas.microsoft.com/office/drawing/2014/main" id="{00000000-0008-0000-0400-000062010000}"/>
                </a:ext>
              </a:extLst>
            </xdr:cNvPr>
            <xdr:cNvGrpSpPr/>
          </xdr:nvGrpSpPr>
          <xdr:grpSpPr>
            <a:xfrm>
              <a:off x="394855" y="2829427"/>
              <a:ext cx="3961303" cy="696555"/>
              <a:chOff x="401782" y="3245063"/>
              <a:chExt cx="3961303" cy="696555"/>
            </a:xfrm>
          </xdr:grpSpPr>
          <xdr:cxnSp macro="">
            <xdr:nvCxnSpPr>
              <xdr:cNvPr id="355" name="Straight Arrow Connector 354">
                <a:extLst>
                  <a:ext uri="{FF2B5EF4-FFF2-40B4-BE49-F238E27FC236}">
                    <a16:creationId xmlns:a16="http://schemas.microsoft.com/office/drawing/2014/main" id="{00000000-0008-0000-0400-000063010000}"/>
                  </a:ext>
                </a:extLst>
              </xdr:cNvPr>
              <xdr:cNvCxnSpPr>
                <a:stCxn id="358" idx="3"/>
                <a:endCxn id="356" idx="1"/>
              </xdr:cNvCxnSpPr>
            </xdr:nvCxnSpPr>
            <xdr:spPr>
              <a:xfrm flipV="1">
                <a:off x="1735592" y="3734493"/>
                <a:ext cx="2451021" cy="2309"/>
              </a:xfrm>
              <a:prstGeom prst="straightConnector1">
                <a:avLst/>
              </a:prstGeom>
              <a:ln w="19050">
                <a:solidFill>
                  <a:sysClr val="windowText" lastClr="00000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356" name="Rectangle 355">
                <a:extLst>
                  <a:ext uri="{FF2B5EF4-FFF2-40B4-BE49-F238E27FC236}">
                    <a16:creationId xmlns:a16="http://schemas.microsoft.com/office/drawing/2014/main" id="{00000000-0008-0000-0400-000064010000}"/>
                  </a:ext>
                </a:extLst>
              </xdr:cNvPr>
              <xdr:cNvSpPr/>
            </xdr:nvSpPr>
            <xdr:spPr>
              <a:xfrm>
                <a:off x="4186613" y="3643745"/>
                <a:ext cx="176472" cy="181495"/>
              </a:xfrm>
              <a:prstGeom prst="rect">
                <a:avLst/>
              </a:prstGeom>
              <a:solidFill>
                <a:schemeClr val="bg1"/>
              </a:solidFill>
              <a:ln w="19050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000"/>
              </a:p>
            </xdr:txBody>
          </xdr:sp>
          <xdr:sp macro="" textlink="">
            <xdr:nvSpPr>
              <xdr:cNvPr id="357" name="Oval 356">
                <a:extLst>
                  <a:ext uri="{FF2B5EF4-FFF2-40B4-BE49-F238E27FC236}">
                    <a16:creationId xmlns:a16="http://schemas.microsoft.com/office/drawing/2014/main" id="{00000000-0008-0000-0400-000065010000}"/>
                  </a:ext>
                </a:extLst>
              </xdr:cNvPr>
              <xdr:cNvSpPr/>
            </xdr:nvSpPr>
            <xdr:spPr>
              <a:xfrm rot="19528867">
                <a:off x="2324639" y="3245063"/>
                <a:ext cx="1755252" cy="563388"/>
              </a:xfrm>
              <a:prstGeom prst="ellipse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rgbClr val="008000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GB" sz="1000" baseline="0"/>
                  <a:t>HV-Cut change value on HW and CAN</a:t>
                </a:r>
                <a:endParaRPr lang="en-GB" sz="1000"/>
              </a:p>
            </xdr:txBody>
          </xdr:sp>
          <xdr:sp macro="" textlink="">
            <xdr:nvSpPr>
              <xdr:cNvPr id="358" name="Rectangle 357">
                <a:extLst>
                  <a:ext uri="{FF2B5EF4-FFF2-40B4-BE49-F238E27FC236}">
                    <a16:creationId xmlns:a16="http://schemas.microsoft.com/office/drawing/2014/main" id="{00000000-0008-0000-0400-000066010000}"/>
                  </a:ext>
                </a:extLst>
              </xdr:cNvPr>
              <xdr:cNvSpPr/>
            </xdr:nvSpPr>
            <xdr:spPr>
              <a:xfrm>
                <a:off x="401782" y="3531985"/>
                <a:ext cx="1333810" cy="409633"/>
              </a:xfrm>
              <a:prstGeom prst="rect">
                <a:avLst/>
              </a:prstGeom>
              <a:solidFill>
                <a:schemeClr val="accent5">
                  <a:lumMod val="40000"/>
                  <a:lumOff val="60000"/>
                </a:schemeClr>
              </a:solidFill>
              <a:ln w="19050"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sz="1300" b="1">
                    <a:solidFill>
                      <a:sysClr val="windowText" lastClr="000000"/>
                    </a:solidFill>
                  </a:rPr>
                  <a:t>THS</a:t>
                </a:r>
              </a:p>
            </xdr:txBody>
          </xdr:sp>
        </xdr:grpSp>
      </xdr:grpSp>
    </xdr:grpSp>
    <xdr:clientData/>
  </xdr:twoCellAnchor>
  <xdr:twoCellAnchor>
    <xdr:from>
      <xdr:col>90</xdr:col>
      <xdr:colOff>359020</xdr:colOff>
      <xdr:row>310</xdr:row>
      <xdr:rowOff>177362</xdr:rowOff>
    </xdr:from>
    <xdr:to>
      <xdr:col>99</xdr:col>
      <xdr:colOff>6569</xdr:colOff>
      <xdr:row>311</xdr:row>
      <xdr:rowOff>14654</xdr:rowOff>
    </xdr:to>
    <xdr:cxnSp macro="">
      <xdr:nvCxnSpPr>
        <xdr:cNvPr id="13365" name="Straight Arrow Connector 220">
          <a:extLst>
            <a:ext uri="{FF2B5EF4-FFF2-40B4-BE49-F238E27FC236}">
              <a16:creationId xmlns:a16="http://schemas.microsoft.com/office/drawing/2014/main" id="{00000000-0008-0000-0400-000035340000}"/>
            </a:ext>
          </a:extLst>
        </xdr:cNvPr>
        <xdr:cNvCxnSpPr/>
      </xdr:nvCxnSpPr>
      <xdr:spPr>
        <a:xfrm flipV="1">
          <a:off x="48113560" y="55757642"/>
          <a:ext cx="3076549" cy="12552"/>
        </a:xfrm>
        <a:prstGeom prst="straightConnector1">
          <a:avLst/>
        </a:prstGeom>
        <a:ln w="28575">
          <a:solidFill>
            <a:schemeClr val="tx1">
              <a:lumMod val="50000"/>
              <a:lumOff val="50000"/>
              <a:alpha val="99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124369</xdr:colOff>
      <xdr:row>365</xdr:row>
      <xdr:rowOff>124369</xdr:rowOff>
    </xdr:from>
    <xdr:to>
      <xdr:col>89</xdr:col>
      <xdr:colOff>25309</xdr:colOff>
      <xdr:row>367</xdr:row>
      <xdr:rowOff>112663</xdr:rowOff>
    </xdr:to>
    <xdr:grpSp>
      <xdr:nvGrpSpPr>
        <xdr:cNvPr id="13366" name="Group 13365">
          <a:extLst>
            <a:ext uri="{FF2B5EF4-FFF2-40B4-BE49-F238E27FC236}">
              <a16:creationId xmlns:a16="http://schemas.microsoft.com/office/drawing/2014/main" id="{00000000-0008-0000-0400-000036340000}"/>
            </a:ext>
          </a:extLst>
        </xdr:cNvPr>
        <xdr:cNvGrpSpPr/>
      </xdr:nvGrpSpPr>
      <xdr:grpSpPr>
        <a:xfrm>
          <a:off x="46957524" y="64197774"/>
          <a:ext cx="657225" cy="346222"/>
          <a:chOff x="17064526" y="24300718"/>
          <a:chExt cx="611189" cy="383096"/>
        </a:xfrm>
      </xdr:grpSpPr>
      <xdr:sp macro="" textlink="">
        <xdr:nvSpPr>
          <xdr:cNvPr id="13367" name="Arrow: Right 13366">
            <a:extLst>
              <a:ext uri="{FF2B5EF4-FFF2-40B4-BE49-F238E27FC236}">
                <a16:creationId xmlns:a16="http://schemas.microsoft.com/office/drawing/2014/main" id="{00000000-0008-0000-0400-000037340000}"/>
              </a:ext>
            </a:extLst>
          </xdr:cNvPr>
          <xdr:cNvSpPr/>
        </xdr:nvSpPr>
        <xdr:spPr>
          <a:xfrm rot="8080764">
            <a:off x="17005951" y="24477106"/>
            <a:ext cx="265283" cy="148133"/>
          </a:xfrm>
          <a:prstGeom prst="rightArrow">
            <a:avLst/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368" name="Rectangle 13367">
            <a:extLst>
              <a:ext uri="{FF2B5EF4-FFF2-40B4-BE49-F238E27FC236}">
                <a16:creationId xmlns:a16="http://schemas.microsoft.com/office/drawing/2014/main" id="{00000000-0008-0000-0400-000038340000}"/>
              </a:ext>
            </a:extLst>
          </xdr:cNvPr>
          <xdr:cNvSpPr/>
        </xdr:nvSpPr>
        <xdr:spPr>
          <a:xfrm>
            <a:off x="17224394" y="24300718"/>
            <a:ext cx="451321" cy="21345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Input</a:t>
            </a:r>
          </a:p>
        </xdr:txBody>
      </xdr:sp>
    </xdr:grpSp>
    <xdr:clientData/>
  </xdr:twoCellAnchor>
  <xdr:twoCellAnchor>
    <xdr:from>
      <xdr:col>96</xdr:col>
      <xdr:colOff>165191</xdr:colOff>
      <xdr:row>353</xdr:row>
      <xdr:rowOff>106952</xdr:rowOff>
    </xdr:from>
    <xdr:to>
      <xdr:col>98</xdr:col>
      <xdr:colOff>66131</xdr:colOff>
      <xdr:row>355</xdr:row>
      <xdr:rowOff>130080</xdr:rowOff>
    </xdr:to>
    <xdr:grpSp>
      <xdr:nvGrpSpPr>
        <xdr:cNvPr id="13369" name="Group 13368">
          <a:extLst>
            <a:ext uri="{FF2B5EF4-FFF2-40B4-BE49-F238E27FC236}">
              <a16:creationId xmlns:a16="http://schemas.microsoft.com/office/drawing/2014/main" id="{00000000-0008-0000-0400-000039340000}"/>
            </a:ext>
          </a:extLst>
        </xdr:cNvPr>
        <xdr:cNvGrpSpPr/>
      </xdr:nvGrpSpPr>
      <xdr:grpSpPr>
        <a:xfrm>
          <a:off x="50429251" y="62059880"/>
          <a:ext cx="657225" cy="399260"/>
          <a:chOff x="17064526" y="24300718"/>
          <a:chExt cx="611189" cy="383096"/>
        </a:xfrm>
      </xdr:grpSpPr>
      <xdr:sp macro="" textlink="">
        <xdr:nvSpPr>
          <xdr:cNvPr id="13370" name="Arrow: Right 13369">
            <a:extLst>
              <a:ext uri="{FF2B5EF4-FFF2-40B4-BE49-F238E27FC236}">
                <a16:creationId xmlns:a16="http://schemas.microsoft.com/office/drawing/2014/main" id="{00000000-0008-0000-0400-00003A340000}"/>
              </a:ext>
            </a:extLst>
          </xdr:cNvPr>
          <xdr:cNvSpPr/>
        </xdr:nvSpPr>
        <xdr:spPr>
          <a:xfrm rot="8080764">
            <a:off x="17005951" y="24477106"/>
            <a:ext cx="265283" cy="148133"/>
          </a:xfrm>
          <a:prstGeom prst="rightArrow">
            <a:avLst/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371" name="Rectangle 13370">
            <a:extLst>
              <a:ext uri="{FF2B5EF4-FFF2-40B4-BE49-F238E27FC236}">
                <a16:creationId xmlns:a16="http://schemas.microsoft.com/office/drawing/2014/main" id="{00000000-0008-0000-0400-00003B340000}"/>
              </a:ext>
            </a:extLst>
          </xdr:cNvPr>
          <xdr:cNvSpPr/>
        </xdr:nvSpPr>
        <xdr:spPr>
          <a:xfrm>
            <a:off x="17224394" y="24300718"/>
            <a:ext cx="451321" cy="21345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Input</a:t>
            </a:r>
          </a:p>
        </xdr:txBody>
      </xdr:sp>
    </xdr:grpSp>
    <xdr:clientData/>
  </xdr:twoCellAnchor>
  <xdr:twoCellAnchor>
    <xdr:from>
      <xdr:col>60</xdr:col>
      <xdr:colOff>40822</xdr:colOff>
      <xdr:row>425</xdr:row>
      <xdr:rowOff>95250</xdr:rowOff>
    </xdr:from>
    <xdr:to>
      <xdr:col>72</xdr:col>
      <xdr:colOff>285750</xdr:colOff>
      <xdr:row>427</xdr:row>
      <xdr:rowOff>61253</xdr:rowOff>
    </xdr:to>
    <xdr:sp macro="" textlink="">
      <xdr:nvSpPr>
        <xdr:cNvPr id="13372" name="Arrow: Right 13371">
          <a:extLst>
            <a:ext uri="{FF2B5EF4-FFF2-40B4-BE49-F238E27FC236}">
              <a16:creationId xmlns:a16="http://schemas.microsoft.com/office/drawing/2014/main" id="{00000000-0008-0000-0400-00003C340000}"/>
            </a:ext>
          </a:extLst>
        </xdr:cNvPr>
        <xdr:cNvSpPr/>
      </xdr:nvSpPr>
      <xdr:spPr>
        <a:xfrm>
          <a:off x="34528942" y="76333350"/>
          <a:ext cx="5876108" cy="324143"/>
        </a:xfrm>
        <a:prstGeom prst="rightArrow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ysClr val="windowText" lastClr="000000"/>
              </a:solidFill>
            </a:rPr>
            <a:t>Steady mode</a:t>
          </a:r>
        </a:p>
      </xdr:txBody>
    </xdr:sp>
    <xdr:clientData/>
  </xdr:twoCellAnchor>
  <xdr:twoCellAnchor>
    <xdr:from>
      <xdr:col>75</xdr:col>
      <xdr:colOff>108857</xdr:colOff>
      <xdr:row>425</xdr:row>
      <xdr:rowOff>108857</xdr:rowOff>
    </xdr:from>
    <xdr:to>
      <xdr:col>80</xdr:col>
      <xdr:colOff>244928</xdr:colOff>
      <xdr:row>427</xdr:row>
      <xdr:rowOff>76765</xdr:rowOff>
    </xdr:to>
    <xdr:sp macro="" textlink="">
      <xdr:nvSpPr>
        <xdr:cNvPr id="13373" name="Arrow: Right 13372">
          <a:extLst>
            <a:ext uri="{FF2B5EF4-FFF2-40B4-BE49-F238E27FC236}">
              <a16:creationId xmlns:a16="http://schemas.microsoft.com/office/drawing/2014/main" id="{00000000-0008-0000-0400-00003D340000}"/>
            </a:ext>
          </a:extLst>
        </xdr:cNvPr>
        <xdr:cNvSpPr/>
      </xdr:nvSpPr>
      <xdr:spPr>
        <a:xfrm>
          <a:off x="41714057" y="76346957"/>
          <a:ext cx="2475411" cy="326048"/>
        </a:xfrm>
        <a:prstGeom prst="rightArrow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ysClr val="windowText" lastClr="000000"/>
              </a:solidFill>
            </a:rPr>
            <a:t>Init mode</a:t>
          </a:r>
        </a:p>
      </xdr:txBody>
    </xdr:sp>
    <xdr:clientData/>
  </xdr:twoCellAnchor>
  <xdr:twoCellAnchor>
    <xdr:from>
      <xdr:col>80</xdr:col>
      <xdr:colOff>272142</xdr:colOff>
      <xdr:row>425</xdr:row>
      <xdr:rowOff>108857</xdr:rowOff>
    </xdr:from>
    <xdr:to>
      <xdr:col>87</xdr:col>
      <xdr:colOff>13606</xdr:colOff>
      <xdr:row>427</xdr:row>
      <xdr:rowOff>74860</xdr:rowOff>
    </xdr:to>
    <xdr:sp macro="" textlink="">
      <xdr:nvSpPr>
        <xdr:cNvPr id="13374" name="Arrow: Right 13373">
          <a:extLst>
            <a:ext uri="{FF2B5EF4-FFF2-40B4-BE49-F238E27FC236}">
              <a16:creationId xmlns:a16="http://schemas.microsoft.com/office/drawing/2014/main" id="{00000000-0008-0000-0400-00003E340000}"/>
            </a:ext>
          </a:extLst>
        </xdr:cNvPr>
        <xdr:cNvSpPr/>
      </xdr:nvSpPr>
      <xdr:spPr>
        <a:xfrm>
          <a:off x="44216682" y="76346957"/>
          <a:ext cx="2408464" cy="324143"/>
        </a:xfrm>
        <a:prstGeom prst="rightArrow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ysClr val="windowText" lastClr="000000"/>
              </a:solidFill>
            </a:rPr>
            <a:t>Steady mode</a:t>
          </a:r>
        </a:p>
      </xdr:txBody>
    </xdr:sp>
    <xdr:clientData/>
  </xdr:twoCellAnchor>
  <xdr:twoCellAnchor>
    <xdr:from>
      <xdr:col>76</xdr:col>
      <xdr:colOff>521155</xdr:colOff>
      <xdr:row>441</xdr:row>
      <xdr:rowOff>176893</xdr:rowOff>
    </xdr:from>
    <xdr:to>
      <xdr:col>86</xdr:col>
      <xdr:colOff>351064</xdr:colOff>
      <xdr:row>442</xdr:row>
      <xdr:rowOff>0</xdr:rowOff>
    </xdr:to>
    <xdr:cxnSp macro="">
      <xdr:nvCxnSpPr>
        <xdr:cNvPr id="13375" name="Straight Arrow Connector 13374">
          <a:extLst>
            <a:ext uri="{FF2B5EF4-FFF2-40B4-BE49-F238E27FC236}">
              <a16:creationId xmlns:a16="http://schemas.microsoft.com/office/drawing/2014/main" id="{00000000-0008-0000-0400-00003F340000}"/>
            </a:ext>
          </a:extLst>
        </xdr:cNvPr>
        <xdr:cNvCxnSpPr/>
      </xdr:nvCxnSpPr>
      <xdr:spPr>
        <a:xfrm flipV="1">
          <a:off x="42568315" y="79386793"/>
          <a:ext cx="4013289" cy="5987"/>
        </a:xfrm>
        <a:prstGeom prst="straightConnector1">
          <a:avLst/>
        </a:prstGeom>
        <a:ln w="28575">
          <a:solidFill>
            <a:srgbClr val="92D05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367393</xdr:colOff>
      <xdr:row>441</xdr:row>
      <xdr:rowOff>180975</xdr:rowOff>
    </xdr:from>
    <xdr:to>
      <xdr:col>76</xdr:col>
      <xdr:colOff>552450</xdr:colOff>
      <xdr:row>441</xdr:row>
      <xdr:rowOff>185058</xdr:rowOff>
    </xdr:to>
    <xdr:cxnSp macro="">
      <xdr:nvCxnSpPr>
        <xdr:cNvPr id="13376" name="Straight Arrow Connector 13375">
          <a:extLst>
            <a:ext uri="{FF2B5EF4-FFF2-40B4-BE49-F238E27FC236}">
              <a16:creationId xmlns:a16="http://schemas.microsoft.com/office/drawing/2014/main" id="{00000000-0008-0000-0400-000040340000}"/>
            </a:ext>
          </a:extLst>
        </xdr:cNvPr>
        <xdr:cNvCxnSpPr/>
      </xdr:nvCxnSpPr>
      <xdr:spPr>
        <a:xfrm flipV="1">
          <a:off x="41591593" y="79390875"/>
          <a:ext cx="969917" cy="4083"/>
        </a:xfrm>
        <a:prstGeom prst="straightConnector1">
          <a:avLst/>
        </a:prstGeom>
        <a:ln w="28575">
          <a:solidFill>
            <a:schemeClr val="accent5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99</xdr:col>
      <xdr:colOff>16891</xdr:colOff>
      <xdr:row>311</xdr:row>
      <xdr:rowOff>6569</xdr:rowOff>
    </xdr:from>
    <xdr:to>
      <xdr:col>113</xdr:col>
      <xdr:colOff>363639</xdr:colOff>
      <xdr:row>311</xdr:row>
      <xdr:rowOff>20416</xdr:rowOff>
    </xdr:to>
    <xdr:cxnSp macro="">
      <xdr:nvCxnSpPr>
        <xdr:cNvPr id="13377" name="Straight Arrow Connector 3189">
          <a:extLst>
            <a:ext uri="{FF2B5EF4-FFF2-40B4-BE49-F238E27FC236}">
              <a16:creationId xmlns:a16="http://schemas.microsoft.com/office/drawing/2014/main" id="{00000000-0008-0000-0400-000041340000}"/>
            </a:ext>
          </a:extLst>
        </xdr:cNvPr>
        <xdr:cNvCxnSpPr/>
      </xdr:nvCxnSpPr>
      <xdr:spPr>
        <a:xfrm>
          <a:off x="51200431" y="55762109"/>
          <a:ext cx="5680748" cy="13847"/>
        </a:xfrm>
        <a:prstGeom prst="straightConnector1">
          <a:avLst/>
        </a:prstGeom>
        <a:ln w="28575">
          <a:solidFill>
            <a:srgbClr val="92D05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30694</xdr:colOff>
      <xdr:row>360</xdr:row>
      <xdr:rowOff>169152</xdr:rowOff>
    </xdr:from>
    <xdr:to>
      <xdr:col>113</xdr:col>
      <xdr:colOff>357533</xdr:colOff>
      <xdr:row>362</xdr:row>
      <xdr:rowOff>137352</xdr:rowOff>
    </xdr:to>
    <xdr:sp macro="" textlink="">
      <xdr:nvSpPr>
        <xdr:cNvPr id="13378" name="Arrow: Right 13377">
          <a:extLst>
            <a:ext uri="{FF2B5EF4-FFF2-40B4-BE49-F238E27FC236}">
              <a16:creationId xmlns:a16="http://schemas.microsoft.com/office/drawing/2014/main" id="{00000000-0008-0000-0400-000042340000}"/>
            </a:ext>
          </a:extLst>
        </xdr:cNvPr>
        <xdr:cNvSpPr/>
      </xdr:nvSpPr>
      <xdr:spPr>
        <a:xfrm>
          <a:off x="46642234" y="64710552"/>
          <a:ext cx="10232839" cy="326340"/>
        </a:xfrm>
        <a:prstGeom prst="rightArrow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ysClr val="windowText" lastClr="000000"/>
              </a:solidFill>
            </a:rPr>
            <a:t>Steady mode</a:t>
          </a:r>
        </a:p>
      </xdr:txBody>
    </xdr:sp>
    <xdr:clientData/>
  </xdr:twoCellAnchor>
  <xdr:twoCellAnchor>
    <xdr:from>
      <xdr:col>87</xdr:col>
      <xdr:colOff>11206</xdr:colOff>
      <xdr:row>378</xdr:row>
      <xdr:rowOff>11206</xdr:rowOff>
    </xdr:from>
    <xdr:to>
      <xdr:col>93</xdr:col>
      <xdr:colOff>67235</xdr:colOff>
      <xdr:row>378</xdr:row>
      <xdr:rowOff>11206</xdr:rowOff>
    </xdr:to>
    <xdr:cxnSp macro="">
      <xdr:nvCxnSpPr>
        <xdr:cNvPr id="13379" name="Straight Arrow Connector 13378">
          <a:extLst>
            <a:ext uri="{FF2B5EF4-FFF2-40B4-BE49-F238E27FC236}">
              <a16:creationId xmlns:a16="http://schemas.microsoft.com/office/drawing/2014/main" id="{00000000-0008-0000-0400-000043340000}"/>
            </a:ext>
          </a:extLst>
        </xdr:cNvPr>
        <xdr:cNvCxnSpPr/>
      </xdr:nvCxnSpPr>
      <xdr:spPr>
        <a:xfrm>
          <a:off x="46622746" y="67813966"/>
          <a:ext cx="2342029" cy="0"/>
        </a:xfrm>
        <a:prstGeom prst="straightConnector1">
          <a:avLst/>
        </a:prstGeom>
        <a:ln w="28575">
          <a:solidFill>
            <a:srgbClr val="92D05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93</xdr:col>
      <xdr:colOff>0</xdr:colOff>
      <xdr:row>378</xdr:row>
      <xdr:rowOff>8282</xdr:rowOff>
    </xdr:from>
    <xdr:to>
      <xdr:col>94</xdr:col>
      <xdr:colOff>11430</xdr:colOff>
      <xdr:row>378</xdr:row>
      <xdr:rowOff>8282</xdr:rowOff>
    </xdr:to>
    <xdr:cxnSp macro="">
      <xdr:nvCxnSpPr>
        <xdr:cNvPr id="13380" name="Straight Arrow Connector 13379">
          <a:extLst>
            <a:ext uri="{FF2B5EF4-FFF2-40B4-BE49-F238E27FC236}">
              <a16:creationId xmlns:a16="http://schemas.microsoft.com/office/drawing/2014/main" id="{00000000-0008-0000-0400-000044340000}"/>
            </a:ext>
          </a:extLst>
        </xdr:cNvPr>
        <xdr:cNvCxnSpPr/>
      </xdr:nvCxnSpPr>
      <xdr:spPr>
        <a:xfrm>
          <a:off x="48897540" y="67811042"/>
          <a:ext cx="392430" cy="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9525</xdr:colOff>
      <xdr:row>378</xdr:row>
      <xdr:rowOff>0</xdr:rowOff>
    </xdr:from>
    <xdr:to>
      <xdr:col>98</xdr:col>
      <xdr:colOff>67235</xdr:colOff>
      <xdr:row>378</xdr:row>
      <xdr:rowOff>0</xdr:rowOff>
    </xdr:to>
    <xdr:cxnSp macro="">
      <xdr:nvCxnSpPr>
        <xdr:cNvPr id="13381" name="Straight Arrow Connector 13380">
          <a:extLst>
            <a:ext uri="{FF2B5EF4-FFF2-40B4-BE49-F238E27FC236}">
              <a16:creationId xmlns:a16="http://schemas.microsoft.com/office/drawing/2014/main" id="{00000000-0008-0000-0400-000045340000}"/>
            </a:ext>
          </a:extLst>
        </xdr:cNvPr>
        <xdr:cNvCxnSpPr/>
      </xdr:nvCxnSpPr>
      <xdr:spPr>
        <a:xfrm>
          <a:off x="49288065" y="67802760"/>
          <a:ext cx="1581710" cy="0"/>
        </a:xfrm>
        <a:prstGeom prst="straightConnector1">
          <a:avLst/>
        </a:prstGeom>
        <a:ln w="28575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92</xdr:col>
      <xdr:colOff>58238</xdr:colOff>
      <xdr:row>374</xdr:row>
      <xdr:rowOff>17417</xdr:rowOff>
    </xdr:from>
    <xdr:to>
      <xdr:col>93</xdr:col>
      <xdr:colOff>375011</xdr:colOff>
      <xdr:row>376</xdr:row>
      <xdr:rowOff>94037</xdr:rowOff>
    </xdr:to>
    <xdr:grpSp>
      <xdr:nvGrpSpPr>
        <xdr:cNvPr id="13382" name="Group 13381">
          <a:extLst>
            <a:ext uri="{FF2B5EF4-FFF2-40B4-BE49-F238E27FC236}">
              <a16:creationId xmlns:a16="http://schemas.microsoft.com/office/drawing/2014/main" id="{00000000-0008-0000-0400-000046340000}"/>
            </a:ext>
          </a:extLst>
        </xdr:cNvPr>
        <xdr:cNvGrpSpPr/>
      </xdr:nvGrpSpPr>
      <xdr:grpSpPr>
        <a:xfrm>
          <a:off x="48790678" y="65680227"/>
          <a:ext cx="699678" cy="425870"/>
          <a:chOff x="27813000" y="17738725"/>
          <a:chExt cx="784678" cy="468959"/>
        </a:xfrm>
      </xdr:grpSpPr>
      <xdr:sp macro="" textlink="">
        <xdr:nvSpPr>
          <xdr:cNvPr id="13383" name="Arrow: Right 13382">
            <a:extLst>
              <a:ext uri="{FF2B5EF4-FFF2-40B4-BE49-F238E27FC236}">
                <a16:creationId xmlns:a16="http://schemas.microsoft.com/office/drawing/2014/main" id="{00000000-0008-0000-0400-000047340000}"/>
              </a:ext>
            </a:extLst>
          </xdr:cNvPr>
          <xdr:cNvSpPr/>
        </xdr:nvSpPr>
        <xdr:spPr>
          <a:xfrm rot="3187160">
            <a:off x="28387957" y="17997964"/>
            <a:ext cx="260513" cy="158928"/>
          </a:xfrm>
          <a:prstGeom prst="rightArrow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384" name="Rectangle 13383">
            <a:extLst>
              <a:ext uri="{FF2B5EF4-FFF2-40B4-BE49-F238E27FC236}">
                <a16:creationId xmlns:a16="http://schemas.microsoft.com/office/drawing/2014/main" id="{00000000-0008-0000-0400-000048340000}"/>
              </a:ext>
            </a:extLst>
          </xdr:cNvPr>
          <xdr:cNvSpPr/>
        </xdr:nvSpPr>
        <xdr:spPr>
          <a:xfrm>
            <a:off x="27813000" y="17738725"/>
            <a:ext cx="690928" cy="21657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Evaluation</a:t>
            </a:r>
          </a:p>
        </xdr:txBody>
      </xdr:sp>
    </xdr:grpSp>
    <xdr:clientData/>
  </xdr:twoCellAnchor>
  <xdr:twoCellAnchor>
    <xdr:from>
      <xdr:col>103</xdr:col>
      <xdr:colOff>379640</xdr:colOff>
      <xdr:row>374</xdr:row>
      <xdr:rowOff>83548</xdr:rowOff>
    </xdr:from>
    <xdr:to>
      <xdr:col>105</xdr:col>
      <xdr:colOff>256630</xdr:colOff>
      <xdr:row>376</xdr:row>
      <xdr:rowOff>160168</xdr:rowOff>
    </xdr:to>
    <xdr:grpSp>
      <xdr:nvGrpSpPr>
        <xdr:cNvPr id="13385" name="Group 13384">
          <a:extLst>
            <a:ext uri="{FF2B5EF4-FFF2-40B4-BE49-F238E27FC236}">
              <a16:creationId xmlns:a16="http://schemas.microsoft.com/office/drawing/2014/main" id="{00000000-0008-0000-0400-000049340000}"/>
            </a:ext>
          </a:extLst>
        </xdr:cNvPr>
        <xdr:cNvGrpSpPr/>
      </xdr:nvGrpSpPr>
      <xdr:grpSpPr>
        <a:xfrm>
          <a:off x="53306890" y="65744453"/>
          <a:ext cx="637085" cy="425870"/>
          <a:chOff x="27813000" y="17738725"/>
          <a:chExt cx="784678" cy="468959"/>
        </a:xfrm>
      </xdr:grpSpPr>
      <xdr:sp macro="" textlink="">
        <xdr:nvSpPr>
          <xdr:cNvPr id="13386" name="Arrow: Right 13385">
            <a:extLst>
              <a:ext uri="{FF2B5EF4-FFF2-40B4-BE49-F238E27FC236}">
                <a16:creationId xmlns:a16="http://schemas.microsoft.com/office/drawing/2014/main" id="{00000000-0008-0000-0400-00004A340000}"/>
              </a:ext>
            </a:extLst>
          </xdr:cNvPr>
          <xdr:cNvSpPr/>
        </xdr:nvSpPr>
        <xdr:spPr>
          <a:xfrm rot="3187160">
            <a:off x="28387957" y="17997964"/>
            <a:ext cx="260513" cy="158928"/>
          </a:xfrm>
          <a:prstGeom prst="rightArrow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387" name="Rectangle 13386">
            <a:extLst>
              <a:ext uri="{FF2B5EF4-FFF2-40B4-BE49-F238E27FC236}">
                <a16:creationId xmlns:a16="http://schemas.microsoft.com/office/drawing/2014/main" id="{00000000-0008-0000-0400-00004B340000}"/>
              </a:ext>
            </a:extLst>
          </xdr:cNvPr>
          <xdr:cNvSpPr/>
        </xdr:nvSpPr>
        <xdr:spPr>
          <a:xfrm>
            <a:off x="27813000" y="17738725"/>
            <a:ext cx="690928" cy="21657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Evaluation</a:t>
            </a:r>
          </a:p>
        </xdr:txBody>
      </xdr:sp>
    </xdr:grpSp>
    <xdr:clientData/>
  </xdr:twoCellAnchor>
  <xdr:twoCellAnchor>
    <xdr:from>
      <xdr:col>87</xdr:col>
      <xdr:colOff>54428</xdr:colOff>
      <xdr:row>373</xdr:row>
      <xdr:rowOff>0</xdr:rowOff>
    </xdr:from>
    <xdr:to>
      <xdr:col>94</xdr:col>
      <xdr:colOff>27215</xdr:colOff>
      <xdr:row>373</xdr:row>
      <xdr:rowOff>13608</xdr:rowOff>
    </xdr:to>
    <xdr:cxnSp macro="">
      <xdr:nvCxnSpPr>
        <xdr:cNvPr id="13388" name="Straight Arrow Connector 13387">
          <a:extLst>
            <a:ext uri="{FF2B5EF4-FFF2-40B4-BE49-F238E27FC236}">
              <a16:creationId xmlns:a16="http://schemas.microsoft.com/office/drawing/2014/main" id="{00000000-0008-0000-0400-00004C340000}"/>
            </a:ext>
          </a:extLst>
        </xdr:cNvPr>
        <xdr:cNvCxnSpPr/>
      </xdr:nvCxnSpPr>
      <xdr:spPr>
        <a:xfrm>
          <a:off x="46665968" y="66888360"/>
          <a:ext cx="2639787" cy="13608"/>
        </a:xfrm>
        <a:prstGeom prst="straightConnector1">
          <a:avLst/>
        </a:prstGeom>
        <a:ln w="28575">
          <a:solidFill>
            <a:srgbClr val="92D05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13607</xdr:colOff>
      <xdr:row>372</xdr:row>
      <xdr:rowOff>163285</xdr:rowOff>
    </xdr:from>
    <xdr:to>
      <xdr:col>98</xdr:col>
      <xdr:colOff>13608</xdr:colOff>
      <xdr:row>373</xdr:row>
      <xdr:rowOff>1</xdr:rowOff>
    </xdr:to>
    <xdr:cxnSp macro="">
      <xdr:nvCxnSpPr>
        <xdr:cNvPr id="13389" name="Straight Arrow Connector 13388">
          <a:extLst>
            <a:ext uri="{FF2B5EF4-FFF2-40B4-BE49-F238E27FC236}">
              <a16:creationId xmlns:a16="http://schemas.microsoft.com/office/drawing/2014/main" id="{00000000-0008-0000-0400-00004D340000}"/>
            </a:ext>
          </a:extLst>
        </xdr:cNvPr>
        <xdr:cNvCxnSpPr/>
      </xdr:nvCxnSpPr>
      <xdr:spPr>
        <a:xfrm flipV="1">
          <a:off x="49292147" y="66868765"/>
          <a:ext cx="1524001" cy="19596"/>
        </a:xfrm>
        <a:prstGeom prst="straightConnector1">
          <a:avLst/>
        </a:prstGeom>
        <a:ln w="28575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98</xdr:col>
      <xdr:colOff>13608</xdr:colOff>
      <xdr:row>373</xdr:row>
      <xdr:rowOff>0</xdr:rowOff>
    </xdr:from>
    <xdr:to>
      <xdr:col>114</xdr:col>
      <xdr:colOff>13607</xdr:colOff>
      <xdr:row>373</xdr:row>
      <xdr:rowOff>27215</xdr:rowOff>
    </xdr:to>
    <xdr:cxnSp macro="">
      <xdr:nvCxnSpPr>
        <xdr:cNvPr id="13390" name="Straight Arrow Connector 13389">
          <a:extLst>
            <a:ext uri="{FF2B5EF4-FFF2-40B4-BE49-F238E27FC236}">
              <a16:creationId xmlns:a16="http://schemas.microsoft.com/office/drawing/2014/main" id="{00000000-0008-0000-0400-00004E340000}"/>
            </a:ext>
          </a:extLst>
        </xdr:cNvPr>
        <xdr:cNvCxnSpPr/>
      </xdr:nvCxnSpPr>
      <xdr:spPr>
        <a:xfrm flipV="1">
          <a:off x="50816148" y="66888360"/>
          <a:ext cx="6095999" cy="27215"/>
        </a:xfrm>
        <a:prstGeom prst="straightConnector1">
          <a:avLst/>
        </a:prstGeom>
        <a:ln w="28575">
          <a:solidFill>
            <a:srgbClr val="92D05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97</xdr:col>
      <xdr:colOff>367392</xdr:colOff>
      <xdr:row>377</xdr:row>
      <xdr:rowOff>149678</xdr:rowOff>
    </xdr:from>
    <xdr:to>
      <xdr:col>113</xdr:col>
      <xdr:colOff>367391</xdr:colOff>
      <xdr:row>378</xdr:row>
      <xdr:rowOff>0</xdr:rowOff>
    </xdr:to>
    <xdr:cxnSp macro="">
      <xdr:nvCxnSpPr>
        <xdr:cNvPr id="13391" name="Straight Arrow Connector 13390">
          <a:extLst>
            <a:ext uri="{FF2B5EF4-FFF2-40B4-BE49-F238E27FC236}">
              <a16:creationId xmlns:a16="http://schemas.microsoft.com/office/drawing/2014/main" id="{00000000-0008-0000-0400-00004F340000}"/>
            </a:ext>
          </a:extLst>
        </xdr:cNvPr>
        <xdr:cNvCxnSpPr/>
      </xdr:nvCxnSpPr>
      <xdr:spPr>
        <a:xfrm flipV="1">
          <a:off x="50788932" y="67769558"/>
          <a:ext cx="6095999" cy="33202"/>
        </a:xfrm>
        <a:prstGeom prst="straightConnector1">
          <a:avLst/>
        </a:prstGeom>
        <a:ln w="28575">
          <a:solidFill>
            <a:srgbClr val="92D05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101</xdr:col>
      <xdr:colOff>106952</xdr:colOff>
      <xdr:row>357</xdr:row>
      <xdr:rowOff>66130</xdr:rowOff>
    </xdr:from>
    <xdr:to>
      <xdr:col>106</xdr:col>
      <xdr:colOff>212326</xdr:colOff>
      <xdr:row>363</xdr:row>
      <xdr:rowOff>30646</xdr:rowOff>
    </xdr:to>
    <xdr:grpSp>
      <xdr:nvGrpSpPr>
        <xdr:cNvPr id="13392" name="Group 13391">
          <a:extLst>
            <a:ext uri="{FF2B5EF4-FFF2-40B4-BE49-F238E27FC236}">
              <a16:creationId xmlns:a16="http://schemas.microsoft.com/office/drawing/2014/main" id="{00000000-0008-0000-0400-000050340000}"/>
            </a:ext>
          </a:extLst>
        </xdr:cNvPr>
        <xdr:cNvGrpSpPr/>
      </xdr:nvGrpSpPr>
      <xdr:grpSpPr>
        <a:xfrm>
          <a:off x="52270297" y="62749308"/>
          <a:ext cx="2008469" cy="1001683"/>
          <a:chOff x="18491542" y="8759483"/>
          <a:chExt cx="1846930" cy="996462"/>
        </a:xfrm>
      </xdr:grpSpPr>
      <xdr:sp macro="" textlink="">
        <xdr:nvSpPr>
          <xdr:cNvPr id="13393" name="Oval 13392">
            <a:extLst>
              <a:ext uri="{FF2B5EF4-FFF2-40B4-BE49-F238E27FC236}">
                <a16:creationId xmlns:a16="http://schemas.microsoft.com/office/drawing/2014/main" id="{00000000-0008-0000-0400-000051340000}"/>
              </a:ext>
            </a:extLst>
          </xdr:cNvPr>
          <xdr:cNvSpPr/>
        </xdr:nvSpPr>
        <xdr:spPr>
          <a:xfrm>
            <a:off x="19648199" y="9319846"/>
            <a:ext cx="690273" cy="436099"/>
          </a:xfrm>
          <a:prstGeom prst="ellipse">
            <a:avLst/>
          </a:prstGeom>
          <a:noFill/>
          <a:ln w="19050"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394" name="Rectangle 13393">
            <a:extLst>
              <a:ext uri="{FF2B5EF4-FFF2-40B4-BE49-F238E27FC236}">
                <a16:creationId xmlns:a16="http://schemas.microsoft.com/office/drawing/2014/main" id="{00000000-0008-0000-0400-000052340000}"/>
              </a:ext>
            </a:extLst>
          </xdr:cNvPr>
          <xdr:cNvSpPr/>
        </xdr:nvSpPr>
        <xdr:spPr>
          <a:xfrm>
            <a:off x="18491542" y="8759483"/>
            <a:ext cx="968766" cy="395653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Variation point</a:t>
            </a:r>
          </a:p>
          <a:p>
            <a:pPr algn="l"/>
            <a:r>
              <a:rPr lang="en-US" sz="900" b="0">
                <a:solidFill>
                  <a:sysClr val="windowText" lastClr="000000"/>
                </a:solidFill>
              </a:rPr>
              <a:t>- Reset</a:t>
            </a:r>
            <a:r>
              <a:rPr lang="en-US" sz="900" b="0" baseline="0">
                <a:solidFill>
                  <a:sysClr val="windowText" lastClr="000000"/>
                </a:solidFill>
              </a:rPr>
              <a:t> condition</a:t>
            </a:r>
            <a:endParaRPr lang="en-US" sz="900" b="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3395" name="Straight Connector 13394">
            <a:extLst>
              <a:ext uri="{FF2B5EF4-FFF2-40B4-BE49-F238E27FC236}">
                <a16:creationId xmlns:a16="http://schemas.microsoft.com/office/drawing/2014/main" id="{00000000-0008-0000-0400-000053340000}"/>
              </a:ext>
            </a:extLst>
          </xdr:cNvPr>
          <xdr:cNvCxnSpPr>
            <a:stCxn id="13394" idx="2"/>
            <a:endCxn id="13393" idx="0"/>
          </xdr:cNvCxnSpPr>
        </xdr:nvCxnSpPr>
        <xdr:spPr>
          <a:xfrm>
            <a:off x="18975925" y="9155136"/>
            <a:ext cx="1017411" cy="164710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87</xdr:col>
      <xdr:colOff>11206</xdr:colOff>
      <xdr:row>442</xdr:row>
      <xdr:rowOff>11205</xdr:rowOff>
    </xdr:from>
    <xdr:to>
      <xdr:col>89</xdr:col>
      <xdr:colOff>22412</xdr:colOff>
      <xdr:row>442</xdr:row>
      <xdr:rowOff>11206</xdr:rowOff>
    </xdr:to>
    <xdr:cxnSp macro="">
      <xdr:nvCxnSpPr>
        <xdr:cNvPr id="13396" name="Straight Arrow Connector 210">
          <a:extLst>
            <a:ext uri="{FF2B5EF4-FFF2-40B4-BE49-F238E27FC236}">
              <a16:creationId xmlns:a16="http://schemas.microsoft.com/office/drawing/2014/main" id="{00000000-0008-0000-0400-000054340000}"/>
            </a:ext>
          </a:extLst>
        </xdr:cNvPr>
        <xdr:cNvCxnSpPr/>
      </xdr:nvCxnSpPr>
      <xdr:spPr>
        <a:xfrm flipV="1">
          <a:off x="46622746" y="79403985"/>
          <a:ext cx="773206" cy="1"/>
        </a:xfrm>
        <a:prstGeom prst="straightConnector1">
          <a:avLst/>
        </a:prstGeom>
        <a:ln w="28575">
          <a:solidFill>
            <a:srgbClr val="92D05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90</xdr:col>
      <xdr:colOff>10258</xdr:colOff>
      <xdr:row>442</xdr:row>
      <xdr:rowOff>7327</xdr:rowOff>
    </xdr:from>
    <xdr:to>
      <xdr:col>94</xdr:col>
      <xdr:colOff>38833</xdr:colOff>
      <xdr:row>442</xdr:row>
      <xdr:rowOff>7327</xdr:rowOff>
    </xdr:to>
    <xdr:cxnSp macro="">
      <xdr:nvCxnSpPr>
        <xdr:cNvPr id="13397" name="Straight Arrow Connector 212">
          <a:extLst>
            <a:ext uri="{FF2B5EF4-FFF2-40B4-BE49-F238E27FC236}">
              <a16:creationId xmlns:a16="http://schemas.microsoft.com/office/drawing/2014/main" id="{00000000-0008-0000-0400-000055340000}"/>
            </a:ext>
          </a:extLst>
        </xdr:cNvPr>
        <xdr:cNvCxnSpPr/>
      </xdr:nvCxnSpPr>
      <xdr:spPr>
        <a:xfrm>
          <a:off x="47764798" y="79400107"/>
          <a:ext cx="1552575" cy="0"/>
        </a:xfrm>
        <a:prstGeom prst="straightConnector1">
          <a:avLst/>
        </a:prstGeom>
        <a:ln w="28575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103</xdr:col>
      <xdr:colOff>54429</xdr:colOff>
      <xdr:row>442</xdr:row>
      <xdr:rowOff>0</xdr:rowOff>
    </xdr:from>
    <xdr:to>
      <xdr:col>114</xdr:col>
      <xdr:colOff>38100</xdr:colOff>
      <xdr:row>442</xdr:row>
      <xdr:rowOff>0</xdr:rowOff>
    </xdr:to>
    <xdr:cxnSp macro="">
      <xdr:nvCxnSpPr>
        <xdr:cNvPr id="13398" name="Straight Arrow Connector 221">
          <a:extLst>
            <a:ext uri="{FF2B5EF4-FFF2-40B4-BE49-F238E27FC236}">
              <a16:creationId xmlns:a16="http://schemas.microsoft.com/office/drawing/2014/main" id="{00000000-0008-0000-0400-000056340000}"/>
            </a:ext>
          </a:extLst>
        </xdr:cNvPr>
        <xdr:cNvCxnSpPr/>
      </xdr:nvCxnSpPr>
      <xdr:spPr>
        <a:xfrm>
          <a:off x="52761969" y="79392780"/>
          <a:ext cx="4174671" cy="0"/>
        </a:xfrm>
        <a:prstGeom prst="straightConnector1">
          <a:avLst/>
        </a:prstGeom>
        <a:ln w="28575">
          <a:solidFill>
            <a:srgbClr val="92D05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98</xdr:col>
      <xdr:colOff>0</xdr:colOff>
      <xdr:row>442</xdr:row>
      <xdr:rowOff>8282</xdr:rowOff>
    </xdr:from>
    <xdr:to>
      <xdr:col>99</xdr:col>
      <xdr:colOff>11430</xdr:colOff>
      <xdr:row>442</xdr:row>
      <xdr:rowOff>8282</xdr:rowOff>
    </xdr:to>
    <xdr:cxnSp macro="">
      <xdr:nvCxnSpPr>
        <xdr:cNvPr id="13399" name="Straight Arrow Connector 224">
          <a:extLst>
            <a:ext uri="{FF2B5EF4-FFF2-40B4-BE49-F238E27FC236}">
              <a16:creationId xmlns:a16="http://schemas.microsoft.com/office/drawing/2014/main" id="{00000000-0008-0000-0400-000057340000}"/>
            </a:ext>
          </a:extLst>
        </xdr:cNvPr>
        <xdr:cNvCxnSpPr/>
      </xdr:nvCxnSpPr>
      <xdr:spPr>
        <a:xfrm>
          <a:off x="50802540" y="79401062"/>
          <a:ext cx="392430" cy="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89</xdr:col>
      <xdr:colOff>0</xdr:colOff>
      <xdr:row>442</xdr:row>
      <xdr:rowOff>8282</xdr:rowOff>
    </xdr:from>
    <xdr:to>
      <xdr:col>90</xdr:col>
      <xdr:colOff>11430</xdr:colOff>
      <xdr:row>442</xdr:row>
      <xdr:rowOff>8282</xdr:rowOff>
    </xdr:to>
    <xdr:cxnSp macro="">
      <xdr:nvCxnSpPr>
        <xdr:cNvPr id="13400" name="Straight Arrow Connector 239">
          <a:extLst>
            <a:ext uri="{FF2B5EF4-FFF2-40B4-BE49-F238E27FC236}">
              <a16:creationId xmlns:a16="http://schemas.microsoft.com/office/drawing/2014/main" id="{00000000-0008-0000-0400-000058340000}"/>
            </a:ext>
          </a:extLst>
        </xdr:cNvPr>
        <xdr:cNvCxnSpPr/>
      </xdr:nvCxnSpPr>
      <xdr:spPr>
        <a:xfrm>
          <a:off x="47373540" y="79401062"/>
          <a:ext cx="392430" cy="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99</xdr:col>
      <xdr:colOff>5128</xdr:colOff>
      <xdr:row>442</xdr:row>
      <xdr:rowOff>2931</xdr:rowOff>
    </xdr:from>
    <xdr:to>
      <xdr:col>103</xdr:col>
      <xdr:colOff>36634</xdr:colOff>
      <xdr:row>442</xdr:row>
      <xdr:rowOff>7327</xdr:rowOff>
    </xdr:to>
    <xdr:cxnSp macro="">
      <xdr:nvCxnSpPr>
        <xdr:cNvPr id="13401" name="Straight Arrow Connector 3090">
          <a:extLst>
            <a:ext uri="{FF2B5EF4-FFF2-40B4-BE49-F238E27FC236}">
              <a16:creationId xmlns:a16="http://schemas.microsoft.com/office/drawing/2014/main" id="{00000000-0008-0000-0400-000059340000}"/>
            </a:ext>
          </a:extLst>
        </xdr:cNvPr>
        <xdr:cNvCxnSpPr/>
      </xdr:nvCxnSpPr>
      <xdr:spPr>
        <a:xfrm>
          <a:off x="51188668" y="79395711"/>
          <a:ext cx="1555506" cy="4396"/>
        </a:xfrm>
        <a:prstGeom prst="straightConnector1">
          <a:avLst/>
        </a:prstGeom>
        <a:ln w="28575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19050</xdr:colOff>
      <xdr:row>442</xdr:row>
      <xdr:rowOff>6569</xdr:rowOff>
    </xdr:from>
    <xdr:to>
      <xdr:col>98</xdr:col>
      <xdr:colOff>34565</xdr:colOff>
      <xdr:row>442</xdr:row>
      <xdr:rowOff>9525</xdr:rowOff>
    </xdr:to>
    <xdr:cxnSp macro="">
      <xdr:nvCxnSpPr>
        <xdr:cNvPr id="13402" name="Straight Arrow Connector 3091">
          <a:extLst>
            <a:ext uri="{FF2B5EF4-FFF2-40B4-BE49-F238E27FC236}">
              <a16:creationId xmlns:a16="http://schemas.microsoft.com/office/drawing/2014/main" id="{00000000-0008-0000-0400-00005A340000}"/>
            </a:ext>
          </a:extLst>
        </xdr:cNvPr>
        <xdr:cNvCxnSpPr/>
      </xdr:nvCxnSpPr>
      <xdr:spPr>
        <a:xfrm flipV="1">
          <a:off x="49297590" y="79399349"/>
          <a:ext cx="1539515" cy="2956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89</xdr:col>
      <xdr:colOff>0</xdr:colOff>
      <xdr:row>442</xdr:row>
      <xdr:rowOff>8282</xdr:rowOff>
    </xdr:from>
    <xdr:to>
      <xdr:col>90</xdr:col>
      <xdr:colOff>11430</xdr:colOff>
      <xdr:row>442</xdr:row>
      <xdr:rowOff>8282</xdr:rowOff>
    </xdr:to>
    <xdr:cxnSp macro="">
      <xdr:nvCxnSpPr>
        <xdr:cNvPr id="13403" name="Straight Arrow Connector 3092">
          <a:extLst>
            <a:ext uri="{FF2B5EF4-FFF2-40B4-BE49-F238E27FC236}">
              <a16:creationId xmlns:a16="http://schemas.microsoft.com/office/drawing/2014/main" id="{00000000-0008-0000-0400-00005B340000}"/>
            </a:ext>
          </a:extLst>
        </xdr:cNvPr>
        <xdr:cNvCxnSpPr/>
      </xdr:nvCxnSpPr>
      <xdr:spPr>
        <a:xfrm>
          <a:off x="47373540" y="79401062"/>
          <a:ext cx="392430" cy="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98</xdr:col>
      <xdr:colOff>0</xdr:colOff>
      <xdr:row>442</xdr:row>
      <xdr:rowOff>8282</xdr:rowOff>
    </xdr:from>
    <xdr:to>
      <xdr:col>99</xdr:col>
      <xdr:colOff>11430</xdr:colOff>
      <xdr:row>442</xdr:row>
      <xdr:rowOff>8282</xdr:rowOff>
    </xdr:to>
    <xdr:cxnSp macro="">
      <xdr:nvCxnSpPr>
        <xdr:cNvPr id="13404" name="Straight Arrow Connector 3098">
          <a:extLst>
            <a:ext uri="{FF2B5EF4-FFF2-40B4-BE49-F238E27FC236}">
              <a16:creationId xmlns:a16="http://schemas.microsoft.com/office/drawing/2014/main" id="{00000000-0008-0000-0400-00005C340000}"/>
            </a:ext>
          </a:extLst>
        </xdr:cNvPr>
        <xdr:cNvCxnSpPr/>
      </xdr:nvCxnSpPr>
      <xdr:spPr>
        <a:xfrm>
          <a:off x="50802540" y="79401062"/>
          <a:ext cx="392430" cy="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40986</xdr:colOff>
      <xdr:row>425</xdr:row>
      <xdr:rowOff>72447</xdr:rowOff>
    </xdr:from>
    <xdr:to>
      <xdr:col>113</xdr:col>
      <xdr:colOff>361083</xdr:colOff>
      <xdr:row>427</xdr:row>
      <xdr:rowOff>141721</xdr:rowOff>
    </xdr:to>
    <xdr:sp macro="" textlink="">
      <xdr:nvSpPr>
        <xdr:cNvPr id="13405" name="Arrow: Right 205">
          <a:extLst>
            <a:ext uri="{FF2B5EF4-FFF2-40B4-BE49-F238E27FC236}">
              <a16:creationId xmlns:a16="http://schemas.microsoft.com/office/drawing/2014/main" id="{00000000-0008-0000-0400-00005D340000}"/>
            </a:ext>
          </a:extLst>
        </xdr:cNvPr>
        <xdr:cNvSpPr/>
      </xdr:nvSpPr>
      <xdr:spPr>
        <a:xfrm>
          <a:off x="46652526" y="76310547"/>
          <a:ext cx="10226097" cy="427414"/>
        </a:xfrm>
        <a:prstGeom prst="rightArrow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ysClr val="windowText" lastClr="000000"/>
              </a:solidFill>
            </a:rPr>
            <a:t>Steady mode</a:t>
          </a:r>
        </a:p>
      </xdr:txBody>
    </xdr:sp>
    <xdr:clientData/>
  </xdr:twoCellAnchor>
  <xdr:twoCellAnchor>
    <xdr:from>
      <xdr:col>87</xdr:col>
      <xdr:colOff>40986</xdr:colOff>
      <xdr:row>425</xdr:row>
      <xdr:rowOff>72447</xdr:rowOff>
    </xdr:from>
    <xdr:to>
      <xdr:col>113</xdr:col>
      <xdr:colOff>361083</xdr:colOff>
      <xdr:row>427</xdr:row>
      <xdr:rowOff>141721</xdr:rowOff>
    </xdr:to>
    <xdr:sp macro="" textlink="">
      <xdr:nvSpPr>
        <xdr:cNvPr id="13406" name="Arrow: Right 13405">
          <a:extLst>
            <a:ext uri="{FF2B5EF4-FFF2-40B4-BE49-F238E27FC236}">
              <a16:creationId xmlns:a16="http://schemas.microsoft.com/office/drawing/2014/main" id="{00000000-0008-0000-0400-00005E340000}"/>
            </a:ext>
          </a:extLst>
        </xdr:cNvPr>
        <xdr:cNvSpPr/>
      </xdr:nvSpPr>
      <xdr:spPr>
        <a:xfrm>
          <a:off x="46652526" y="76310547"/>
          <a:ext cx="10226097" cy="427414"/>
        </a:xfrm>
        <a:prstGeom prst="rightArrow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ysClr val="windowText" lastClr="000000"/>
              </a:solidFill>
            </a:rPr>
            <a:t>Steady mode</a:t>
          </a:r>
        </a:p>
      </xdr:txBody>
    </xdr:sp>
    <xdr:clientData/>
  </xdr:twoCellAnchor>
  <xdr:twoCellAnchor>
    <xdr:from>
      <xdr:col>87</xdr:col>
      <xdr:colOff>11206</xdr:colOff>
      <xdr:row>442</xdr:row>
      <xdr:rowOff>11205</xdr:rowOff>
    </xdr:from>
    <xdr:to>
      <xdr:col>89</xdr:col>
      <xdr:colOff>22412</xdr:colOff>
      <xdr:row>442</xdr:row>
      <xdr:rowOff>11206</xdr:rowOff>
    </xdr:to>
    <xdr:cxnSp macro="">
      <xdr:nvCxnSpPr>
        <xdr:cNvPr id="13407" name="Straight Arrow Connector 13406">
          <a:extLst>
            <a:ext uri="{FF2B5EF4-FFF2-40B4-BE49-F238E27FC236}">
              <a16:creationId xmlns:a16="http://schemas.microsoft.com/office/drawing/2014/main" id="{00000000-0008-0000-0400-00005F340000}"/>
            </a:ext>
          </a:extLst>
        </xdr:cNvPr>
        <xdr:cNvCxnSpPr/>
      </xdr:nvCxnSpPr>
      <xdr:spPr>
        <a:xfrm flipV="1">
          <a:off x="46622746" y="79403985"/>
          <a:ext cx="773206" cy="1"/>
        </a:xfrm>
        <a:prstGeom prst="straightConnector1">
          <a:avLst/>
        </a:prstGeom>
        <a:ln w="28575">
          <a:solidFill>
            <a:srgbClr val="92D05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98</xdr:col>
      <xdr:colOff>0</xdr:colOff>
      <xdr:row>442</xdr:row>
      <xdr:rowOff>8282</xdr:rowOff>
    </xdr:from>
    <xdr:to>
      <xdr:col>99</xdr:col>
      <xdr:colOff>11430</xdr:colOff>
      <xdr:row>442</xdr:row>
      <xdr:rowOff>8282</xdr:rowOff>
    </xdr:to>
    <xdr:cxnSp macro="">
      <xdr:nvCxnSpPr>
        <xdr:cNvPr id="13408" name="Straight Arrow Connector 13407">
          <a:extLst>
            <a:ext uri="{FF2B5EF4-FFF2-40B4-BE49-F238E27FC236}">
              <a16:creationId xmlns:a16="http://schemas.microsoft.com/office/drawing/2014/main" id="{00000000-0008-0000-0400-000060340000}"/>
            </a:ext>
          </a:extLst>
        </xdr:cNvPr>
        <xdr:cNvCxnSpPr/>
      </xdr:nvCxnSpPr>
      <xdr:spPr>
        <a:xfrm>
          <a:off x="50802540" y="79401062"/>
          <a:ext cx="392430" cy="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89</xdr:col>
      <xdr:colOff>0</xdr:colOff>
      <xdr:row>442</xdr:row>
      <xdr:rowOff>8282</xdr:rowOff>
    </xdr:from>
    <xdr:to>
      <xdr:col>90</xdr:col>
      <xdr:colOff>11430</xdr:colOff>
      <xdr:row>442</xdr:row>
      <xdr:rowOff>8282</xdr:rowOff>
    </xdr:to>
    <xdr:cxnSp macro="">
      <xdr:nvCxnSpPr>
        <xdr:cNvPr id="13409" name="Straight Arrow Connector 13408">
          <a:extLst>
            <a:ext uri="{FF2B5EF4-FFF2-40B4-BE49-F238E27FC236}">
              <a16:creationId xmlns:a16="http://schemas.microsoft.com/office/drawing/2014/main" id="{00000000-0008-0000-0400-000061340000}"/>
            </a:ext>
          </a:extLst>
        </xdr:cNvPr>
        <xdr:cNvCxnSpPr/>
      </xdr:nvCxnSpPr>
      <xdr:spPr>
        <a:xfrm>
          <a:off x="47373540" y="79401062"/>
          <a:ext cx="392430" cy="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99</xdr:col>
      <xdr:colOff>5128</xdr:colOff>
      <xdr:row>442</xdr:row>
      <xdr:rowOff>2931</xdr:rowOff>
    </xdr:from>
    <xdr:to>
      <xdr:col>103</xdr:col>
      <xdr:colOff>36634</xdr:colOff>
      <xdr:row>442</xdr:row>
      <xdr:rowOff>7327</xdr:rowOff>
    </xdr:to>
    <xdr:cxnSp macro="">
      <xdr:nvCxnSpPr>
        <xdr:cNvPr id="13410" name="Straight Arrow Connector 13409">
          <a:extLst>
            <a:ext uri="{FF2B5EF4-FFF2-40B4-BE49-F238E27FC236}">
              <a16:creationId xmlns:a16="http://schemas.microsoft.com/office/drawing/2014/main" id="{00000000-0008-0000-0400-000062340000}"/>
            </a:ext>
          </a:extLst>
        </xdr:cNvPr>
        <xdr:cNvCxnSpPr/>
      </xdr:nvCxnSpPr>
      <xdr:spPr>
        <a:xfrm>
          <a:off x="51188668" y="79395711"/>
          <a:ext cx="1555506" cy="4396"/>
        </a:xfrm>
        <a:prstGeom prst="straightConnector1">
          <a:avLst/>
        </a:prstGeom>
        <a:ln w="28575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89</xdr:col>
      <xdr:colOff>0</xdr:colOff>
      <xdr:row>442</xdr:row>
      <xdr:rowOff>8282</xdr:rowOff>
    </xdr:from>
    <xdr:to>
      <xdr:col>90</xdr:col>
      <xdr:colOff>11430</xdr:colOff>
      <xdr:row>442</xdr:row>
      <xdr:rowOff>8282</xdr:rowOff>
    </xdr:to>
    <xdr:cxnSp macro="">
      <xdr:nvCxnSpPr>
        <xdr:cNvPr id="13411" name="Straight Arrow Connector 13410">
          <a:extLst>
            <a:ext uri="{FF2B5EF4-FFF2-40B4-BE49-F238E27FC236}">
              <a16:creationId xmlns:a16="http://schemas.microsoft.com/office/drawing/2014/main" id="{00000000-0008-0000-0400-000063340000}"/>
            </a:ext>
          </a:extLst>
        </xdr:cNvPr>
        <xdr:cNvCxnSpPr/>
      </xdr:nvCxnSpPr>
      <xdr:spPr>
        <a:xfrm>
          <a:off x="47373540" y="79401062"/>
          <a:ext cx="392430" cy="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98</xdr:col>
      <xdr:colOff>0</xdr:colOff>
      <xdr:row>442</xdr:row>
      <xdr:rowOff>8282</xdr:rowOff>
    </xdr:from>
    <xdr:to>
      <xdr:col>99</xdr:col>
      <xdr:colOff>11430</xdr:colOff>
      <xdr:row>442</xdr:row>
      <xdr:rowOff>8282</xdr:rowOff>
    </xdr:to>
    <xdr:cxnSp macro="">
      <xdr:nvCxnSpPr>
        <xdr:cNvPr id="13412" name="Straight Arrow Connector 13411">
          <a:extLst>
            <a:ext uri="{FF2B5EF4-FFF2-40B4-BE49-F238E27FC236}">
              <a16:creationId xmlns:a16="http://schemas.microsoft.com/office/drawing/2014/main" id="{00000000-0008-0000-0400-000064340000}"/>
            </a:ext>
          </a:extLst>
        </xdr:cNvPr>
        <xdr:cNvCxnSpPr/>
      </xdr:nvCxnSpPr>
      <xdr:spPr>
        <a:xfrm>
          <a:off x="50802540" y="79401062"/>
          <a:ext cx="392430" cy="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89</xdr:col>
      <xdr:colOff>33618</xdr:colOff>
      <xdr:row>437</xdr:row>
      <xdr:rowOff>11206</xdr:rowOff>
    </xdr:from>
    <xdr:to>
      <xdr:col>94</xdr:col>
      <xdr:colOff>0</xdr:colOff>
      <xdr:row>437</xdr:row>
      <xdr:rowOff>11206</xdr:rowOff>
    </xdr:to>
    <xdr:cxnSp macro="">
      <xdr:nvCxnSpPr>
        <xdr:cNvPr id="13413" name="Straight Arrow Connector 13412">
          <a:extLst>
            <a:ext uri="{FF2B5EF4-FFF2-40B4-BE49-F238E27FC236}">
              <a16:creationId xmlns:a16="http://schemas.microsoft.com/office/drawing/2014/main" id="{00000000-0008-0000-0400-000065340000}"/>
            </a:ext>
          </a:extLst>
        </xdr:cNvPr>
        <xdr:cNvCxnSpPr/>
      </xdr:nvCxnSpPr>
      <xdr:spPr>
        <a:xfrm>
          <a:off x="47407158" y="78413386"/>
          <a:ext cx="1871382" cy="0"/>
        </a:xfrm>
        <a:prstGeom prst="straightConnector1">
          <a:avLst/>
        </a:prstGeom>
        <a:ln w="28575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22412</xdr:colOff>
      <xdr:row>437</xdr:row>
      <xdr:rowOff>0</xdr:rowOff>
    </xdr:from>
    <xdr:to>
      <xdr:col>98</xdr:col>
      <xdr:colOff>22412</xdr:colOff>
      <xdr:row>437</xdr:row>
      <xdr:rowOff>11206</xdr:rowOff>
    </xdr:to>
    <xdr:cxnSp macro="">
      <xdr:nvCxnSpPr>
        <xdr:cNvPr id="13414" name="Straight Arrow Connector 13413">
          <a:extLst>
            <a:ext uri="{FF2B5EF4-FFF2-40B4-BE49-F238E27FC236}">
              <a16:creationId xmlns:a16="http://schemas.microsoft.com/office/drawing/2014/main" id="{00000000-0008-0000-0400-000066340000}"/>
            </a:ext>
          </a:extLst>
        </xdr:cNvPr>
        <xdr:cNvCxnSpPr/>
      </xdr:nvCxnSpPr>
      <xdr:spPr>
        <a:xfrm flipV="1">
          <a:off x="49300952" y="78402180"/>
          <a:ext cx="1524000" cy="11206"/>
        </a:xfrm>
        <a:prstGeom prst="straightConnector1">
          <a:avLst/>
        </a:prstGeom>
        <a:ln w="28575">
          <a:solidFill>
            <a:srgbClr val="92D05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98</xdr:col>
      <xdr:colOff>22412</xdr:colOff>
      <xdr:row>437</xdr:row>
      <xdr:rowOff>0</xdr:rowOff>
    </xdr:from>
    <xdr:to>
      <xdr:col>103</xdr:col>
      <xdr:colOff>0</xdr:colOff>
      <xdr:row>437</xdr:row>
      <xdr:rowOff>0</xdr:rowOff>
    </xdr:to>
    <xdr:cxnSp macro="">
      <xdr:nvCxnSpPr>
        <xdr:cNvPr id="13415" name="Straight Arrow Connector 13414">
          <a:extLst>
            <a:ext uri="{FF2B5EF4-FFF2-40B4-BE49-F238E27FC236}">
              <a16:creationId xmlns:a16="http://schemas.microsoft.com/office/drawing/2014/main" id="{00000000-0008-0000-0400-000067340000}"/>
            </a:ext>
          </a:extLst>
        </xdr:cNvPr>
        <xdr:cNvCxnSpPr/>
      </xdr:nvCxnSpPr>
      <xdr:spPr>
        <a:xfrm>
          <a:off x="50824952" y="78402180"/>
          <a:ext cx="1882588" cy="0"/>
        </a:xfrm>
        <a:prstGeom prst="straightConnector1">
          <a:avLst/>
        </a:prstGeom>
        <a:ln w="28575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1221442</xdr:colOff>
      <xdr:row>437</xdr:row>
      <xdr:rowOff>0</xdr:rowOff>
    </xdr:from>
    <xdr:to>
      <xdr:col>89</xdr:col>
      <xdr:colOff>1</xdr:colOff>
      <xdr:row>437</xdr:row>
      <xdr:rowOff>11206</xdr:rowOff>
    </xdr:to>
    <xdr:cxnSp macro="">
      <xdr:nvCxnSpPr>
        <xdr:cNvPr id="13416" name="Straight Arrow Connector 13415">
          <a:extLst>
            <a:ext uri="{FF2B5EF4-FFF2-40B4-BE49-F238E27FC236}">
              <a16:creationId xmlns:a16="http://schemas.microsoft.com/office/drawing/2014/main" id="{00000000-0008-0000-0400-000068340000}"/>
            </a:ext>
          </a:extLst>
        </xdr:cNvPr>
        <xdr:cNvCxnSpPr/>
      </xdr:nvCxnSpPr>
      <xdr:spPr>
        <a:xfrm>
          <a:off x="46613782" y="78402180"/>
          <a:ext cx="759759" cy="11206"/>
        </a:xfrm>
        <a:prstGeom prst="straightConnector1">
          <a:avLst/>
        </a:prstGeom>
        <a:ln w="28575">
          <a:solidFill>
            <a:srgbClr val="92D05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103</xdr:col>
      <xdr:colOff>44823</xdr:colOff>
      <xdr:row>437</xdr:row>
      <xdr:rowOff>0</xdr:rowOff>
    </xdr:from>
    <xdr:to>
      <xdr:col>114</xdr:col>
      <xdr:colOff>56030</xdr:colOff>
      <xdr:row>437</xdr:row>
      <xdr:rowOff>11206</xdr:rowOff>
    </xdr:to>
    <xdr:cxnSp macro="">
      <xdr:nvCxnSpPr>
        <xdr:cNvPr id="13417" name="Straight Arrow Connector 13416">
          <a:extLst>
            <a:ext uri="{FF2B5EF4-FFF2-40B4-BE49-F238E27FC236}">
              <a16:creationId xmlns:a16="http://schemas.microsoft.com/office/drawing/2014/main" id="{00000000-0008-0000-0400-000069340000}"/>
            </a:ext>
          </a:extLst>
        </xdr:cNvPr>
        <xdr:cNvCxnSpPr/>
      </xdr:nvCxnSpPr>
      <xdr:spPr>
        <a:xfrm flipV="1">
          <a:off x="52752363" y="78402180"/>
          <a:ext cx="4202207" cy="11206"/>
        </a:xfrm>
        <a:prstGeom prst="straightConnector1">
          <a:avLst/>
        </a:prstGeom>
        <a:ln w="28575">
          <a:solidFill>
            <a:srgbClr val="92D05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66130</xdr:colOff>
      <xdr:row>429</xdr:row>
      <xdr:rowOff>149678</xdr:rowOff>
    </xdr:from>
    <xdr:to>
      <xdr:col>88</xdr:col>
      <xdr:colOff>298133</xdr:colOff>
      <xdr:row>431</xdr:row>
      <xdr:rowOff>136067</xdr:rowOff>
    </xdr:to>
    <xdr:grpSp>
      <xdr:nvGrpSpPr>
        <xdr:cNvPr id="13418" name="Group 13417">
          <a:extLst>
            <a:ext uri="{FF2B5EF4-FFF2-40B4-BE49-F238E27FC236}">
              <a16:creationId xmlns:a16="http://schemas.microsoft.com/office/drawing/2014/main" id="{00000000-0008-0000-0400-00006A340000}"/>
            </a:ext>
          </a:extLst>
        </xdr:cNvPr>
        <xdr:cNvGrpSpPr/>
      </xdr:nvGrpSpPr>
      <xdr:grpSpPr>
        <a:xfrm>
          <a:off x="46895475" y="75492428"/>
          <a:ext cx="613003" cy="342412"/>
          <a:chOff x="17064526" y="24300718"/>
          <a:chExt cx="611189" cy="383096"/>
        </a:xfrm>
      </xdr:grpSpPr>
      <xdr:sp macro="" textlink="">
        <xdr:nvSpPr>
          <xdr:cNvPr id="13419" name="Arrow: Right 13418">
            <a:extLst>
              <a:ext uri="{FF2B5EF4-FFF2-40B4-BE49-F238E27FC236}">
                <a16:creationId xmlns:a16="http://schemas.microsoft.com/office/drawing/2014/main" id="{00000000-0008-0000-0400-00006B340000}"/>
              </a:ext>
            </a:extLst>
          </xdr:cNvPr>
          <xdr:cNvSpPr/>
        </xdr:nvSpPr>
        <xdr:spPr>
          <a:xfrm rot="8080764">
            <a:off x="17005951" y="24477106"/>
            <a:ext cx="265283" cy="148133"/>
          </a:xfrm>
          <a:prstGeom prst="rightArrow">
            <a:avLst/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420" name="Rectangle 13419">
            <a:extLst>
              <a:ext uri="{FF2B5EF4-FFF2-40B4-BE49-F238E27FC236}">
                <a16:creationId xmlns:a16="http://schemas.microsoft.com/office/drawing/2014/main" id="{00000000-0008-0000-0400-00006C340000}"/>
              </a:ext>
            </a:extLst>
          </xdr:cNvPr>
          <xdr:cNvSpPr/>
        </xdr:nvSpPr>
        <xdr:spPr>
          <a:xfrm>
            <a:off x="17224394" y="24300718"/>
            <a:ext cx="451321" cy="21345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Input</a:t>
            </a:r>
          </a:p>
        </xdr:txBody>
      </xdr:sp>
    </xdr:grpSp>
    <xdr:clientData/>
  </xdr:twoCellAnchor>
  <xdr:twoCellAnchor>
    <xdr:from>
      <xdr:col>88</xdr:col>
      <xdr:colOff>1156606</xdr:colOff>
      <xdr:row>420</xdr:row>
      <xdr:rowOff>0</xdr:rowOff>
    </xdr:from>
    <xdr:to>
      <xdr:col>88</xdr:col>
      <xdr:colOff>1175166</xdr:colOff>
      <xdr:row>440</xdr:row>
      <xdr:rowOff>124628</xdr:rowOff>
    </xdr:to>
    <xdr:cxnSp macro="">
      <xdr:nvCxnSpPr>
        <xdr:cNvPr id="13421" name="Straight Connector 13420">
          <a:extLst>
            <a:ext uri="{FF2B5EF4-FFF2-40B4-BE49-F238E27FC236}">
              <a16:creationId xmlns:a16="http://schemas.microsoft.com/office/drawing/2014/main" id="{00000000-0008-0000-0400-00006D340000}"/>
            </a:ext>
          </a:extLst>
        </xdr:cNvPr>
        <xdr:cNvCxnSpPr/>
      </xdr:nvCxnSpPr>
      <xdr:spPr>
        <a:xfrm>
          <a:off x="47371906" y="75331320"/>
          <a:ext cx="3320" cy="3820328"/>
        </a:xfrm>
        <a:prstGeom prst="line">
          <a:avLst/>
        </a:prstGeom>
        <a:ln w="28575" cap="flat" cmpd="sng" algn="ctr">
          <a:solidFill>
            <a:schemeClr val="accent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97</xdr:col>
      <xdr:colOff>999436</xdr:colOff>
      <xdr:row>420</xdr:row>
      <xdr:rowOff>40894</xdr:rowOff>
    </xdr:from>
    <xdr:to>
      <xdr:col>98</xdr:col>
      <xdr:colOff>10189</xdr:colOff>
      <xdr:row>443</xdr:row>
      <xdr:rowOff>68108</xdr:rowOff>
    </xdr:to>
    <xdr:cxnSp macro="">
      <xdr:nvCxnSpPr>
        <xdr:cNvPr id="13422" name="Straight Connector 13421">
          <a:extLst>
            <a:ext uri="{FF2B5EF4-FFF2-40B4-BE49-F238E27FC236}">
              <a16:creationId xmlns:a16="http://schemas.microsoft.com/office/drawing/2014/main" id="{00000000-0008-0000-0400-00006E340000}"/>
            </a:ext>
          </a:extLst>
        </xdr:cNvPr>
        <xdr:cNvCxnSpPr/>
      </xdr:nvCxnSpPr>
      <xdr:spPr>
        <a:xfrm>
          <a:off x="50803756" y="75372214"/>
          <a:ext cx="8973" cy="4271554"/>
        </a:xfrm>
        <a:prstGeom prst="line">
          <a:avLst/>
        </a:prstGeom>
        <a:ln w="28575" cap="flat" cmpd="sng" algn="ctr">
          <a:solidFill>
            <a:schemeClr val="accent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89</xdr:col>
      <xdr:colOff>297452</xdr:colOff>
      <xdr:row>417</xdr:row>
      <xdr:rowOff>91440</xdr:rowOff>
    </xdr:from>
    <xdr:to>
      <xdr:col>91</xdr:col>
      <xdr:colOff>0</xdr:colOff>
      <xdr:row>419</xdr:row>
      <xdr:rowOff>112663</xdr:rowOff>
    </xdr:to>
    <xdr:grpSp>
      <xdr:nvGrpSpPr>
        <xdr:cNvPr id="13423" name="Group 13422">
          <a:extLst>
            <a:ext uri="{FF2B5EF4-FFF2-40B4-BE49-F238E27FC236}">
              <a16:creationId xmlns:a16="http://schemas.microsoft.com/office/drawing/2014/main" id="{00000000-0008-0000-0400-00006F340000}"/>
            </a:ext>
          </a:extLst>
        </xdr:cNvPr>
        <xdr:cNvGrpSpPr/>
      </xdr:nvGrpSpPr>
      <xdr:grpSpPr>
        <a:xfrm>
          <a:off x="47888797" y="73331917"/>
          <a:ext cx="466453" cy="356079"/>
          <a:chOff x="17064526" y="24300718"/>
          <a:chExt cx="611189" cy="383096"/>
        </a:xfrm>
      </xdr:grpSpPr>
      <xdr:sp macro="" textlink="">
        <xdr:nvSpPr>
          <xdr:cNvPr id="13424" name="Arrow: Right 13423">
            <a:extLst>
              <a:ext uri="{FF2B5EF4-FFF2-40B4-BE49-F238E27FC236}">
                <a16:creationId xmlns:a16="http://schemas.microsoft.com/office/drawing/2014/main" id="{00000000-0008-0000-0400-000070340000}"/>
              </a:ext>
            </a:extLst>
          </xdr:cNvPr>
          <xdr:cNvSpPr/>
        </xdr:nvSpPr>
        <xdr:spPr>
          <a:xfrm rot="8080764">
            <a:off x="17005951" y="24477106"/>
            <a:ext cx="265283" cy="148133"/>
          </a:xfrm>
          <a:prstGeom prst="rightArrow">
            <a:avLst/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425" name="Rectangle 13424">
            <a:extLst>
              <a:ext uri="{FF2B5EF4-FFF2-40B4-BE49-F238E27FC236}">
                <a16:creationId xmlns:a16="http://schemas.microsoft.com/office/drawing/2014/main" id="{00000000-0008-0000-0400-000071340000}"/>
              </a:ext>
            </a:extLst>
          </xdr:cNvPr>
          <xdr:cNvSpPr/>
        </xdr:nvSpPr>
        <xdr:spPr>
          <a:xfrm>
            <a:off x="17224394" y="24300718"/>
            <a:ext cx="451321" cy="21345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Input</a:t>
            </a:r>
          </a:p>
        </xdr:txBody>
      </xdr:sp>
    </xdr:grpSp>
    <xdr:clientData/>
  </xdr:twoCellAnchor>
  <xdr:twoCellAnchor>
    <xdr:from>
      <xdr:col>99</xdr:col>
      <xdr:colOff>40821</xdr:colOff>
      <xdr:row>417</xdr:row>
      <xdr:rowOff>83548</xdr:rowOff>
    </xdr:from>
    <xdr:to>
      <xdr:col>100</xdr:col>
      <xdr:colOff>322761</xdr:colOff>
      <xdr:row>419</xdr:row>
      <xdr:rowOff>95246</xdr:rowOff>
    </xdr:to>
    <xdr:grpSp>
      <xdr:nvGrpSpPr>
        <xdr:cNvPr id="13426" name="Group 13425">
          <a:extLst>
            <a:ext uri="{FF2B5EF4-FFF2-40B4-BE49-F238E27FC236}">
              <a16:creationId xmlns:a16="http://schemas.microsoft.com/office/drawing/2014/main" id="{00000000-0008-0000-0400-000072340000}"/>
            </a:ext>
          </a:extLst>
        </xdr:cNvPr>
        <xdr:cNvGrpSpPr/>
      </xdr:nvGrpSpPr>
      <xdr:grpSpPr>
        <a:xfrm>
          <a:off x="51444071" y="73322120"/>
          <a:ext cx="666750" cy="352269"/>
          <a:chOff x="17064526" y="24300718"/>
          <a:chExt cx="611189" cy="383096"/>
        </a:xfrm>
      </xdr:grpSpPr>
      <xdr:sp macro="" textlink="">
        <xdr:nvSpPr>
          <xdr:cNvPr id="13427" name="Arrow: Right 13426">
            <a:extLst>
              <a:ext uri="{FF2B5EF4-FFF2-40B4-BE49-F238E27FC236}">
                <a16:creationId xmlns:a16="http://schemas.microsoft.com/office/drawing/2014/main" id="{00000000-0008-0000-0400-000073340000}"/>
              </a:ext>
            </a:extLst>
          </xdr:cNvPr>
          <xdr:cNvSpPr/>
        </xdr:nvSpPr>
        <xdr:spPr>
          <a:xfrm rot="8080764">
            <a:off x="17005951" y="24477106"/>
            <a:ext cx="265283" cy="148133"/>
          </a:xfrm>
          <a:prstGeom prst="rightArrow">
            <a:avLst/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428" name="Rectangle 13427">
            <a:extLst>
              <a:ext uri="{FF2B5EF4-FFF2-40B4-BE49-F238E27FC236}">
                <a16:creationId xmlns:a16="http://schemas.microsoft.com/office/drawing/2014/main" id="{00000000-0008-0000-0400-000074340000}"/>
              </a:ext>
            </a:extLst>
          </xdr:cNvPr>
          <xdr:cNvSpPr/>
        </xdr:nvSpPr>
        <xdr:spPr>
          <a:xfrm>
            <a:off x="17224394" y="24300718"/>
            <a:ext cx="451321" cy="21345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Input</a:t>
            </a:r>
          </a:p>
        </xdr:txBody>
      </xdr:sp>
    </xdr:grpSp>
    <xdr:clientData/>
  </xdr:twoCellAnchor>
  <xdr:twoCellAnchor>
    <xdr:from>
      <xdr:col>98</xdr:col>
      <xdr:colOff>375013</xdr:colOff>
      <xdr:row>439</xdr:row>
      <xdr:rowOff>17418</xdr:rowOff>
    </xdr:from>
    <xdr:to>
      <xdr:col>100</xdr:col>
      <xdr:colOff>289559</xdr:colOff>
      <xdr:row>441</xdr:row>
      <xdr:rowOff>94038</xdr:rowOff>
    </xdr:to>
    <xdr:grpSp>
      <xdr:nvGrpSpPr>
        <xdr:cNvPr id="13429" name="Group 13428">
          <a:extLst>
            <a:ext uri="{FF2B5EF4-FFF2-40B4-BE49-F238E27FC236}">
              <a16:creationId xmlns:a16="http://schemas.microsoft.com/office/drawing/2014/main" id="{00000000-0008-0000-0400-000075340000}"/>
            </a:ext>
          </a:extLst>
        </xdr:cNvPr>
        <xdr:cNvGrpSpPr/>
      </xdr:nvGrpSpPr>
      <xdr:grpSpPr>
        <a:xfrm>
          <a:off x="51395358" y="77194895"/>
          <a:ext cx="674641" cy="457620"/>
          <a:chOff x="27813000" y="17738725"/>
          <a:chExt cx="784678" cy="468959"/>
        </a:xfrm>
      </xdr:grpSpPr>
      <xdr:sp macro="" textlink="">
        <xdr:nvSpPr>
          <xdr:cNvPr id="13430" name="Arrow: Right 13429">
            <a:extLst>
              <a:ext uri="{FF2B5EF4-FFF2-40B4-BE49-F238E27FC236}">
                <a16:creationId xmlns:a16="http://schemas.microsoft.com/office/drawing/2014/main" id="{00000000-0008-0000-0400-000076340000}"/>
              </a:ext>
            </a:extLst>
          </xdr:cNvPr>
          <xdr:cNvSpPr/>
        </xdr:nvSpPr>
        <xdr:spPr>
          <a:xfrm rot="3187160">
            <a:off x="28387957" y="17997964"/>
            <a:ext cx="260513" cy="158928"/>
          </a:xfrm>
          <a:prstGeom prst="rightArrow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431" name="Rectangle 13430">
            <a:extLst>
              <a:ext uri="{FF2B5EF4-FFF2-40B4-BE49-F238E27FC236}">
                <a16:creationId xmlns:a16="http://schemas.microsoft.com/office/drawing/2014/main" id="{00000000-0008-0000-0400-000077340000}"/>
              </a:ext>
            </a:extLst>
          </xdr:cNvPr>
          <xdr:cNvSpPr/>
        </xdr:nvSpPr>
        <xdr:spPr>
          <a:xfrm>
            <a:off x="27813000" y="17738725"/>
            <a:ext cx="690928" cy="21657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Evaluation</a:t>
            </a:r>
          </a:p>
        </xdr:txBody>
      </xdr:sp>
    </xdr:grpSp>
    <xdr:clientData/>
  </xdr:twoCellAnchor>
  <xdr:twoCellAnchor>
    <xdr:from>
      <xdr:col>62</xdr:col>
      <xdr:colOff>31207</xdr:colOff>
      <xdr:row>361</xdr:row>
      <xdr:rowOff>122852</xdr:rowOff>
    </xdr:from>
    <xdr:to>
      <xdr:col>64</xdr:col>
      <xdr:colOff>343377</xdr:colOff>
      <xdr:row>363</xdr:row>
      <xdr:rowOff>86950</xdr:rowOff>
    </xdr:to>
    <xdr:sp macro="" textlink="">
      <xdr:nvSpPr>
        <xdr:cNvPr id="13444" name="Arrow: Right 13443">
          <a:extLst>
            <a:ext uri="{FF2B5EF4-FFF2-40B4-BE49-F238E27FC236}">
              <a16:creationId xmlns:a16="http://schemas.microsoft.com/office/drawing/2014/main" id="{00000000-0008-0000-0400-000084340000}"/>
            </a:ext>
          </a:extLst>
        </xdr:cNvPr>
        <xdr:cNvSpPr/>
      </xdr:nvSpPr>
      <xdr:spPr>
        <a:xfrm>
          <a:off x="35881402" y="63656507"/>
          <a:ext cx="1076075" cy="316523"/>
        </a:xfrm>
        <a:prstGeom prst="rightArrow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ysClr val="windowText" lastClr="000000"/>
              </a:solidFill>
            </a:rPr>
            <a:t>Init mode</a:t>
          </a:r>
        </a:p>
      </xdr:txBody>
    </xdr:sp>
    <xdr:clientData/>
  </xdr:twoCellAnchor>
  <xdr:twoCellAnchor>
    <xdr:from>
      <xdr:col>65</xdr:col>
      <xdr:colOff>15715</xdr:colOff>
      <xdr:row>361</xdr:row>
      <xdr:rowOff>111174</xdr:rowOff>
    </xdr:from>
    <xdr:to>
      <xdr:col>75</xdr:col>
      <xdr:colOff>11906</xdr:colOff>
      <xdr:row>363</xdr:row>
      <xdr:rowOff>95250</xdr:rowOff>
    </xdr:to>
    <xdr:sp macro="" textlink="">
      <xdr:nvSpPr>
        <xdr:cNvPr id="13445" name="Arrow: Right 13444">
          <a:extLst>
            <a:ext uri="{FF2B5EF4-FFF2-40B4-BE49-F238E27FC236}">
              <a16:creationId xmlns:a16="http://schemas.microsoft.com/office/drawing/2014/main" id="{00000000-0008-0000-0400-000085340000}"/>
            </a:ext>
          </a:extLst>
        </xdr:cNvPr>
        <xdr:cNvSpPr/>
      </xdr:nvSpPr>
      <xdr:spPr>
        <a:xfrm>
          <a:off x="37014625" y="63642924"/>
          <a:ext cx="4549141" cy="332691"/>
        </a:xfrm>
        <a:prstGeom prst="rightArrow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ysClr val="windowText" lastClr="000000"/>
              </a:solidFill>
            </a:rPr>
            <a:t>Steady mode</a:t>
          </a:r>
        </a:p>
      </xdr:txBody>
    </xdr:sp>
    <xdr:clientData/>
  </xdr:twoCellAnchor>
  <xdr:twoCellAnchor>
    <xdr:from>
      <xdr:col>70</xdr:col>
      <xdr:colOff>551686</xdr:colOff>
      <xdr:row>357</xdr:row>
      <xdr:rowOff>144603</xdr:rowOff>
    </xdr:from>
    <xdr:to>
      <xdr:col>75</xdr:col>
      <xdr:colOff>343688</xdr:colOff>
      <xdr:row>363</xdr:row>
      <xdr:rowOff>131025</xdr:rowOff>
    </xdr:to>
    <xdr:grpSp>
      <xdr:nvGrpSpPr>
        <xdr:cNvPr id="13446" name="Group 13445">
          <a:extLst>
            <a:ext uri="{FF2B5EF4-FFF2-40B4-BE49-F238E27FC236}">
              <a16:creationId xmlns:a16="http://schemas.microsoft.com/office/drawing/2014/main" id="{00000000-0008-0000-0400-000086340000}"/>
            </a:ext>
          </a:extLst>
        </xdr:cNvPr>
        <xdr:cNvGrpSpPr/>
      </xdr:nvGrpSpPr>
      <xdr:grpSpPr>
        <a:xfrm>
          <a:off x="39925496" y="62827781"/>
          <a:ext cx="2232942" cy="1029304"/>
          <a:chOff x="18491542" y="8759483"/>
          <a:chExt cx="1846930" cy="996462"/>
        </a:xfrm>
      </xdr:grpSpPr>
      <xdr:sp macro="" textlink="">
        <xdr:nvSpPr>
          <xdr:cNvPr id="13447" name="Oval 13446">
            <a:extLst>
              <a:ext uri="{FF2B5EF4-FFF2-40B4-BE49-F238E27FC236}">
                <a16:creationId xmlns:a16="http://schemas.microsoft.com/office/drawing/2014/main" id="{00000000-0008-0000-0400-000087340000}"/>
              </a:ext>
            </a:extLst>
          </xdr:cNvPr>
          <xdr:cNvSpPr/>
        </xdr:nvSpPr>
        <xdr:spPr>
          <a:xfrm>
            <a:off x="19648199" y="9319846"/>
            <a:ext cx="690273" cy="436099"/>
          </a:xfrm>
          <a:prstGeom prst="ellipse">
            <a:avLst/>
          </a:prstGeom>
          <a:noFill/>
          <a:ln w="19050"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448" name="Rectangle 13447">
            <a:extLst>
              <a:ext uri="{FF2B5EF4-FFF2-40B4-BE49-F238E27FC236}">
                <a16:creationId xmlns:a16="http://schemas.microsoft.com/office/drawing/2014/main" id="{00000000-0008-0000-0400-000088340000}"/>
              </a:ext>
            </a:extLst>
          </xdr:cNvPr>
          <xdr:cNvSpPr/>
        </xdr:nvSpPr>
        <xdr:spPr>
          <a:xfrm>
            <a:off x="18491542" y="8759483"/>
            <a:ext cx="968766" cy="395653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Variation point</a:t>
            </a:r>
          </a:p>
          <a:p>
            <a:pPr algn="l"/>
            <a:r>
              <a:rPr lang="en-US" sz="900" b="0">
                <a:solidFill>
                  <a:sysClr val="windowText" lastClr="000000"/>
                </a:solidFill>
              </a:rPr>
              <a:t>- Reset</a:t>
            </a:r>
            <a:r>
              <a:rPr lang="en-US" sz="900" b="0" baseline="0">
                <a:solidFill>
                  <a:sysClr val="windowText" lastClr="000000"/>
                </a:solidFill>
              </a:rPr>
              <a:t> condition</a:t>
            </a:r>
            <a:endParaRPr lang="en-US" sz="900" b="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3449" name="Straight Connector 13448">
            <a:extLst>
              <a:ext uri="{FF2B5EF4-FFF2-40B4-BE49-F238E27FC236}">
                <a16:creationId xmlns:a16="http://schemas.microsoft.com/office/drawing/2014/main" id="{00000000-0008-0000-0400-000089340000}"/>
              </a:ext>
            </a:extLst>
          </xdr:cNvPr>
          <xdr:cNvCxnSpPr>
            <a:stCxn id="13448" idx="2"/>
            <a:endCxn id="13447" idx="0"/>
          </xdr:cNvCxnSpPr>
        </xdr:nvCxnSpPr>
        <xdr:spPr>
          <a:xfrm>
            <a:off x="18975925" y="9155136"/>
            <a:ext cx="1017411" cy="164710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75</xdr:col>
      <xdr:colOff>35719</xdr:colOff>
      <xdr:row>361</xdr:row>
      <xdr:rowOff>119062</xdr:rowOff>
    </xdr:from>
    <xdr:to>
      <xdr:col>77</xdr:col>
      <xdr:colOff>149293</xdr:colOff>
      <xdr:row>363</xdr:row>
      <xdr:rowOff>86970</xdr:rowOff>
    </xdr:to>
    <xdr:sp macro="" textlink="">
      <xdr:nvSpPr>
        <xdr:cNvPr id="13450" name="Arrow: Right 13449">
          <a:extLst>
            <a:ext uri="{FF2B5EF4-FFF2-40B4-BE49-F238E27FC236}">
              <a16:creationId xmlns:a16="http://schemas.microsoft.com/office/drawing/2014/main" id="{00000000-0008-0000-0400-00008A340000}"/>
            </a:ext>
          </a:extLst>
        </xdr:cNvPr>
        <xdr:cNvSpPr/>
      </xdr:nvSpPr>
      <xdr:spPr>
        <a:xfrm>
          <a:off x="41583769" y="63652717"/>
          <a:ext cx="1075599" cy="320333"/>
        </a:xfrm>
        <a:prstGeom prst="rightArrow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ysClr val="windowText" lastClr="000000"/>
              </a:solidFill>
            </a:rPr>
            <a:t>Init mode</a:t>
          </a:r>
        </a:p>
      </xdr:txBody>
    </xdr:sp>
    <xdr:clientData/>
  </xdr:twoCellAnchor>
  <xdr:twoCellAnchor>
    <xdr:from>
      <xdr:col>77</xdr:col>
      <xdr:colOff>233838</xdr:colOff>
      <xdr:row>361</xdr:row>
      <xdr:rowOff>130968</xdr:rowOff>
    </xdr:from>
    <xdr:to>
      <xdr:col>86</xdr:col>
      <xdr:colOff>335280</xdr:colOff>
      <xdr:row>363</xdr:row>
      <xdr:rowOff>55721</xdr:rowOff>
    </xdr:to>
    <xdr:sp macro="" textlink="">
      <xdr:nvSpPr>
        <xdr:cNvPr id="13451" name="Arrow: Right 13450">
          <a:extLst>
            <a:ext uri="{FF2B5EF4-FFF2-40B4-BE49-F238E27FC236}">
              <a16:creationId xmlns:a16="http://schemas.microsoft.com/office/drawing/2014/main" id="{00000000-0008-0000-0400-00008B340000}"/>
            </a:ext>
          </a:extLst>
        </xdr:cNvPr>
        <xdr:cNvSpPr/>
      </xdr:nvSpPr>
      <xdr:spPr>
        <a:xfrm>
          <a:off x="42745818" y="63666528"/>
          <a:ext cx="3764757" cy="277178"/>
        </a:xfrm>
        <a:prstGeom prst="rightArrow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ysClr val="windowText" lastClr="000000"/>
              </a:solidFill>
            </a:rPr>
            <a:t>Steady mode</a:t>
          </a:r>
        </a:p>
      </xdr:txBody>
    </xdr:sp>
    <xdr:clientData/>
  </xdr:twoCellAnchor>
  <xdr:twoCellAnchor>
    <xdr:from>
      <xdr:col>70</xdr:col>
      <xdr:colOff>0</xdr:colOff>
      <xdr:row>355</xdr:row>
      <xdr:rowOff>20002</xdr:rowOff>
    </xdr:from>
    <xdr:to>
      <xdr:col>70</xdr:col>
      <xdr:colOff>11906</xdr:colOff>
      <xdr:row>396</xdr:row>
      <xdr:rowOff>11906</xdr:rowOff>
    </xdr:to>
    <xdr:cxnSp macro="">
      <xdr:nvCxnSpPr>
        <xdr:cNvPr id="13452" name="Straight Connector 13451">
          <a:extLst>
            <a:ext uri="{FF2B5EF4-FFF2-40B4-BE49-F238E27FC236}">
              <a16:creationId xmlns:a16="http://schemas.microsoft.com/office/drawing/2014/main" id="{00000000-0008-0000-0400-00008C340000}"/>
            </a:ext>
          </a:extLst>
        </xdr:cNvPr>
        <xdr:cNvCxnSpPr/>
      </xdr:nvCxnSpPr>
      <xdr:spPr>
        <a:xfrm>
          <a:off x="39100125" y="62481142"/>
          <a:ext cx="15716" cy="7276624"/>
        </a:xfrm>
        <a:prstGeom prst="line">
          <a:avLst/>
        </a:prstGeom>
        <a:ln w="28575">
          <a:prstDash val="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0</xdr:colOff>
      <xdr:row>354</xdr:row>
      <xdr:rowOff>154782</xdr:rowOff>
    </xdr:from>
    <xdr:to>
      <xdr:col>65</xdr:col>
      <xdr:colOff>19526</xdr:colOff>
      <xdr:row>396</xdr:row>
      <xdr:rowOff>35718</xdr:rowOff>
    </xdr:to>
    <xdr:cxnSp macro="">
      <xdr:nvCxnSpPr>
        <xdr:cNvPr id="13453" name="Straight Connector 13452">
          <a:extLst>
            <a:ext uri="{FF2B5EF4-FFF2-40B4-BE49-F238E27FC236}">
              <a16:creationId xmlns:a16="http://schemas.microsoft.com/office/drawing/2014/main" id="{00000000-0008-0000-0400-00008D340000}"/>
            </a:ext>
          </a:extLst>
        </xdr:cNvPr>
        <xdr:cNvCxnSpPr/>
      </xdr:nvCxnSpPr>
      <xdr:spPr>
        <a:xfrm flipH="1">
          <a:off x="36995100" y="62448282"/>
          <a:ext cx="15716" cy="7329486"/>
        </a:xfrm>
        <a:prstGeom prst="line">
          <a:avLst/>
        </a:prstGeom>
        <a:ln w="28575">
          <a:prstDash val="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79</xdr:col>
      <xdr:colOff>20003</xdr:colOff>
      <xdr:row>355</xdr:row>
      <xdr:rowOff>120967</xdr:rowOff>
    </xdr:from>
    <xdr:to>
      <xdr:col>79</xdr:col>
      <xdr:colOff>23813</xdr:colOff>
      <xdr:row>396</xdr:row>
      <xdr:rowOff>11906</xdr:rowOff>
    </xdr:to>
    <xdr:cxnSp macro="">
      <xdr:nvCxnSpPr>
        <xdr:cNvPr id="13454" name="Straight Connector 13453">
          <a:extLst>
            <a:ext uri="{FF2B5EF4-FFF2-40B4-BE49-F238E27FC236}">
              <a16:creationId xmlns:a16="http://schemas.microsoft.com/office/drawing/2014/main" id="{00000000-0008-0000-0400-00008E340000}"/>
            </a:ext>
          </a:extLst>
        </xdr:cNvPr>
        <xdr:cNvCxnSpPr/>
      </xdr:nvCxnSpPr>
      <xdr:spPr>
        <a:xfrm>
          <a:off x="43288268" y="62587822"/>
          <a:ext cx="3810" cy="7169944"/>
        </a:xfrm>
        <a:prstGeom prst="line">
          <a:avLst/>
        </a:prstGeom>
        <a:ln w="28575">
          <a:prstDash val="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84</xdr:col>
      <xdr:colOff>11906</xdr:colOff>
      <xdr:row>355</xdr:row>
      <xdr:rowOff>18098</xdr:rowOff>
    </xdr:from>
    <xdr:to>
      <xdr:col>84</xdr:col>
      <xdr:colOff>15716</xdr:colOff>
      <xdr:row>396</xdr:row>
      <xdr:rowOff>71437</xdr:rowOff>
    </xdr:to>
    <xdr:cxnSp macro="">
      <xdr:nvCxnSpPr>
        <xdr:cNvPr id="13455" name="Straight Connector 13454">
          <a:extLst>
            <a:ext uri="{FF2B5EF4-FFF2-40B4-BE49-F238E27FC236}">
              <a16:creationId xmlns:a16="http://schemas.microsoft.com/office/drawing/2014/main" id="{00000000-0008-0000-0400-00008F340000}"/>
            </a:ext>
          </a:extLst>
        </xdr:cNvPr>
        <xdr:cNvCxnSpPr/>
      </xdr:nvCxnSpPr>
      <xdr:spPr>
        <a:xfrm flipH="1">
          <a:off x="45430916" y="62486858"/>
          <a:ext cx="3810" cy="7324724"/>
        </a:xfrm>
        <a:prstGeom prst="line">
          <a:avLst/>
        </a:prstGeom>
        <a:ln w="28575">
          <a:prstDash val="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571994</xdr:colOff>
      <xdr:row>7</xdr:row>
      <xdr:rowOff>0</xdr:rowOff>
    </xdr:from>
    <xdr:to>
      <xdr:col>14</xdr:col>
      <xdr:colOff>396322</xdr:colOff>
      <xdr:row>26</xdr:row>
      <xdr:rowOff>174740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994" y="0"/>
          <a:ext cx="9388885" cy="3609455"/>
        </a:xfrm>
        <a:prstGeom prst="rect">
          <a:avLst/>
        </a:prstGeom>
      </xdr:spPr>
    </xdr:pic>
    <xdr:clientData/>
  </xdr:twoCellAnchor>
  <xdr:twoCellAnchor>
    <xdr:from>
      <xdr:col>5</xdr:col>
      <xdr:colOff>213360</xdr:colOff>
      <xdr:row>41</xdr:row>
      <xdr:rowOff>53340</xdr:rowOff>
    </xdr:from>
    <xdr:to>
      <xdr:col>5</xdr:col>
      <xdr:colOff>579120</xdr:colOff>
      <xdr:row>43</xdr:row>
      <xdr:rowOff>152400</xdr:rowOff>
    </xdr:to>
    <xdr:sp macro="" textlink="">
      <xdr:nvSpPr>
        <xdr:cNvPr id="8" name="Lightning Bolt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/>
      </xdr:nvSpPr>
      <xdr:spPr>
        <a:xfrm>
          <a:off x="3261360" y="6271260"/>
          <a:ext cx="365760" cy="464820"/>
        </a:xfrm>
        <a:prstGeom prst="lightningBol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243840</xdr:colOff>
      <xdr:row>41</xdr:row>
      <xdr:rowOff>15240</xdr:rowOff>
    </xdr:from>
    <xdr:to>
      <xdr:col>9</xdr:col>
      <xdr:colOff>0</xdr:colOff>
      <xdr:row>43</xdr:row>
      <xdr:rowOff>114300</xdr:rowOff>
    </xdr:to>
    <xdr:sp macro="" textlink="">
      <xdr:nvSpPr>
        <xdr:cNvPr id="9" name="Lightning Bolt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/>
      </xdr:nvSpPr>
      <xdr:spPr>
        <a:xfrm>
          <a:off x="5120640" y="6233160"/>
          <a:ext cx="365760" cy="464820"/>
        </a:xfrm>
        <a:prstGeom prst="lightningBol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7620</xdr:colOff>
      <xdr:row>43</xdr:row>
      <xdr:rowOff>144780</xdr:rowOff>
    </xdr:from>
    <xdr:to>
      <xdr:col>6</xdr:col>
      <xdr:colOff>7620</xdr:colOff>
      <xdr:row>49</xdr:row>
      <xdr:rowOff>22860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CxnSpPr/>
      </xdr:nvCxnSpPr>
      <xdr:spPr>
        <a:xfrm>
          <a:off x="3665220" y="6728460"/>
          <a:ext cx="0" cy="975360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43</xdr:row>
      <xdr:rowOff>160020</xdr:rowOff>
    </xdr:from>
    <xdr:to>
      <xdr:col>9</xdr:col>
      <xdr:colOff>0</xdr:colOff>
      <xdr:row>49</xdr:row>
      <xdr:rowOff>38100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CxnSpPr/>
      </xdr:nvCxnSpPr>
      <xdr:spPr>
        <a:xfrm>
          <a:off x="5486400" y="6743700"/>
          <a:ext cx="0" cy="975360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213360</xdr:colOff>
      <xdr:row>64</xdr:row>
      <xdr:rowOff>53340</xdr:rowOff>
    </xdr:from>
    <xdr:to>
      <xdr:col>5</xdr:col>
      <xdr:colOff>579120</xdr:colOff>
      <xdr:row>66</xdr:row>
      <xdr:rowOff>152400</xdr:rowOff>
    </xdr:to>
    <xdr:sp macro="" textlink="">
      <xdr:nvSpPr>
        <xdr:cNvPr id="12" name="Lightning Bolt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3261360" y="10469880"/>
          <a:ext cx="365760" cy="464820"/>
        </a:xfrm>
        <a:prstGeom prst="lightningBol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243840</xdr:colOff>
      <xdr:row>64</xdr:row>
      <xdr:rowOff>15240</xdr:rowOff>
    </xdr:from>
    <xdr:to>
      <xdr:col>9</xdr:col>
      <xdr:colOff>0</xdr:colOff>
      <xdr:row>66</xdr:row>
      <xdr:rowOff>114300</xdr:rowOff>
    </xdr:to>
    <xdr:sp macro="" textlink="">
      <xdr:nvSpPr>
        <xdr:cNvPr id="13" name="Lightning Bolt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5120640" y="10431780"/>
          <a:ext cx="365760" cy="464820"/>
        </a:xfrm>
        <a:prstGeom prst="lightningBol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7620</xdr:colOff>
      <xdr:row>66</xdr:row>
      <xdr:rowOff>144780</xdr:rowOff>
    </xdr:from>
    <xdr:to>
      <xdr:col>6</xdr:col>
      <xdr:colOff>7620</xdr:colOff>
      <xdr:row>72</xdr:row>
      <xdr:rowOff>22860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CxnSpPr/>
      </xdr:nvCxnSpPr>
      <xdr:spPr>
        <a:xfrm>
          <a:off x="3665220" y="10927080"/>
          <a:ext cx="0" cy="975360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66</xdr:row>
      <xdr:rowOff>160020</xdr:rowOff>
    </xdr:from>
    <xdr:to>
      <xdr:col>9</xdr:col>
      <xdr:colOff>0</xdr:colOff>
      <xdr:row>72</xdr:row>
      <xdr:rowOff>38100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CxnSpPr/>
      </xdr:nvCxnSpPr>
      <xdr:spPr>
        <a:xfrm>
          <a:off x="5486400" y="10942320"/>
          <a:ext cx="0" cy="975360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243840</xdr:colOff>
      <xdr:row>63</xdr:row>
      <xdr:rowOff>167640</xdr:rowOff>
    </xdr:from>
    <xdr:to>
      <xdr:col>13</xdr:col>
      <xdr:colOff>0</xdr:colOff>
      <xdr:row>66</xdr:row>
      <xdr:rowOff>83820</xdr:rowOff>
    </xdr:to>
    <xdr:sp macro="" textlink="">
      <xdr:nvSpPr>
        <xdr:cNvPr id="16" name="Lightning Bolt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/>
      </xdr:nvSpPr>
      <xdr:spPr>
        <a:xfrm>
          <a:off x="7559040" y="10408920"/>
          <a:ext cx="365760" cy="457200"/>
        </a:xfrm>
        <a:prstGeom prst="lightningBol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0</xdr:colOff>
      <xdr:row>66</xdr:row>
      <xdr:rowOff>129540</xdr:rowOff>
    </xdr:from>
    <xdr:to>
      <xdr:col>13</xdr:col>
      <xdr:colOff>0</xdr:colOff>
      <xdr:row>72</xdr:row>
      <xdr:rowOff>7620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CxnSpPr/>
      </xdr:nvCxnSpPr>
      <xdr:spPr>
        <a:xfrm>
          <a:off x="7924800" y="10911840"/>
          <a:ext cx="0" cy="975360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213360</xdr:colOff>
      <xdr:row>111</xdr:row>
      <xdr:rowOff>53340</xdr:rowOff>
    </xdr:from>
    <xdr:to>
      <xdr:col>5</xdr:col>
      <xdr:colOff>579120</xdr:colOff>
      <xdr:row>113</xdr:row>
      <xdr:rowOff>152400</xdr:rowOff>
    </xdr:to>
    <xdr:sp macro="" textlink="">
      <xdr:nvSpPr>
        <xdr:cNvPr id="22" name="Lightning Bolt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/>
      </xdr:nvSpPr>
      <xdr:spPr>
        <a:xfrm>
          <a:off x="3261360" y="19065240"/>
          <a:ext cx="365760" cy="464820"/>
        </a:xfrm>
        <a:prstGeom prst="lightningBol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7620</xdr:colOff>
      <xdr:row>113</xdr:row>
      <xdr:rowOff>144780</xdr:rowOff>
    </xdr:from>
    <xdr:to>
      <xdr:col>6</xdr:col>
      <xdr:colOff>7620</xdr:colOff>
      <xdr:row>119</xdr:row>
      <xdr:rowOff>22860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CxnSpPr/>
      </xdr:nvCxnSpPr>
      <xdr:spPr>
        <a:xfrm>
          <a:off x="3665220" y="19522440"/>
          <a:ext cx="0" cy="975360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129540</xdr:colOff>
      <xdr:row>51</xdr:row>
      <xdr:rowOff>114300</xdr:rowOff>
    </xdr:from>
    <xdr:to>
      <xdr:col>7</xdr:col>
      <xdr:colOff>129540</xdr:colOff>
      <xdr:row>52</xdr:row>
      <xdr:rowOff>175260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CxnSpPr/>
      </xdr:nvCxnSpPr>
      <xdr:spPr>
        <a:xfrm flipV="1">
          <a:off x="4396740" y="8161020"/>
          <a:ext cx="0" cy="2438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121920</xdr:colOff>
      <xdr:row>51</xdr:row>
      <xdr:rowOff>114300</xdr:rowOff>
    </xdr:from>
    <xdr:to>
      <xdr:col>8</xdr:col>
      <xdr:colOff>121920</xdr:colOff>
      <xdr:row>52</xdr:row>
      <xdr:rowOff>175260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CxnSpPr/>
      </xdr:nvCxnSpPr>
      <xdr:spPr>
        <a:xfrm flipV="1">
          <a:off x="4998720" y="8161020"/>
          <a:ext cx="0" cy="2438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129540</xdr:colOff>
      <xdr:row>51</xdr:row>
      <xdr:rowOff>129540</xdr:rowOff>
    </xdr:from>
    <xdr:to>
      <xdr:col>9</xdr:col>
      <xdr:colOff>129540</xdr:colOff>
      <xdr:row>53</xdr:row>
      <xdr:rowOff>7620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CxnSpPr/>
      </xdr:nvCxnSpPr>
      <xdr:spPr>
        <a:xfrm flipV="1">
          <a:off x="5615940" y="8176260"/>
          <a:ext cx="0" cy="2438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601980</xdr:colOff>
      <xdr:row>74</xdr:row>
      <xdr:rowOff>114300</xdr:rowOff>
    </xdr:from>
    <xdr:to>
      <xdr:col>6</xdr:col>
      <xdr:colOff>601980</xdr:colOff>
      <xdr:row>75</xdr:row>
      <xdr:rowOff>175260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CxnSpPr/>
      </xdr:nvCxnSpPr>
      <xdr:spPr>
        <a:xfrm flipV="1">
          <a:off x="4259580" y="12359640"/>
          <a:ext cx="0" cy="2438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594360</xdr:colOff>
      <xdr:row>74</xdr:row>
      <xdr:rowOff>114300</xdr:rowOff>
    </xdr:from>
    <xdr:to>
      <xdr:col>7</xdr:col>
      <xdr:colOff>594360</xdr:colOff>
      <xdr:row>75</xdr:row>
      <xdr:rowOff>175260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CxnSpPr/>
      </xdr:nvCxnSpPr>
      <xdr:spPr>
        <a:xfrm flipV="1">
          <a:off x="4861560" y="12359640"/>
          <a:ext cx="0" cy="2438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601980</xdr:colOff>
      <xdr:row>74</xdr:row>
      <xdr:rowOff>129540</xdr:rowOff>
    </xdr:from>
    <xdr:to>
      <xdr:col>8</xdr:col>
      <xdr:colOff>601980</xdr:colOff>
      <xdr:row>76</xdr:row>
      <xdr:rowOff>7620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CxnSpPr/>
      </xdr:nvCxnSpPr>
      <xdr:spPr>
        <a:xfrm flipV="1">
          <a:off x="5478780" y="12374880"/>
          <a:ext cx="0" cy="2438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601980</xdr:colOff>
      <xdr:row>74</xdr:row>
      <xdr:rowOff>114300</xdr:rowOff>
    </xdr:from>
    <xdr:to>
      <xdr:col>13</xdr:col>
      <xdr:colOff>601980</xdr:colOff>
      <xdr:row>75</xdr:row>
      <xdr:rowOff>175260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CxnSpPr/>
      </xdr:nvCxnSpPr>
      <xdr:spPr>
        <a:xfrm flipV="1">
          <a:off x="8526780" y="12359640"/>
          <a:ext cx="0" cy="2438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594360</xdr:colOff>
      <xdr:row>74</xdr:row>
      <xdr:rowOff>114300</xdr:rowOff>
    </xdr:from>
    <xdr:to>
      <xdr:col>14</xdr:col>
      <xdr:colOff>594360</xdr:colOff>
      <xdr:row>75</xdr:row>
      <xdr:rowOff>175260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CxnSpPr/>
      </xdr:nvCxnSpPr>
      <xdr:spPr>
        <a:xfrm flipV="1">
          <a:off x="9128760" y="12359640"/>
          <a:ext cx="0" cy="2438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601980</xdr:colOff>
      <xdr:row>74</xdr:row>
      <xdr:rowOff>129540</xdr:rowOff>
    </xdr:from>
    <xdr:to>
      <xdr:col>15</xdr:col>
      <xdr:colOff>601980</xdr:colOff>
      <xdr:row>76</xdr:row>
      <xdr:rowOff>7620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CxnSpPr/>
      </xdr:nvCxnSpPr>
      <xdr:spPr>
        <a:xfrm flipV="1">
          <a:off x="9745980" y="12374880"/>
          <a:ext cx="0" cy="2438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198120</xdr:colOff>
      <xdr:row>110</xdr:row>
      <xdr:rowOff>175260</xdr:rowOff>
    </xdr:from>
    <xdr:to>
      <xdr:col>12</xdr:col>
      <xdr:colOff>563880</xdr:colOff>
      <xdr:row>113</xdr:row>
      <xdr:rowOff>91440</xdr:rowOff>
    </xdr:to>
    <xdr:sp macro="" textlink="">
      <xdr:nvSpPr>
        <xdr:cNvPr id="33" name="Lightning Bolt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SpPr/>
      </xdr:nvSpPr>
      <xdr:spPr>
        <a:xfrm>
          <a:off x="7513320" y="19004280"/>
          <a:ext cx="365760" cy="464820"/>
        </a:xfrm>
        <a:prstGeom prst="lightningBol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594360</xdr:colOff>
      <xdr:row>113</xdr:row>
      <xdr:rowOff>121920</xdr:rowOff>
    </xdr:from>
    <xdr:to>
      <xdr:col>12</xdr:col>
      <xdr:colOff>594360</xdr:colOff>
      <xdr:row>119</xdr:row>
      <xdr:rowOff>0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CxnSpPr/>
      </xdr:nvCxnSpPr>
      <xdr:spPr>
        <a:xfrm>
          <a:off x="7909560" y="19499580"/>
          <a:ext cx="0" cy="975360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121</xdr:row>
      <xdr:rowOff>114300</xdr:rowOff>
    </xdr:from>
    <xdr:to>
      <xdr:col>14</xdr:col>
      <xdr:colOff>0</xdr:colOff>
      <xdr:row>122</xdr:row>
      <xdr:rowOff>175260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CxnSpPr/>
      </xdr:nvCxnSpPr>
      <xdr:spPr>
        <a:xfrm flipV="1">
          <a:off x="8534400" y="20955000"/>
          <a:ext cx="0" cy="2438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601980</xdr:colOff>
      <xdr:row>121</xdr:row>
      <xdr:rowOff>114300</xdr:rowOff>
    </xdr:from>
    <xdr:to>
      <xdr:col>14</xdr:col>
      <xdr:colOff>601980</xdr:colOff>
      <xdr:row>122</xdr:row>
      <xdr:rowOff>175260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CxnSpPr/>
      </xdr:nvCxnSpPr>
      <xdr:spPr>
        <a:xfrm flipV="1">
          <a:off x="9136380" y="20955000"/>
          <a:ext cx="0" cy="2438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121</xdr:row>
      <xdr:rowOff>129540</xdr:rowOff>
    </xdr:from>
    <xdr:to>
      <xdr:col>16</xdr:col>
      <xdr:colOff>0</xdr:colOff>
      <xdr:row>123</xdr:row>
      <xdr:rowOff>7620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CxnSpPr/>
      </xdr:nvCxnSpPr>
      <xdr:spPr>
        <a:xfrm flipV="1">
          <a:off x="9753600" y="20970240"/>
          <a:ext cx="0" cy="2438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213360</xdr:colOff>
      <xdr:row>139</xdr:row>
      <xdr:rowOff>53340</xdr:rowOff>
    </xdr:from>
    <xdr:to>
      <xdr:col>5</xdr:col>
      <xdr:colOff>579120</xdr:colOff>
      <xdr:row>141</xdr:row>
      <xdr:rowOff>152400</xdr:rowOff>
    </xdr:to>
    <xdr:sp macro="" textlink="">
      <xdr:nvSpPr>
        <xdr:cNvPr id="38" name="Lightning Bolt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SpPr/>
      </xdr:nvSpPr>
      <xdr:spPr>
        <a:xfrm>
          <a:off x="3261360" y="24185880"/>
          <a:ext cx="365760" cy="464820"/>
        </a:xfrm>
        <a:prstGeom prst="lightningBol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7620</xdr:colOff>
      <xdr:row>141</xdr:row>
      <xdr:rowOff>144780</xdr:rowOff>
    </xdr:from>
    <xdr:to>
      <xdr:col>6</xdr:col>
      <xdr:colOff>7620</xdr:colOff>
      <xdr:row>147</xdr:row>
      <xdr:rowOff>22860</xdr:rowOff>
    </xdr:to>
    <xdr:cxnSp macro="">
      <xdr:nvCxnSpPr>
        <xdr:cNvPr id="39" name="Straight Connector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CxnSpPr/>
      </xdr:nvCxnSpPr>
      <xdr:spPr>
        <a:xfrm>
          <a:off x="3665220" y="24643080"/>
          <a:ext cx="0" cy="975360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163286</xdr:colOff>
      <xdr:row>149</xdr:row>
      <xdr:rowOff>43546</xdr:rowOff>
    </xdr:from>
    <xdr:to>
      <xdr:col>13</xdr:col>
      <xdr:colOff>166549</xdr:colOff>
      <xdr:row>150</xdr:row>
      <xdr:rowOff>175262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CxnSpPr/>
      </xdr:nvCxnSpPr>
      <xdr:spPr>
        <a:xfrm flipH="1" flipV="1">
          <a:off x="8088086" y="26004886"/>
          <a:ext cx="3263" cy="31459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183969</xdr:colOff>
      <xdr:row>139</xdr:row>
      <xdr:rowOff>44631</xdr:rowOff>
    </xdr:from>
    <xdr:to>
      <xdr:col>8</xdr:col>
      <xdr:colOff>549729</xdr:colOff>
      <xdr:row>141</xdr:row>
      <xdr:rowOff>143691</xdr:rowOff>
    </xdr:to>
    <xdr:sp macro="" textlink="">
      <xdr:nvSpPr>
        <xdr:cNvPr id="41" name="Lightning Bolt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SpPr/>
      </xdr:nvSpPr>
      <xdr:spPr>
        <a:xfrm>
          <a:off x="5060769" y="24177171"/>
          <a:ext cx="365760" cy="464820"/>
        </a:xfrm>
        <a:prstGeom prst="lightningBol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213360</xdr:colOff>
      <xdr:row>160</xdr:row>
      <xdr:rowOff>53340</xdr:rowOff>
    </xdr:from>
    <xdr:to>
      <xdr:col>5</xdr:col>
      <xdr:colOff>579120</xdr:colOff>
      <xdr:row>162</xdr:row>
      <xdr:rowOff>152400</xdr:rowOff>
    </xdr:to>
    <xdr:sp macro="" textlink="">
      <xdr:nvSpPr>
        <xdr:cNvPr id="42" name="Lightning Bolt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SpPr/>
      </xdr:nvSpPr>
      <xdr:spPr>
        <a:xfrm>
          <a:off x="3261360" y="28026360"/>
          <a:ext cx="365760" cy="464820"/>
        </a:xfrm>
        <a:prstGeom prst="lightningBol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7620</xdr:colOff>
      <xdr:row>162</xdr:row>
      <xdr:rowOff>144780</xdr:rowOff>
    </xdr:from>
    <xdr:to>
      <xdr:col>6</xdr:col>
      <xdr:colOff>7620</xdr:colOff>
      <xdr:row>168</xdr:row>
      <xdr:rowOff>22860</xdr:rowOff>
    </xdr:to>
    <xdr:cxnSp macro="">
      <xdr:nvCxnSpPr>
        <xdr:cNvPr id="43" name="Straight Connector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CxnSpPr/>
      </xdr:nvCxnSpPr>
      <xdr:spPr>
        <a:xfrm>
          <a:off x="3665220" y="28483560"/>
          <a:ext cx="0" cy="975360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7620</xdr:colOff>
      <xdr:row>170</xdr:row>
      <xdr:rowOff>106680</xdr:rowOff>
    </xdr:from>
    <xdr:to>
      <xdr:col>16</xdr:col>
      <xdr:colOff>7620</xdr:colOff>
      <xdr:row>171</xdr:row>
      <xdr:rowOff>167640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CxnSpPr/>
      </xdr:nvCxnSpPr>
      <xdr:spPr>
        <a:xfrm flipV="1">
          <a:off x="9761220" y="29908500"/>
          <a:ext cx="0" cy="2438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170</xdr:row>
      <xdr:rowOff>106680</xdr:rowOff>
    </xdr:from>
    <xdr:to>
      <xdr:col>17</xdr:col>
      <xdr:colOff>0</xdr:colOff>
      <xdr:row>171</xdr:row>
      <xdr:rowOff>167640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CxnSpPr/>
      </xdr:nvCxnSpPr>
      <xdr:spPr>
        <a:xfrm flipV="1">
          <a:off x="10363200" y="29908500"/>
          <a:ext cx="0" cy="2438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7620</xdr:colOff>
      <xdr:row>170</xdr:row>
      <xdr:rowOff>121920</xdr:rowOff>
    </xdr:from>
    <xdr:to>
      <xdr:col>18</xdr:col>
      <xdr:colOff>7620</xdr:colOff>
      <xdr:row>172</xdr:row>
      <xdr:rowOff>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CxnSpPr/>
      </xdr:nvCxnSpPr>
      <xdr:spPr>
        <a:xfrm flipV="1">
          <a:off x="10980420" y="29923740"/>
          <a:ext cx="0" cy="2438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44375</xdr:colOff>
      <xdr:row>160</xdr:row>
      <xdr:rowOff>76648</xdr:rowOff>
    </xdr:from>
    <xdr:to>
      <xdr:col>9</xdr:col>
      <xdr:colOff>410135</xdr:colOff>
      <xdr:row>162</xdr:row>
      <xdr:rowOff>175708</xdr:rowOff>
    </xdr:to>
    <xdr:sp macro="" textlink="">
      <xdr:nvSpPr>
        <xdr:cNvPr id="47" name="Lightning Bolt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SpPr/>
      </xdr:nvSpPr>
      <xdr:spPr>
        <a:xfrm>
          <a:off x="5530775" y="28049668"/>
          <a:ext cx="365760" cy="464820"/>
        </a:xfrm>
        <a:prstGeom prst="lightningBol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395792</xdr:colOff>
      <xdr:row>163</xdr:row>
      <xdr:rowOff>35859</xdr:rowOff>
    </xdr:from>
    <xdr:to>
      <xdr:col>9</xdr:col>
      <xdr:colOff>395792</xdr:colOff>
      <xdr:row>173</xdr:row>
      <xdr:rowOff>125505</xdr:rowOff>
    </xdr:to>
    <xdr:cxnSp macro="">
      <xdr:nvCxnSpPr>
        <xdr:cNvPr id="48" name="Straight Connector 47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CxnSpPr/>
      </xdr:nvCxnSpPr>
      <xdr:spPr>
        <a:xfrm>
          <a:off x="5882192" y="28557519"/>
          <a:ext cx="0" cy="1918446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213360</xdr:colOff>
      <xdr:row>183</xdr:row>
      <xdr:rowOff>53340</xdr:rowOff>
    </xdr:from>
    <xdr:to>
      <xdr:col>5</xdr:col>
      <xdr:colOff>579120</xdr:colOff>
      <xdr:row>185</xdr:row>
      <xdr:rowOff>152400</xdr:rowOff>
    </xdr:to>
    <xdr:sp macro="" textlink="">
      <xdr:nvSpPr>
        <xdr:cNvPr id="49" name="Lightning Bolt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SpPr/>
      </xdr:nvSpPr>
      <xdr:spPr>
        <a:xfrm>
          <a:off x="3261360" y="32232600"/>
          <a:ext cx="365760" cy="464820"/>
        </a:xfrm>
        <a:prstGeom prst="lightningBol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7620</xdr:colOff>
      <xdr:row>185</xdr:row>
      <xdr:rowOff>144780</xdr:rowOff>
    </xdr:from>
    <xdr:to>
      <xdr:col>6</xdr:col>
      <xdr:colOff>7620</xdr:colOff>
      <xdr:row>191</xdr:row>
      <xdr:rowOff>22860</xdr:rowOff>
    </xdr:to>
    <xdr:cxnSp macro="">
      <xdr:nvCxnSpPr>
        <xdr:cNvPr id="50" name="Straight Connector 49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CxnSpPr/>
      </xdr:nvCxnSpPr>
      <xdr:spPr>
        <a:xfrm>
          <a:off x="3665220" y="32689800"/>
          <a:ext cx="0" cy="975360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220980</xdr:colOff>
      <xdr:row>182</xdr:row>
      <xdr:rowOff>136071</xdr:rowOff>
    </xdr:from>
    <xdr:to>
      <xdr:col>8</xdr:col>
      <xdr:colOff>586740</xdr:colOff>
      <xdr:row>185</xdr:row>
      <xdr:rowOff>50074</xdr:rowOff>
    </xdr:to>
    <xdr:sp macro="" textlink="">
      <xdr:nvSpPr>
        <xdr:cNvPr id="51" name="Lightning Bolt 50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SpPr/>
      </xdr:nvSpPr>
      <xdr:spPr>
        <a:xfrm>
          <a:off x="5097780" y="32132451"/>
          <a:ext cx="365760" cy="462643"/>
        </a:xfrm>
        <a:prstGeom prst="lightningBol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586548</xdr:colOff>
      <xdr:row>193</xdr:row>
      <xdr:rowOff>146349</xdr:rowOff>
    </xdr:from>
    <xdr:to>
      <xdr:col>19</xdr:col>
      <xdr:colOff>586548</xdr:colOff>
      <xdr:row>195</xdr:row>
      <xdr:rowOff>39445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CxnSpPr/>
      </xdr:nvCxnSpPr>
      <xdr:spPr>
        <a:xfrm flipV="1">
          <a:off x="12168948" y="34154409"/>
          <a:ext cx="0" cy="25885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189411</xdr:colOff>
      <xdr:row>193</xdr:row>
      <xdr:rowOff>91440</xdr:rowOff>
    </xdr:from>
    <xdr:to>
      <xdr:col>17</xdr:col>
      <xdr:colOff>189411</xdr:colOff>
      <xdr:row>194</xdr:row>
      <xdr:rowOff>152400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CxnSpPr/>
      </xdr:nvCxnSpPr>
      <xdr:spPr>
        <a:xfrm flipV="1">
          <a:off x="10552611" y="34099500"/>
          <a:ext cx="0" cy="2438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197031</xdr:colOff>
      <xdr:row>193</xdr:row>
      <xdr:rowOff>106680</xdr:rowOff>
    </xdr:from>
    <xdr:to>
      <xdr:col>18</xdr:col>
      <xdr:colOff>197031</xdr:colOff>
      <xdr:row>194</xdr:row>
      <xdr:rowOff>167640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CxnSpPr/>
      </xdr:nvCxnSpPr>
      <xdr:spPr>
        <a:xfrm flipV="1">
          <a:off x="11169831" y="34114740"/>
          <a:ext cx="0" cy="2438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598715</xdr:colOff>
      <xdr:row>149</xdr:row>
      <xdr:rowOff>32658</xdr:rowOff>
    </xdr:from>
    <xdr:to>
      <xdr:col>13</xdr:col>
      <xdr:colOff>601978</xdr:colOff>
      <xdr:row>150</xdr:row>
      <xdr:rowOff>164374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CxnSpPr/>
      </xdr:nvCxnSpPr>
      <xdr:spPr>
        <a:xfrm flipH="1" flipV="1">
          <a:off x="8523515" y="25993998"/>
          <a:ext cx="3263" cy="31459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413657</xdr:colOff>
      <xdr:row>149</xdr:row>
      <xdr:rowOff>43544</xdr:rowOff>
    </xdr:from>
    <xdr:to>
      <xdr:col>12</xdr:col>
      <xdr:colOff>416920</xdr:colOff>
      <xdr:row>150</xdr:row>
      <xdr:rowOff>175260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CxnSpPr/>
      </xdr:nvCxnSpPr>
      <xdr:spPr>
        <a:xfrm flipH="1" flipV="1">
          <a:off x="7728857" y="26004884"/>
          <a:ext cx="3263" cy="31459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21771</xdr:colOff>
      <xdr:row>44</xdr:row>
      <xdr:rowOff>21772</xdr:rowOff>
    </xdr:from>
    <xdr:to>
      <xdr:col>8</xdr:col>
      <xdr:colOff>424543</xdr:colOff>
      <xdr:row>57</xdr:row>
      <xdr:rowOff>87086</xdr:rowOff>
    </xdr:to>
    <xdr:sp macro="" textlink="">
      <xdr:nvSpPr>
        <xdr:cNvPr id="60" name="Rectangle: Rounded Corners 59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SpPr/>
      </xdr:nvSpPr>
      <xdr:spPr>
        <a:xfrm>
          <a:off x="3679371" y="6788332"/>
          <a:ext cx="1621972" cy="2442754"/>
        </a:xfrm>
        <a:prstGeom prst="roundRect">
          <a:avLst/>
        </a:prstGeom>
        <a:noFill/>
        <a:ln w="28575"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163286</xdr:colOff>
      <xdr:row>44</xdr:row>
      <xdr:rowOff>1</xdr:rowOff>
    </xdr:from>
    <xdr:to>
      <xdr:col>10</xdr:col>
      <xdr:colOff>500743</xdr:colOff>
      <xdr:row>57</xdr:row>
      <xdr:rowOff>87086</xdr:rowOff>
    </xdr:to>
    <xdr:sp macro="" textlink="">
      <xdr:nvSpPr>
        <xdr:cNvPr id="61" name="Rectangle: Rounded Corners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/>
      </xdr:nvSpPr>
      <xdr:spPr>
        <a:xfrm>
          <a:off x="5649686" y="6766561"/>
          <a:ext cx="947057" cy="2464525"/>
        </a:xfrm>
        <a:prstGeom prst="roundRect">
          <a:avLst/>
        </a:prstGeom>
        <a:noFill/>
        <a:ln w="28575"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119743</xdr:colOff>
      <xdr:row>66</xdr:row>
      <xdr:rowOff>108856</xdr:rowOff>
    </xdr:from>
    <xdr:to>
      <xdr:col>12</xdr:col>
      <xdr:colOff>468087</xdr:colOff>
      <xdr:row>79</xdr:row>
      <xdr:rowOff>174170</xdr:rowOff>
    </xdr:to>
    <xdr:sp macro="" textlink="">
      <xdr:nvSpPr>
        <xdr:cNvPr id="62" name="Rectangle: Rounded Corners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/>
      </xdr:nvSpPr>
      <xdr:spPr>
        <a:xfrm>
          <a:off x="6825343" y="10891156"/>
          <a:ext cx="957944" cy="2442754"/>
        </a:xfrm>
        <a:prstGeom prst="roundRect">
          <a:avLst/>
        </a:prstGeom>
        <a:noFill/>
        <a:ln w="28575"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0</xdr:colOff>
      <xdr:row>66</xdr:row>
      <xdr:rowOff>97971</xdr:rowOff>
    </xdr:from>
    <xdr:to>
      <xdr:col>18</xdr:col>
      <xdr:colOff>0</xdr:colOff>
      <xdr:row>79</xdr:row>
      <xdr:rowOff>163285</xdr:rowOff>
    </xdr:to>
    <xdr:sp macro="" textlink="">
      <xdr:nvSpPr>
        <xdr:cNvPr id="63" name="Rectangle: Rounded Corners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/>
      </xdr:nvSpPr>
      <xdr:spPr>
        <a:xfrm>
          <a:off x="7924800" y="10880271"/>
          <a:ext cx="3048000" cy="2442754"/>
        </a:xfrm>
        <a:prstGeom prst="roundRect">
          <a:avLst/>
        </a:prstGeom>
        <a:noFill/>
        <a:ln w="28575"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576944</xdr:colOff>
      <xdr:row>114</xdr:row>
      <xdr:rowOff>10885</xdr:rowOff>
    </xdr:from>
    <xdr:to>
      <xdr:col>12</xdr:col>
      <xdr:colOff>576944</xdr:colOff>
      <xdr:row>127</xdr:row>
      <xdr:rowOff>1</xdr:rowOff>
    </xdr:to>
    <xdr:sp macro="" textlink="">
      <xdr:nvSpPr>
        <xdr:cNvPr id="65" name="Rectangle: Rounded Corners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SpPr/>
      </xdr:nvSpPr>
      <xdr:spPr>
        <a:xfrm>
          <a:off x="6672944" y="19571425"/>
          <a:ext cx="1219200" cy="2366556"/>
        </a:xfrm>
        <a:prstGeom prst="roundRect">
          <a:avLst/>
        </a:prstGeom>
        <a:noFill/>
        <a:ln w="28575"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21771</xdr:colOff>
      <xdr:row>114</xdr:row>
      <xdr:rowOff>10885</xdr:rowOff>
    </xdr:from>
    <xdr:to>
      <xdr:col>16</xdr:col>
      <xdr:colOff>283028</xdr:colOff>
      <xdr:row>127</xdr:row>
      <xdr:rowOff>32658</xdr:rowOff>
    </xdr:to>
    <xdr:sp macro="" textlink="">
      <xdr:nvSpPr>
        <xdr:cNvPr id="66" name="Rectangle: Rounded Corners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/>
      </xdr:nvSpPr>
      <xdr:spPr>
        <a:xfrm>
          <a:off x="7946571" y="19571425"/>
          <a:ext cx="2090057" cy="2399213"/>
        </a:xfrm>
        <a:prstGeom prst="roundRect">
          <a:avLst/>
        </a:prstGeom>
        <a:noFill/>
        <a:ln w="28575"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598713</xdr:colOff>
      <xdr:row>142</xdr:row>
      <xdr:rowOff>65315</xdr:rowOff>
    </xdr:from>
    <xdr:to>
      <xdr:col>8</xdr:col>
      <xdr:colOff>598713</xdr:colOff>
      <xdr:row>147</xdr:row>
      <xdr:rowOff>128453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CxnSpPr/>
      </xdr:nvCxnSpPr>
      <xdr:spPr>
        <a:xfrm>
          <a:off x="5475513" y="24746495"/>
          <a:ext cx="0" cy="977538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186</xdr:row>
      <xdr:rowOff>0</xdr:rowOff>
    </xdr:from>
    <xdr:to>
      <xdr:col>9</xdr:col>
      <xdr:colOff>0</xdr:colOff>
      <xdr:row>191</xdr:row>
      <xdr:rowOff>63137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CxnSpPr/>
      </xdr:nvCxnSpPr>
      <xdr:spPr>
        <a:xfrm>
          <a:off x="5486400" y="32727900"/>
          <a:ext cx="0" cy="977537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213360</xdr:colOff>
      <xdr:row>89</xdr:row>
      <xdr:rowOff>53340</xdr:rowOff>
    </xdr:from>
    <xdr:to>
      <xdr:col>4</xdr:col>
      <xdr:colOff>579120</xdr:colOff>
      <xdr:row>91</xdr:row>
      <xdr:rowOff>152400</xdr:rowOff>
    </xdr:to>
    <xdr:sp macro="" textlink="">
      <xdr:nvSpPr>
        <xdr:cNvPr id="69" name="Lightning Bolt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SpPr/>
      </xdr:nvSpPr>
      <xdr:spPr>
        <a:xfrm>
          <a:off x="14843760" y="15041880"/>
          <a:ext cx="365760" cy="464820"/>
        </a:xfrm>
        <a:prstGeom prst="lightningBol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243840</xdr:colOff>
      <xdr:row>89</xdr:row>
      <xdr:rowOff>15240</xdr:rowOff>
    </xdr:from>
    <xdr:to>
      <xdr:col>8</xdr:col>
      <xdr:colOff>0</xdr:colOff>
      <xdr:row>91</xdr:row>
      <xdr:rowOff>114300</xdr:rowOff>
    </xdr:to>
    <xdr:sp macro="" textlink="">
      <xdr:nvSpPr>
        <xdr:cNvPr id="70" name="Lightning Bolt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SpPr/>
      </xdr:nvSpPr>
      <xdr:spPr>
        <a:xfrm>
          <a:off x="16703040" y="15003780"/>
          <a:ext cx="365760" cy="464820"/>
        </a:xfrm>
        <a:prstGeom prst="lightningBol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7620</xdr:colOff>
      <xdr:row>91</xdr:row>
      <xdr:rowOff>144780</xdr:rowOff>
    </xdr:from>
    <xdr:to>
      <xdr:col>5</xdr:col>
      <xdr:colOff>7620</xdr:colOff>
      <xdr:row>97</xdr:row>
      <xdr:rowOff>22860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CxnSpPr/>
      </xdr:nvCxnSpPr>
      <xdr:spPr>
        <a:xfrm>
          <a:off x="15247620" y="15499080"/>
          <a:ext cx="0" cy="975360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91</xdr:row>
      <xdr:rowOff>160020</xdr:rowOff>
    </xdr:from>
    <xdr:to>
      <xdr:col>8</xdr:col>
      <xdr:colOff>0</xdr:colOff>
      <xdr:row>97</xdr:row>
      <xdr:rowOff>38100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CxnSpPr/>
      </xdr:nvCxnSpPr>
      <xdr:spPr>
        <a:xfrm>
          <a:off x="17068800" y="15514320"/>
          <a:ext cx="0" cy="975360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43543</xdr:colOff>
      <xdr:row>92</xdr:row>
      <xdr:rowOff>97972</xdr:rowOff>
    </xdr:from>
    <xdr:to>
      <xdr:col>7</xdr:col>
      <xdr:colOff>533400</xdr:colOff>
      <xdr:row>92</xdr:row>
      <xdr:rowOff>97972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CxnSpPr/>
      </xdr:nvCxnSpPr>
      <xdr:spPr>
        <a:xfrm>
          <a:off x="15283543" y="15635152"/>
          <a:ext cx="1709057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251011</xdr:colOff>
      <xdr:row>89</xdr:row>
      <xdr:rowOff>35859</xdr:rowOff>
    </xdr:from>
    <xdr:to>
      <xdr:col>11</xdr:col>
      <xdr:colOff>7171</xdr:colOff>
      <xdr:row>91</xdr:row>
      <xdr:rowOff>134919</xdr:rowOff>
    </xdr:to>
    <xdr:sp macro="" textlink="">
      <xdr:nvSpPr>
        <xdr:cNvPr id="74" name="Lightning Bolt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SpPr/>
      </xdr:nvSpPr>
      <xdr:spPr>
        <a:xfrm>
          <a:off x="18539011" y="15024399"/>
          <a:ext cx="365760" cy="464820"/>
        </a:xfrm>
        <a:prstGeom prst="lightningBol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53789</xdr:colOff>
      <xdr:row>92</xdr:row>
      <xdr:rowOff>71718</xdr:rowOff>
    </xdr:from>
    <xdr:to>
      <xdr:col>10</xdr:col>
      <xdr:colOff>543646</xdr:colOff>
      <xdr:row>92</xdr:row>
      <xdr:rowOff>71718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CxnSpPr/>
      </xdr:nvCxnSpPr>
      <xdr:spPr>
        <a:xfrm>
          <a:off x="17122589" y="15608898"/>
          <a:ext cx="1709057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99</xdr:row>
      <xdr:rowOff>89647</xdr:rowOff>
    </xdr:from>
    <xdr:to>
      <xdr:col>12</xdr:col>
      <xdr:colOff>0</xdr:colOff>
      <xdr:row>100</xdr:row>
      <xdr:rowOff>150607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CxnSpPr/>
      </xdr:nvCxnSpPr>
      <xdr:spPr>
        <a:xfrm flipV="1">
          <a:off x="19507200" y="16906987"/>
          <a:ext cx="0" cy="2438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601980</xdr:colOff>
      <xdr:row>99</xdr:row>
      <xdr:rowOff>89647</xdr:rowOff>
    </xdr:from>
    <xdr:to>
      <xdr:col>12</xdr:col>
      <xdr:colOff>601980</xdr:colOff>
      <xdr:row>100</xdr:row>
      <xdr:rowOff>150607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CxnSpPr/>
      </xdr:nvCxnSpPr>
      <xdr:spPr>
        <a:xfrm flipV="1">
          <a:off x="20109180" y="16906987"/>
          <a:ext cx="0" cy="2438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99</xdr:row>
      <xdr:rowOff>104887</xdr:rowOff>
    </xdr:from>
    <xdr:to>
      <xdr:col>14</xdr:col>
      <xdr:colOff>0</xdr:colOff>
      <xdr:row>100</xdr:row>
      <xdr:rowOff>168024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CxnSpPr/>
      </xdr:nvCxnSpPr>
      <xdr:spPr>
        <a:xfrm flipV="1">
          <a:off x="20726400" y="16922227"/>
          <a:ext cx="0" cy="24601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268941</xdr:colOff>
      <xdr:row>160</xdr:row>
      <xdr:rowOff>71718</xdr:rowOff>
    </xdr:from>
    <xdr:to>
      <xdr:col>14</xdr:col>
      <xdr:colOff>25101</xdr:colOff>
      <xdr:row>162</xdr:row>
      <xdr:rowOff>170778</xdr:rowOff>
    </xdr:to>
    <xdr:sp macro="" textlink="">
      <xdr:nvSpPr>
        <xdr:cNvPr id="94" name="Lightning Bolt 93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SpPr/>
      </xdr:nvSpPr>
      <xdr:spPr>
        <a:xfrm>
          <a:off x="8193741" y="28044738"/>
          <a:ext cx="365760" cy="464820"/>
        </a:xfrm>
        <a:prstGeom prst="lightningBol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10758</xdr:colOff>
      <xdr:row>163</xdr:row>
      <xdr:rowOff>30929</xdr:rowOff>
    </xdr:from>
    <xdr:to>
      <xdr:col>14</xdr:col>
      <xdr:colOff>10758</xdr:colOff>
      <xdr:row>173</xdr:row>
      <xdr:rowOff>120575</xdr:rowOff>
    </xdr:to>
    <xdr:cxnSp macro="">
      <xdr:nvCxnSpPr>
        <xdr:cNvPr id="95" name="Straight Connector 94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CxnSpPr/>
      </xdr:nvCxnSpPr>
      <xdr:spPr>
        <a:xfrm>
          <a:off x="8545158" y="28552589"/>
          <a:ext cx="0" cy="1918446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87</xdr:row>
      <xdr:rowOff>0</xdr:rowOff>
    </xdr:from>
    <xdr:to>
      <xdr:col>25</xdr:col>
      <xdr:colOff>216807</xdr:colOff>
      <xdr:row>98</xdr:row>
      <xdr:rowOff>78014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609600" y="35947350"/>
          <a:ext cx="18876282" cy="2173514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1. Aim of</a:t>
          </a:r>
          <a:r>
            <a:rPr lang="en-US" sz="1100" b="1" baseline="0"/>
            <a:t> the test</a:t>
          </a:r>
        </a:p>
        <a:p>
          <a:pPr algn="l"/>
          <a:r>
            <a:rPr lang="en-US" sz="1100" baseline="0"/>
            <a:t>- To check the the DTC qualification of Analog Output signal in abnormal condition.</a:t>
          </a:r>
        </a:p>
        <a:p>
          <a:pPr algn="l"/>
          <a:r>
            <a:rPr lang="en-US" sz="1100" b="1" baseline="0"/>
            <a:t>2. Confimation Point</a:t>
          </a:r>
          <a:r>
            <a:rPr lang="en-US" sz="1100" baseline="0"/>
            <a:t>.</a:t>
          </a:r>
        </a:p>
        <a:p>
          <a:pPr algn="l"/>
          <a:r>
            <a:rPr lang="en-US" sz="1100" baseline="0"/>
            <a:t>- DTC recorded </a:t>
          </a:r>
        </a:p>
        <a:p>
          <a:pPr algn="l"/>
          <a:r>
            <a:rPr lang="en-US" sz="1100" b="1" baseline="0"/>
            <a:t>3. Condition considered</a:t>
          </a:r>
        </a:p>
        <a:p>
          <a:pPr algn="l"/>
          <a:r>
            <a:rPr lang="en-US" sz="1100" baseline="0"/>
            <a:t>- Voltage range operation</a:t>
          </a:r>
        </a:p>
        <a:p>
          <a:pPr algn="l"/>
          <a:r>
            <a:rPr lang="en-US" sz="1100" b="1" baseline="0"/>
            <a:t>4. Testing techniques</a:t>
          </a:r>
        </a:p>
        <a:p>
          <a:pPr algn="l"/>
          <a:r>
            <a:rPr lang="en-US" sz="1100" baseline="0"/>
            <a:t>- Use case testing</a:t>
          </a:r>
        </a:p>
        <a:p>
          <a:pPr algn="l"/>
          <a:r>
            <a:rPr lang="en-US" sz="1100" b="1" baseline="0"/>
            <a:t>5. Dependency-</a:t>
          </a:r>
        </a:p>
        <a:p>
          <a:pPr algn="l"/>
          <a:r>
            <a:rPr lang="en-US" sz="1100" b="1" baseline="0"/>
            <a:t>- </a:t>
          </a:r>
          <a:r>
            <a:rPr lang="en-US" sz="1100" b="0" baseline="0"/>
            <a:t>Normal voltage</a:t>
          </a:r>
        </a:p>
      </xdr:txBody>
    </xdr:sp>
    <xdr:clientData/>
  </xdr:twoCellAnchor>
  <xdr:twoCellAnchor>
    <xdr:from>
      <xdr:col>1</xdr:col>
      <xdr:colOff>263525</xdr:colOff>
      <xdr:row>100</xdr:row>
      <xdr:rowOff>34385</xdr:rowOff>
    </xdr:from>
    <xdr:to>
      <xdr:col>22</xdr:col>
      <xdr:colOff>0</xdr:colOff>
      <xdr:row>118</xdr:row>
      <xdr:rowOff>76670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pSpPr/>
      </xdr:nvGrpSpPr>
      <xdr:grpSpPr>
        <a:xfrm>
          <a:off x="892175" y="37191410"/>
          <a:ext cx="17148175" cy="3280785"/>
          <a:chOff x="225612" y="2055739"/>
          <a:chExt cx="13908601" cy="2959496"/>
        </a:xfrm>
      </xdr:grpSpPr>
      <xdr:grpSp>
        <xdr:nvGrpSpPr>
          <xdr:cNvPr id="4" name="Group 3">
            <a:extLst>
              <a:ext uri="{FF2B5EF4-FFF2-40B4-BE49-F238E27FC236}">
                <a16:creationId xmlns:a16="http://schemas.microsoft.com/office/drawing/2014/main" id="{00000000-0008-0000-0700-000004000000}"/>
              </a:ext>
            </a:extLst>
          </xdr:cNvPr>
          <xdr:cNvGrpSpPr/>
        </xdr:nvGrpSpPr>
        <xdr:grpSpPr>
          <a:xfrm>
            <a:off x="225612" y="2055739"/>
            <a:ext cx="13908601" cy="2959496"/>
            <a:chOff x="225612" y="2055739"/>
            <a:chExt cx="13908601" cy="2959496"/>
          </a:xfrm>
        </xdr:grpSpPr>
        <xdr:grpSp>
          <xdr:nvGrpSpPr>
            <xdr:cNvPr id="6" name="Group 5">
              <a:extLst>
                <a:ext uri="{FF2B5EF4-FFF2-40B4-BE49-F238E27FC236}">
                  <a16:creationId xmlns:a16="http://schemas.microsoft.com/office/drawing/2014/main" id="{00000000-0008-0000-0700-000006000000}"/>
                </a:ext>
              </a:extLst>
            </xdr:cNvPr>
            <xdr:cNvGrpSpPr/>
          </xdr:nvGrpSpPr>
          <xdr:grpSpPr>
            <a:xfrm>
              <a:off x="225612" y="2352655"/>
              <a:ext cx="13908601" cy="2662580"/>
              <a:chOff x="1558122" y="2282497"/>
              <a:chExt cx="13908601" cy="2662580"/>
            </a:xfrm>
          </xdr:grpSpPr>
          <xdr:grpSp>
            <xdr:nvGrpSpPr>
              <xdr:cNvPr id="70" name="Group 69">
                <a:extLst>
                  <a:ext uri="{FF2B5EF4-FFF2-40B4-BE49-F238E27FC236}">
                    <a16:creationId xmlns:a16="http://schemas.microsoft.com/office/drawing/2014/main" id="{00000000-0008-0000-0700-000046000000}"/>
                  </a:ext>
                </a:extLst>
              </xdr:cNvPr>
              <xdr:cNvGrpSpPr/>
            </xdr:nvGrpSpPr>
            <xdr:grpSpPr>
              <a:xfrm>
                <a:off x="1558122" y="2496319"/>
                <a:ext cx="13908601" cy="2448758"/>
                <a:chOff x="1208598" y="2440820"/>
                <a:chExt cx="13908601" cy="3296303"/>
              </a:xfrm>
            </xdr:grpSpPr>
            <xdr:cxnSp macro="">
              <xdr:nvCxnSpPr>
                <xdr:cNvPr id="73" name="Straight Connector 72">
                  <a:extLst>
                    <a:ext uri="{FF2B5EF4-FFF2-40B4-BE49-F238E27FC236}">
                      <a16:creationId xmlns:a16="http://schemas.microsoft.com/office/drawing/2014/main" id="{00000000-0008-0000-0700-000049000000}"/>
                    </a:ext>
                  </a:extLst>
                </xdr:cNvPr>
                <xdr:cNvCxnSpPr/>
              </xdr:nvCxnSpPr>
              <xdr:spPr>
                <a:xfrm>
                  <a:off x="1995777" y="3116910"/>
                  <a:ext cx="0" cy="922352"/>
                </a:xfrm>
                <a:prstGeom prst="line">
                  <a:avLst/>
                </a:prstGeom>
                <a:ln w="19050">
                  <a:solidFill>
                    <a:srgbClr val="0000FF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74" name="Straight Connector 73">
                  <a:extLst>
                    <a:ext uri="{FF2B5EF4-FFF2-40B4-BE49-F238E27FC236}">
                      <a16:creationId xmlns:a16="http://schemas.microsoft.com/office/drawing/2014/main" id="{00000000-0008-0000-0700-00004A000000}"/>
                    </a:ext>
                  </a:extLst>
                </xdr:cNvPr>
                <xdr:cNvCxnSpPr/>
              </xdr:nvCxnSpPr>
              <xdr:spPr>
                <a:xfrm>
                  <a:off x="1995777" y="3116910"/>
                  <a:ext cx="2902226" cy="0"/>
                </a:xfrm>
                <a:prstGeom prst="line">
                  <a:avLst/>
                </a:prstGeom>
                <a:ln w="19050">
                  <a:solidFill>
                    <a:srgbClr val="0000FF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75" name="Straight Connector 74">
                  <a:extLst>
                    <a:ext uri="{FF2B5EF4-FFF2-40B4-BE49-F238E27FC236}">
                      <a16:creationId xmlns:a16="http://schemas.microsoft.com/office/drawing/2014/main" id="{00000000-0008-0000-0700-00004B000000}"/>
                    </a:ext>
                  </a:extLst>
                </xdr:cNvPr>
                <xdr:cNvCxnSpPr/>
              </xdr:nvCxnSpPr>
              <xdr:spPr>
                <a:xfrm flipH="1">
                  <a:off x="1208599" y="4047214"/>
                  <a:ext cx="787179" cy="0"/>
                </a:xfrm>
                <a:prstGeom prst="line">
                  <a:avLst/>
                </a:prstGeom>
                <a:ln w="19050">
                  <a:solidFill>
                    <a:srgbClr val="0000FF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76" name="Straight Connector 75">
                  <a:extLst>
                    <a:ext uri="{FF2B5EF4-FFF2-40B4-BE49-F238E27FC236}">
                      <a16:creationId xmlns:a16="http://schemas.microsoft.com/office/drawing/2014/main" id="{00000000-0008-0000-0700-00004C000000}"/>
                    </a:ext>
                  </a:extLst>
                </xdr:cNvPr>
                <xdr:cNvCxnSpPr/>
              </xdr:nvCxnSpPr>
              <xdr:spPr>
                <a:xfrm>
                  <a:off x="1208598" y="2625744"/>
                  <a:ext cx="0" cy="1438699"/>
                </a:xfrm>
                <a:prstGeom prst="line">
                  <a:avLst/>
                </a:prstGeom>
                <a:ln>
                  <a:solidFill>
                    <a:schemeClr val="tx1"/>
                  </a:solidFill>
                  <a:prstDash val="lgDashDot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77" name="Straight Connector 76">
                  <a:extLst>
                    <a:ext uri="{FF2B5EF4-FFF2-40B4-BE49-F238E27FC236}">
                      <a16:creationId xmlns:a16="http://schemas.microsoft.com/office/drawing/2014/main" id="{00000000-0008-0000-0700-00004D000000}"/>
                    </a:ext>
                  </a:extLst>
                </xdr:cNvPr>
                <xdr:cNvCxnSpPr/>
              </xdr:nvCxnSpPr>
              <xdr:spPr>
                <a:xfrm>
                  <a:off x="4898003" y="3124862"/>
                  <a:ext cx="0" cy="939580"/>
                </a:xfrm>
                <a:prstGeom prst="line">
                  <a:avLst/>
                </a:prstGeom>
                <a:ln w="19050">
                  <a:solidFill>
                    <a:srgbClr val="0000FF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78" name="Straight Connector 77">
                  <a:extLst>
                    <a:ext uri="{FF2B5EF4-FFF2-40B4-BE49-F238E27FC236}">
                      <a16:creationId xmlns:a16="http://schemas.microsoft.com/office/drawing/2014/main" id="{00000000-0008-0000-0700-00004E000000}"/>
                    </a:ext>
                  </a:extLst>
                </xdr:cNvPr>
                <xdr:cNvCxnSpPr/>
              </xdr:nvCxnSpPr>
              <xdr:spPr>
                <a:xfrm flipH="1">
                  <a:off x="4898004" y="4064442"/>
                  <a:ext cx="123252" cy="0"/>
                </a:xfrm>
                <a:prstGeom prst="line">
                  <a:avLst/>
                </a:prstGeom>
                <a:ln w="19050">
                  <a:solidFill>
                    <a:srgbClr val="0000FF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79" name="Straight Connector 78">
                  <a:extLst>
                    <a:ext uri="{FF2B5EF4-FFF2-40B4-BE49-F238E27FC236}">
                      <a16:creationId xmlns:a16="http://schemas.microsoft.com/office/drawing/2014/main" id="{00000000-0008-0000-0700-00004F000000}"/>
                    </a:ext>
                  </a:extLst>
                </xdr:cNvPr>
                <xdr:cNvCxnSpPr/>
              </xdr:nvCxnSpPr>
              <xdr:spPr>
                <a:xfrm>
                  <a:off x="5026549" y="3133476"/>
                  <a:ext cx="0" cy="922352"/>
                </a:xfrm>
                <a:prstGeom prst="line">
                  <a:avLst/>
                </a:prstGeom>
                <a:ln w="19050">
                  <a:solidFill>
                    <a:srgbClr val="0000FF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80" name="Straight Connector 79">
                  <a:extLst>
                    <a:ext uri="{FF2B5EF4-FFF2-40B4-BE49-F238E27FC236}">
                      <a16:creationId xmlns:a16="http://schemas.microsoft.com/office/drawing/2014/main" id="{00000000-0008-0000-0700-000050000000}"/>
                    </a:ext>
                  </a:extLst>
                </xdr:cNvPr>
                <xdr:cNvCxnSpPr/>
              </xdr:nvCxnSpPr>
              <xdr:spPr>
                <a:xfrm>
                  <a:off x="5028713" y="3142091"/>
                  <a:ext cx="555267" cy="0"/>
                </a:xfrm>
                <a:prstGeom prst="line">
                  <a:avLst/>
                </a:prstGeom>
                <a:ln w="19050">
                  <a:solidFill>
                    <a:srgbClr val="0000FF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81" name="Straight Connector 80">
                  <a:extLst>
                    <a:ext uri="{FF2B5EF4-FFF2-40B4-BE49-F238E27FC236}">
                      <a16:creationId xmlns:a16="http://schemas.microsoft.com/office/drawing/2014/main" id="{00000000-0008-0000-0700-000051000000}"/>
                    </a:ext>
                  </a:extLst>
                </xdr:cNvPr>
                <xdr:cNvCxnSpPr/>
              </xdr:nvCxnSpPr>
              <xdr:spPr>
                <a:xfrm>
                  <a:off x="5583980" y="4064443"/>
                  <a:ext cx="555267" cy="0"/>
                </a:xfrm>
                <a:prstGeom prst="line">
                  <a:avLst/>
                </a:prstGeom>
                <a:ln w="19050">
                  <a:solidFill>
                    <a:srgbClr val="0000FF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82" name="Straight Connector 81">
                  <a:extLst>
                    <a:ext uri="{FF2B5EF4-FFF2-40B4-BE49-F238E27FC236}">
                      <a16:creationId xmlns:a16="http://schemas.microsoft.com/office/drawing/2014/main" id="{00000000-0008-0000-0700-000052000000}"/>
                    </a:ext>
                  </a:extLst>
                </xdr:cNvPr>
                <xdr:cNvCxnSpPr/>
              </xdr:nvCxnSpPr>
              <xdr:spPr>
                <a:xfrm>
                  <a:off x="5583980" y="3142091"/>
                  <a:ext cx="0" cy="922352"/>
                </a:xfrm>
                <a:prstGeom prst="line">
                  <a:avLst/>
                </a:prstGeom>
                <a:ln w="19050">
                  <a:solidFill>
                    <a:srgbClr val="0000FF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83" name="Straight Connector 82">
                  <a:extLst>
                    <a:ext uri="{FF2B5EF4-FFF2-40B4-BE49-F238E27FC236}">
                      <a16:creationId xmlns:a16="http://schemas.microsoft.com/office/drawing/2014/main" id="{00000000-0008-0000-0700-000053000000}"/>
                    </a:ext>
                  </a:extLst>
                </xdr:cNvPr>
                <xdr:cNvCxnSpPr/>
              </xdr:nvCxnSpPr>
              <xdr:spPr>
                <a:xfrm>
                  <a:off x="6139247" y="3142091"/>
                  <a:ext cx="0" cy="922352"/>
                </a:xfrm>
                <a:prstGeom prst="line">
                  <a:avLst/>
                </a:prstGeom>
                <a:ln w="19050">
                  <a:solidFill>
                    <a:srgbClr val="0000FF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84" name="Straight Connector 83">
                  <a:extLst>
                    <a:ext uri="{FF2B5EF4-FFF2-40B4-BE49-F238E27FC236}">
                      <a16:creationId xmlns:a16="http://schemas.microsoft.com/office/drawing/2014/main" id="{00000000-0008-0000-0700-000054000000}"/>
                    </a:ext>
                  </a:extLst>
                </xdr:cNvPr>
                <xdr:cNvCxnSpPr/>
              </xdr:nvCxnSpPr>
              <xdr:spPr>
                <a:xfrm>
                  <a:off x="6139247" y="3142091"/>
                  <a:ext cx="555267" cy="0"/>
                </a:xfrm>
                <a:prstGeom prst="line">
                  <a:avLst/>
                </a:prstGeom>
                <a:ln w="19050">
                  <a:solidFill>
                    <a:srgbClr val="0000FF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85" name="Straight Connector 84">
                  <a:extLst>
                    <a:ext uri="{FF2B5EF4-FFF2-40B4-BE49-F238E27FC236}">
                      <a16:creationId xmlns:a16="http://schemas.microsoft.com/office/drawing/2014/main" id="{00000000-0008-0000-0700-000055000000}"/>
                    </a:ext>
                  </a:extLst>
                </xdr:cNvPr>
                <xdr:cNvCxnSpPr/>
              </xdr:nvCxnSpPr>
              <xdr:spPr>
                <a:xfrm>
                  <a:off x="6694514" y="3142091"/>
                  <a:ext cx="0" cy="922352"/>
                </a:xfrm>
                <a:prstGeom prst="line">
                  <a:avLst/>
                </a:prstGeom>
                <a:ln w="19050">
                  <a:solidFill>
                    <a:srgbClr val="0000FF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86" name="TextBox 65">
                  <a:extLst>
                    <a:ext uri="{FF2B5EF4-FFF2-40B4-BE49-F238E27FC236}">
                      <a16:creationId xmlns:a16="http://schemas.microsoft.com/office/drawing/2014/main" id="{00000000-0008-0000-0700-000056000000}"/>
                    </a:ext>
                  </a:extLst>
                </xdr:cNvPr>
                <xdr:cNvSpPr txBox="1"/>
              </xdr:nvSpPr>
              <xdr:spPr>
                <a:xfrm>
                  <a:off x="7732499" y="5026095"/>
                  <a:ext cx="932292" cy="346756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US" sz="1000">
                      <a:solidFill>
                        <a:sysClr val="windowText" lastClr="000000"/>
                      </a:solidFill>
                      <a:latin typeface="+mj-lt"/>
                      <a:cs typeface="Times New Roman" panose="02020603050405020304" pitchFamily="18" charset="0"/>
                    </a:rPr>
                    <a:t>Qualified</a:t>
                  </a:r>
                </a:p>
              </xdr:txBody>
            </xdr:sp>
            <xdr:cxnSp macro="">
              <xdr:nvCxnSpPr>
                <xdr:cNvPr id="87" name="Straight Arrow Connector 86">
                  <a:extLst>
                    <a:ext uri="{FF2B5EF4-FFF2-40B4-BE49-F238E27FC236}">
                      <a16:creationId xmlns:a16="http://schemas.microsoft.com/office/drawing/2014/main" id="{00000000-0008-0000-0700-000057000000}"/>
                    </a:ext>
                  </a:extLst>
                </xdr:cNvPr>
                <xdr:cNvCxnSpPr/>
              </xdr:nvCxnSpPr>
              <xdr:spPr>
                <a:xfrm>
                  <a:off x="1208598" y="3045163"/>
                  <a:ext cx="787179" cy="0"/>
                </a:xfrm>
                <a:prstGeom prst="straightConnector1">
                  <a:avLst/>
                </a:prstGeom>
                <a:ln w="12700">
                  <a:solidFill>
                    <a:srgbClr val="0000FF"/>
                  </a:solidFill>
                  <a:headEnd type="triangl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88" name="TextBox 67">
                  <a:extLst>
                    <a:ext uri="{FF2B5EF4-FFF2-40B4-BE49-F238E27FC236}">
                      <a16:creationId xmlns:a16="http://schemas.microsoft.com/office/drawing/2014/main" id="{00000000-0008-0000-0700-000058000000}"/>
                    </a:ext>
                  </a:extLst>
                </xdr:cNvPr>
                <xdr:cNvSpPr txBox="1"/>
              </xdr:nvSpPr>
              <xdr:spPr>
                <a:xfrm>
                  <a:off x="1208598" y="2440820"/>
                  <a:ext cx="787179" cy="53859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US" sz="1000">
                      <a:latin typeface="+mj-lt"/>
                      <a:cs typeface="Times New Roman" panose="02020603050405020304" pitchFamily="18" charset="0"/>
                    </a:rPr>
                    <a:t>Power On </a:t>
                  </a:r>
                </a:p>
                <a:p>
                  <a:r>
                    <a:rPr lang="en-US" sz="1000">
                      <a:latin typeface="+mj-lt"/>
                      <a:cs typeface="Times New Roman" panose="02020603050405020304" pitchFamily="18" charset="0"/>
                    </a:rPr>
                    <a:t>&lt;= 250 ms</a:t>
                  </a:r>
                </a:p>
              </xdr:txBody>
            </xdr:sp>
            <xdr:sp macro="" textlink="">
              <xdr:nvSpPr>
                <xdr:cNvPr id="89" name="TextBox 68">
                  <a:extLst>
                    <a:ext uri="{FF2B5EF4-FFF2-40B4-BE49-F238E27FC236}">
                      <a16:creationId xmlns:a16="http://schemas.microsoft.com/office/drawing/2014/main" id="{00000000-0008-0000-0700-000059000000}"/>
                    </a:ext>
                  </a:extLst>
                </xdr:cNvPr>
                <xdr:cNvSpPr txBox="1"/>
              </xdr:nvSpPr>
              <xdr:spPr>
                <a:xfrm>
                  <a:off x="3044354" y="2832072"/>
                  <a:ext cx="821339" cy="341463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US" sz="1000">
                      <a:latin typeface="+mj-lt"/>
                      <a:cs typeface="Times New Roman" panose="02020603050405020304" pitchFamily="18" charset="0"/>
                    </a:rPr>
                    <a:t>Initial time</a:t>
                  </a:r>
                </a:p>
              </xdr:txBody>
            </xdr:sp>
            <xdr:sp macro="" textlink="">
              <xdr:nvSpPr>
                <xdr:cNvPr id="90" name="TextBox 69">
                  <a:extLst>
                    <a:ext uri="{FF2B5EF4-FFF2-40B4-BE49-F238E27FC236}">
                      <a16:creationId xmlns:a16="http://schemas.microsoft.com/office/drawing/2014/main" id="{00000000-0008-0000-0700-00005A000000}"/>
                    </a:ext>
                  </a:extLst>
                </xdr:cNvPr>
                <xdr:cNvSpPr txBox="1"/>
              </xdr:nvSpPr>
              <xdr:spPr>
                <a:xfrm>
                  <a:off x="4864274" y="2749394"/>
                  <a:ext cx="1187441" cy="341463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US" sz="1000">
                      <a:latin typeface="+mj-lt"/>
                      <a:cs typeface="Times New Roman" panose="02020603050405020304" pitchFamily="18" charset="0"/>
                    </a:rPr>
                    <a:t>Normal high pulse </a:t>
                  </a:r>
                </a:p>
              </xdr:txBody>
            </xdr:sp>
            <xdr:cxnSp macro="">
              <xdr:nvCxnSpPr>
                <xdr:cNvPr id="91" name="Straight Connector 90">
                  <a:extLst>
                    <a:ext uri="{FF2B5EF4-FFF2-40B4-BE49-F238E27FC236}">
                      <a16:creationId xmlns:a16="http://schemas.microsoft.com/office/drawing/2014/main" id="{00000000-0008-0000-0700-00005B000000}"/>
                    </a:ext>
                  </a:extLst>
                </xdr:cNvPr>
                <xdr:cNvCxnSpPr/>
              </xdr:nvCxnSpPr>
              <xdr:spPr>
                <a:xfrm>
                  <a:off x="1945145" y="5650368"/>
                  <a:ext cx="5346921" cy="20474"/>
                </a:xfrm>
                <a:prstGeom prst="line">
                  <a:avLst/>
                </a:prstGeom>
                <a:ln w="19050">
                  <a:solidFill>
                    <a:srgbClr val="0000FF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92" name="TextBox 67">
                  <a:extLst>
                    <a:ext uri="{FF2B5EF4-FFF2-40B4-BE49-F238E27FC236}">
                      <a16:creationId xmlns:a16="http://schemas.microsoft.com/office/drawing/2014/main" id="{00000000-0008-0000-0700-00005C000000}"/>
                    </a:ext>
                  </a:extLst>
                </xdr:cNvPr>
                <xdr:cNvSpPr txBox="1"/>
              </xdr:nvSpPr>
              <xdr:spPr>
                <a:xfrm>
                  <a:off x="1234381" y="5402141"/>
                  <a:ext cx="787179" cy="334982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US" sz="1000">
                      <a:latin typeface="+mj-lt"/>
                      <a:cs typeface="Times New Roman" panose="02020603050405020304" pitchFamily="18" charset="0"/>
                    </a:rPr>
                    <a:t>DTC</a:t>
                  </a:r>
                </a:p>
              </xdr:txBody>
            </xdr:sp>
            <xdr:cxnSp macro="">
              <xdr:nvCxnSpPr>
                <xdr:cNvPr id="93" name="Straight Connector 92">
                  <a:extLst>
                    <a:ext uri="{FF2B5EF4-FFF2-40B4-BE49-F238E27FC236}">
                      <a16:creationId xmlns:a16="http://schemas.microsoft.com/office/drawing/2014/main" id="{00000000-0008-0000-0700-00005D000000}"/>
                    </a:ext>
                  </a:extLst>
                </xdr:cNvPr>
                <xdr:cNvCxnSpPr/>
              </xdr:nvCxnSpPr>
              <xdr:spPr>
                <a:xfrm>
                  <a:off x="7285948" y="5661124"/>
                  <a:ext cx="555267" cy="0"/>
                </a:xfrm>
                <a:prstGeom prst="line">
                  <a:avLst/>
                </a:prstGeom>
                <a:ln w="19050">
                  <a:solidFill>
                    <a:srgbClr val="0000FF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94" name="Straight Connector 93">
                  <a:extLst>
                    <a:ext uri="{FF2B5EF4-FFF2-40B4-BE49-F238E27FC236}">
                      <a16:creationId xmlns:a16="http://schemas.microsoft.com/office/drawing/2014/main" id="{00000000-0008-0000-0700-00005E000000}"/>
                    </a:ext>
                  </a:extLst>
                </xdr:cNvPr>
                <xdr:cNvCxnSpPr/>
              </xdr:nvCxnSpPr>
              <xdr:spPr>
                <a:xfrm>
                  <a:off x="7834991" y="5298222"/>
                  <a:ext cx="6224" cy="362903"/>
                </a:xfrm>
                <a:prstGeom prst="line">
                  <a:avLst/>
                </a:prstGeom>
                <a:ln w="19050">
                  <a:solidFill>
                    <a:srgbClr val="0000FF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95" name="Straight Connector 94">
                  <a:extLst>
                    <a:ext uri="{FF2B5EF4-FFF2-40B4-BE49-F238E27FC236}">
                      <a16:creationId xmlns:a16="http://schemas.microsoft.com/office/drawing/2014/main" id="{00000000-0008-0000-0700-00005F000000}"/>
                    </a:ext>
                  </a:extLst>
                </xdr:cNvPr>
                <xdr:cNvCxnSpPr/>
              </xdr:nvCxnSpPr>
              <xdr:spPr>
                <a:xfrm>
                  <a:off x="7812546" y="5316212"/>
                  <a:ext cx="784446" cy="7653"/>
                </a:xfrm>
                <a:prstGeom prst="line">
                  <a:avLst/>
                </a:prstGeom>
                <a:ln w="19050">
                  <a:solidFill>
                    <a:srgbClr val="0000FF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96" name="Straight Connector 95">
                  <a:extLst>
                    <a:ext uri="{FF2B5EF4-FFF2-40B4-BE49-F238E27FC236}">
                      <a16:creationId xmlns:a16="http://schemas.microsoft.com/office/drawing/2014/main" id="{00000000-0008-0000-0700-000060000000}"/>
                    </a:ext>
                  </a:extLst>
                </xdr:cNvPr>
                <xdr:cNvCxnSpPr/>
              </xdr:nvCxnSpPr>
              <xdr:spPr>
                <a:xfrm>
                  <a:off x="8587466" y="5311044"/>
                  <a:ext cx="6224" cy="362902"/>
                </a:xfrm>
                <a:prstGeom prst="line">
                  <a:avLst/>
                </a:prstGeom>
                <a:ln w="19050">
                  <a:solidFill>
                    <a:srgbClr val="0000FF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97" name="Straight Connector 96">
                  <a:extLst>
                    <a:ext uri="{FF2B5EF4-FFF2-40B4-BE49-F238E27FC236}">
                      <a16:creationId xmlns:a16="http://schemas.microsoft.com/office/drawing/2014/main" id="{00000000-0008-0000-0700-000061000000}"/>
                    </a:ext>
                  </a:extLst>
                </xdr:cNvPr>
                <xdr:cNvCxnSpPr/>
              </xdr:nvCxnSpPr>
              <xdr:spPr>
                <a:xfrm>
                  <a:off x="8603121" y="5662399"/>
                  <a:ext cx="2537046" cy="7653"/>
                </a:xfrm>
                <a:prstGeom prst="line">
                  <a:avLst/>
                </a:prstGeom>
                <a:ln w="19050">
                  <a:solidFill>
                    <a:srgbClr val="0000FF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98" name="Straight Connector 97">
                  <a:extLst>
                    <a:ext uri="{FF2B5EF4-FFF2-40B4-BE49-F238E27FC236}">
                      <a16:creationId xmlns:a16="http://schemas.microsoft.com/office/drawing/2014/main" id="{00000000-0008-0000-0700-000062000000}"/>
                    </a:ext>
                  </a:extLst>
                </xdr:cNvPr>
                <xdr:cNvCxnSpPr/>
              </xdr:nvCxnSpPr>
              <xdr:spPr>
                <a:xfrm>
                  <a:off x="11121116" y="5283028"/>
                  <a:ext cx="6224" cy="362902"/>
                </a:xfrm>
                <a:prstGeom prst="line">
                  <a:avLst/>
                </a:prstGeom>
                <a:ln w="19050">
                  <a:solidFill>
                    <a:srgbClr val="0000FF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99" name="Straight Connector 98">
                  <a:extLst>
                    <a:ext uri="{FF2B5EF4-FFF2-40B4-BE49-F238E27FC236}">
                      <a16:creationId xmlns:a16="http://schemas.microsoft.com/office/drawing/2014/main" id="{00000000-0008-0000-0700-000063000000}"/>
                    </a:ext>
                  </a:extLst>
                </xdr:cNvPr>
                <xdr:cNvCxnSpPr/>
              </xdr:nvCxnSpPr>
              <xdr:spPr>
                <a:xfrm flipV="1">
                  <a:off x="11118148" y="5276358"/>
                  <a:ext cx="3999051" cy="24661"/>
                </a:xfrm>
                <a:prstGeom prst="line">
                  <a:avLst/>
                </a:prstGeom>
                <a:ln w="19050">
                  <a:solidFill>
                    <a:srgbClr val="0000FF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00" name="TextBox 65">
                  <a:extLst>
                    <a:ext uri="{FF2B5EF4-FFF2-40B4-BE49-F238E27FC236}">
                      <a16:creationId xmlns:a16="http://schemas.microsoft.com/office/drawing/2014/main" id="{00000000-0008-0000-0700-000064000000}"/>
                    </a:ext>
                  </a:extLst>
                </xdr:cNvPr>
                <xdr:cNvSpPr txBox="1"/>
              </xdr:nvSpPr>
              <xdr:spPr>
                <a:xfrm>
                  <a:off x="8158712" y="4500372"/>
                  <a:ext cx="932292" cy="334980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US" sz="1000">
                      <a:solidFill>
                        <a:srgbClr val="FF0000"/>
                      </a:solidFill>
                      <a:latin typeface="+mj-lt"/>
                      <a:cs typeface="Times New Roman" panose="02020603050405020304" pitchFamily="18" charset="0"/>
                    </a:rPr>
                    <a:t>All Clear</a:t>
                  </a:r>
                </a:p>
              </xdr:txBody>
            </xdr:sp>
            <xdr:sp macro="" textlink="">
              <xdr:nvSpPr>
                <xdr:cNvPr id="101" name="TextBox 65">
                  <a:extLst>
                    <a:ext uri="{FF2B5EF4-FFF2-40B4-BE49-F238E27FC236}">
                      <a16:creationId xmlns:a16="http://schemas.microsoft.com/office/drawing/2014/main" id="{00000000-0008-0000-0700-000065000000}"/>
                    </a:ext>
                  </a:extLst>
                </xdr:cNvPr>
                <xdr:cNvSpPr txBox="1"/>
              </xdr:nvSpPr>
              <xdr:spPr>
                <a:xfrm>
                  <a:off x="11022986" y="4857748"/>
                  <a:ext cx="1170083" cy="346756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US" sz="1000">
                      <a:solidFill>
                        <a:sysClr val="windowText" lastClr="000000"/>
                      </a:solidFill>
                      <a:latin typeface="+mj-lt"/>
                      <a:cs typeface="Times New Roman" panose="02020603050405020304" pitchFamily="18" charset="0"/>
                    </a:rPr>
                    <a:t>Qualified again</a:t>
                  </a:r>
                </a:p>
              </xdr:txBody>
            </xdr:sp>
            <xdr:sp macro="" textlink="">
              <xdr:nvSpPr>
                <xdr:cNvPr id="102" name="TextBox 65">
                  <a:extLst>
                    <a:ext uri="{FF2B5EF4-FFF2-40B4-BE49-F238E27FC236}">
                      <a16:creationId xmlns:a16="http://schemas.microsoft.com/office/drawing/2014/main" id="{00000000-0008-0000-0700-000066000000}"/>
                    </a:ext>
                  </a:extLst>
                </xdr:cNvPr>
                <xdr:cNvSpPr txBox="1"/>
              </xdr:nvSpPr>
              <xdr:spPr>
                <a:xfrm>
                  <a:off x="9510310" y="5338007"/>
                  <a:ext cx="932292" cy="334980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US" sz="1000">
                      <a:solidFill>
                        <a:srgbClr val="FF0000"/>
                      </a:solidFill>
                      <a:latin typeface="+mj-lt"/>
                      <a:cs typeface="Times New Roman" panose="02020603050405020304" pitchFamily="18" charset="0"/>
                    </a:rPr>
                    <a:t>Fault Clear</a:t>
                  </a:r>
                </a:p>
              </xdr:txBody>
            </xdr:sp>
          </xdr:grpSp>
          <xdr:sp macro="" textlink="">
            <xdr:nvSpPr>
              <xdr:cNvPr id="71" name="Lightning Bolt 70">
                <a:extLst>
                  <a:ext uri="{FF2B5EF4-FFF2-40B4-BE49-F238E27FC236}">
                    <a16:creationId xmlns:a16="http://schemas.microsoft.com/office/drawing/2014/main" id="{00000000-0008-0000-0700-000047000000}"/>
                  </a:ext>
                </a:extLst>
              </xdr:cNvPr>
              <xdr:cNvSpPr/>
            </xdr:nvSpPr>
            <xdr:spPr>
              <a:xfrm rot="20540666">
                <a:off x="7367928" y="2546476"/>
                <a:ext cx="328777" cy="373543"/>
              </a:xfrm>
              <a:prstGeom prst="lightningBolt">
                <a:avLst/>
              </a:prstGeom>
              <a:solidFill>
                <a:srgbClr val="FFFF00"/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GB"/>
              </a:p>
            </xdr:txBody>
          </xdr:sp>
          <xdr:sp macro="" textlink="">
            <xdr:nvSpPr>
              <xdr:cNvPr id="72" name="TextBox 51">
                <a:extLst>
                  <a:ext uri="{FF2B5EF4-FFF2-40B4-BE49-F238E27FC236}">
                    <a16:creationId xmlns:a16="http://schemas.microsoft.com/office/drawing/2014/main" id="{00000000-0008-0000-0700-000048000000}"/>
                  </a:ext>
                </a:extLst>
              </xdr:cNvPr>
              <xdr:cNvSpPr txBox="1"/>
            </xdr:nvSpPr>
            <xdr:spPr>
              <a:xfrm>
                <a:off x="6888148" y="2282497"/>
                <a:ext cx="1063030" cy="246221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US" sz="1000">
                    <a:latin typeface="+mj-lt"/>
                    <a:cs typeface="Times New Roman" panose="02020603050405020304" pitchFamily="18" charset="0"/>
                  </a:rPr>
                  <a:t>Crash1 detected</a:t>
                </a:r>
              </a:p>
            </xdr:txBody>
          </xdr:sp>
        </xdr:grpSp>
        <xdr:cxnSp macro="">
          <xdr:nvCxnSpPr>
            <xdr:cNvPr id="7" name="Straight Connector 6">
              <a:extLst>
                <a:ext uri="{FF2B5EF4-FFF2-40B4-BE49-F238E27FC236}">
                  <a16:creationId xmlns:a16="http://schemas.microsoft.com/office/drawing/2014/main" id="{00000000-0008-0000-0700-000007000000}"/>
                </a:ext>
              </a:extLst>
            </xdr:cNvPr>
            <xdr:cNvCxnSpPr/>
          </xdr:nvCxnSpPr>
          <xdr:spPr>
            <a:xfrm>
              <a:off x="6169437" y="3099156"/>
              <a:ext cx="0" cy="685196"/>
            </a:xfrm>
            <a:prstGeom prst="line">
              <a:avLst/>
            </a:prstGeom>
            <a:ln w="19050"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" name="Straight Connector 7">
              <a:extLst>
                <a:ext uri="{FF2B5EF4-FFF2-40B4-BE49-F238E27FC236}">
                  <a16:creationId xmlns:a16="http://schemas.microsoft.com/office/drawing/2014/main" id="{00000000-0008-0000-0700-000008000000}"/>
                </a:ext>
              </a:extLst>
            </xdr:cNvPr>
            <xdr:cNvCxnSpPr/>
          </xdr:nvCxnSpPr>
          <xdr:spPr>
            <a:xfrm>
              <a:off x="6169437" y="3099156"/>
              <a:ext cx="300661" cy="0"/>
            </a:xfrm>
            <a:prstGeom prst="line">
              <a:avLst/>
            </a:prstGeom>
            <a:ln w="19050"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" name="Straight Connector 8">
              <a:extLst>
                <a:ext uri="{FF2B5EF4-FFF2-40B4-BE49-F238E27FC236}">
                  <a16:creationId xmlns:a16="http://schemas.microsoft.com/office/drawing/2014/main" id="{00000000-0008-0000-0700-000009000000}"/>
                </a:ext>
              </a:extLst>
            </xdr:cNvPr>
            <xdr:cNvCxnSpPr/>
          </xdr:nvCxnSpPr>
          <xdr:spPr>
            <a:xfrm>
              <a:off x="6469100" y="3101218"/>
              <a:ext cx="0" cy="685196"/>
            </a:xfrm>
            <a:prstGeom prst="line">
              <a:avLst/>
            </a:prstGeom>
            <a:ln w="19050"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" name="Straight Connector 9">
              <a:extLst>
                <a:ext uri="{FF2B5EF4-FFF2-40B4-BE49-F238E27FC236}">
                  <a16:creationId xmlns:a16="http://schemas.microsoft.com/office/drawing/2014/main" id="{00000000-0008-0000-0700-00000A000000}"/>
                </a:ext>
              </a:extLst>
            </xdr:cNvPr>
            <xdr:cNvCxnSpPr/>
          </xdr:nvCxnSpPr>
          <xdr:spPr>
            <a:xfrm flipH="1">
              <a:off x="5719695" y="3774224"/>
              <a:ext cx="449742" cy="0"/>
            </a:xfrm>
            <a:prstGeom prst="line">
              <a:avLst/>
            </a:prstGeom>
            <a:ln w="19050">
              <a:solidFill>
                <a:srgbClr val="0000FF"/>
              </a:solidFill>
              <a:prstDash val="lg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" name="Straight Connector 10">
              <a:extLst>
                <a:ext uri="{FF2B5EF4-FFF2-40B4-BE49-F238E27FC236}">
                  <a16:creationId xmlns:a16="http://schemas.microsoft.com/office/drawing/2014/main" id="{00000000-0008-0000-0700-00000B000000}"/>
                </a:ext>
              </a:extLst>
            </xdr:cNvPr>
            <xdr:cNvCxnSpPr/>
          </xdr:nvCxnSpPr>
          <xdr:spPr>
            <a:xfrm>
              <a:off x="6469100" y="2824662"/>
              <a:ext cx="0" cy="978613"/>
            </a:xfrm>
            <a:prstGeom prst="line">
              <a:avLst/>
            </a:prstGeom>
            <a:ln w="19050">
              <a:solidFill>
                <a:schemeClr val="tx1"/>
              </a:solidFill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2" name="Straight Connector 11">
              <a:extLst>
                <a:ext uri="{FF2B5EF4-FFF2-40B4-BE49-F238E27FC236}">
                  <a16:creationId xmlns:a16="http://schemas.microsoft.com/office/drawing/2014/main" id="{00000000-0008-0000-0700-00000C000000}"/>
                </a:ext>
              </a:extLst>
            </xdr:cNvPr>
            <xdr:cNvCxnSpPr/>
          </xdr:nvCxnSpPr>
          <xdr:spPr>
            <a:xfrm flipH="1">
              <a:off x="6469101" y="3786414"/>
              <a:ext cx="194293" cy="0"/>
            </a:xfrm>
            <a:prstGeom prst="line">
              <a:avLst/>
            </a:prstGeom>
            <a:ln w="19050"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3" name="Straight Connector 12">
              <a:extLst>
                <a:ext uri="{FF2B5EF4-FFF2-40B4-BE49-F238E27FC236}">
                  <a16:creationId xmlns:a16="http://schemas.microsoft.com/office/drawing/2014/main" id="{00000000-0008-0000-0700-00000D000000}"/>
                </a:ext>
              </a:extLst>
            </xdr:cNvPr>
            <xdr:cNvCxnSpPr/>
          </xdr:nvCxnSpPr>
          <xdr:spPr>
            <a:xfrm>
              <a:off x="6663393" y="3101218"/>
              <a:ext cx="0" cy="685196"/>
            </a:xfrm>
            <a:prstGeom prst="line">
              <a:avLst/>
            </a:prstGeom>
            <a:ln w="19050"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" name="Straight Connector 13">
              <a:extLst>
                <a:ext uri="{FF2B5EF4-FFF2-40B4-BE49-F238E27FC236}">
                  <a16:creationId xmlns:a16="http://schemas.microsoft.com/office/drawing/2014/main" id="{00000000-0008-0000-0700-00000E000000}"/>
                </a:ext>
              </a:extLst>
            </xdr:cNvPr>
            <xdr:cNvCxnSpPr/>
          </xdr:nvCxnSpPr>
          <xdr:spPr>
            <a:xfrm>
              <a:off x="6734307" y="3101218"/>
              <a:ext cx="0" cy="685196"/>
            </a:xfrm>
            <a:prstGeom prst="line">
              <a:avLst/>
            </a:prstGeom>
            <a:ln w="19050"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" name="Straight Connector 14">
              <a:extLst>
                <a:ext uri="{FF2B5EF4-FFF2-40B4-BE49-F238E27FC236}">
                  <a16:creationId xmlns:a16="http://schemas.microsoft.com/office/drawing/2014/main" id="{00000000-0008-0000-0700-00000F000000}"/>
                </a:ext>
              </a:extLst>
            </xdr:cNvPr>
            <xdr:cNvCxnSpPr/>
          </xdr:nvCxnSpPr>
          <xdr:spPr>
            <a:xfrm>
              <a:off x="6805221" y="3101218"/>
              <a:ext cx="0" cy="685196"/>
            </a:xfrm>
            <a:prstGeom prst="line">
              <a:avLst/>
            </a:prstGeom>
            <a:ln w="19050"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" name="Straight Connector 15">
              <a:extLst>
                <a:ext uri="{FF2B5EF4-FFF2-40B4-BE49-F238E27FC236}">
                  <a16:creationId xmlns:a16="http://schemas.microsoft.com/office/drawing/2014/main" id="{00000000-0008-0000-0700-000010000000}"/>
                </a:ext>
              </a:extLst>
            </xdr:cNvPr>
            <xdr:cNvCxnSpPr/>
          </xdr:nvCxnSpPr>
          <xdr:spPr>
            <a:xfrm>
              <a:off x="6663393" y="3101218"/>
              <a:ext cx="70914" cy="0"/>
            </a:xfrm>
            <a:prstGeom prst="line">
              <a:avLst/>
            </a:prstGeom>
            <a:ln w="12700"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" name="Straight Connector 16">
              <a:extLst>
                <a:ext uri="{FF2B5EF4-FFF2-40B4-BE49-F238E27FC236}">
                  <a16:creationId xmlns:a16="http://schemas.microsoft.com/office/drawing/2014/main" id="{00000000-0008-0000-0700-000011000000}"/>
                </a:ext>
              </a:extLst>
            </xdr:cNvPr>
            <xdr:cNvCxnSpPr/>
          </xdr:nvCxnSpPr>
          <xdr:spPr>
            <a:xfrm>
              <a:off x="6734307" y="3786414"/>
              <a:ext cx="70914" cy="0"/>
            </a:xfrm>
            <a:prstGeom prst="line">
              <a:avLst/>
            </a:prstGeom>
            <a:ln w="12700"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" name="Straight Connector 17">
              <a:extLst>
                <a:ext uri="{FF2B5EF4-FFF2-40B4-BE49-F238E27FC236}">
                  <a16:creationId xmlns:a16="http://schemas.microsoft.com/office/drawing/2014/main" id="{00000000-0008-0000-0700-000012000000}"/>
                </a:ext>
              </a:extLst>
            </xdr:cNvPr>
            <xdr:cNvCxnSpPr/>
          </xdr:nvCxnSpPr>
          <xdr:spPr>
            <a:xfrm>
              <a:off x="6882881" y="3108294"/>
              <a:ext cx="0" cy="685196"/>
            </a:xfrm>
            <a:prstGeom prst="line">
              <a:avLst/>
            </a:prstGeom>
            <a:ln w="19050"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" name="Straight Connector 18">
              <a:extLst>
                <a:ext uri="{FF2B5EF4-FFF2-40B4-BE49-F238E27FC236}">
                  <a16:creationId xmlns:a16="http://schemas.microsoft.com/office/drawing/2014/main" id="{00000000-0008-0000-0700-000013000000}"/>
                </a:ext>
              </a:extLst>
            </xdr:cNvPr>
            <xdr:cNvCxnSpPr/>
          </xdr:nvCxnSpPr>
          <xdr:spPr>
            <a:xfrm>
              <a:off x="6953795" y="3108294"/>
              <a:ext cx="0" cy="685196"/>
            </a:xfrm>
            <a:prstGeom prst="line">
              <a:avLst/>
            </a:prstGeom>
            <a:ln w="19050"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" name="Straight Connector 19">
              <a:extLst>
                <a:ext uri="{FF2B5EF4-FFF2-40B4-BE49-F238E27FC236}">
                  <a16:creationId xmlns:a16="http://schemas.microsoft.com/office/drawing/2014/main" id="{00000000-0008-0000-0700-000014000000}"/>
                </a:ext>
              </a:extLst>
            </xdr:cNvPr>
            <xdr:cNvCxnSpPr/>
          </xdr:nvCxnSpPr>
          <xdr:spPr>
            <a:xfrm>
              <a:off x="6811967" y="3108294"/>
              <a:ext cx="70914" cy="0"/>
            </a:xfrm>
            <a:prstGeom prst="line">
              <a:avLst/>
            </a:prstGeom>
            <a:ln w="12700"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1" name="Straight Connector 20">
              <a:extLst>
                <a:ext uri="{FF2B5EF4-FFF2-40B4-BE49-F238E27FC236}">
                  <a16:creationId xmlns:a16="http://schemas.microsoft.com/office/drawing/2014/main" id="{00000000-0008-0000-0700-000015000000}"/>
                </a:ext>
              </a:extLst>
            </xdr:cNvPr>
            <xdr:cNvCxnSpPr/>
          </xdr:nvCxnSpPr>
          <xdr:spPr>
            <a:xfrm>
              <a:off x="6882881" y="3793490"/>
              <a:ext cx="70914" cy="0"/>
            </a:xfrm>
            <a:prstGeom prst="line">
              <a:avLst/>
            </a:prstGeom>
            <a:ln w="12700"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2" name="Straight Connector 21">
              <a:extLst>
                <a:ext uri="{FF2B5EF4-FFF2-40B4-BE49-F238E27FC236}">
                  <a16:creationId xmlns:a16="http://schemas.microsoft.com/office/drawing/2014/main" id="{00000000-0008-0000-0700-000016000000}"/>
                </a:ext>
              </a:extLst>
            </xdr:cNvPr>
            <xdr:cNvCxnSpPr/>
          </xdr:nvCxnSpPr>
          <xdr:spPr>
            <a:xfrm>
              <a:off x="7021117" y="3099156"/>
              <a:ext cx="0" cy="685196"/>
            </a:xfrm>
            <a:prstGeom prst="line">
              <a:avLst/>
            </a:prstGeom>
            <a:ln w="19050"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" name="Straight Connector 22">
              <a:extLst>
                <a:ext uri="{FF2B5EF4-FFF2-40B4-BE49-F238E27FC236}">
                  <a16:creationId xmlns:a16="http://schemas.microsoft.com/office/drawing/2014/main" id="{00000000-0008-0000-0700-000017000000}"/>
                </a:ext>
              </a:extLst>
            </xdr:cNvPr>
            <xdr:cNvCxnSpPr/>
          </xdr:nvCxnSpPr>
          <xdr:spPr>
            <a:xfrm>
              <a:off x="7084842" y="3108294"/>
              <a:ext cx="0" cy="685196"/>
            </a:xfrm>
            <a:prstGeom prst="line">
              <a:avLst/>
            </a:prstGeom>
            <a:ln w="19050"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" name="Straight Connector 23">
              <a:extLst>
                <a:ext uri="{FF2B5EF4-FFF2-40B4-BE49-F238E27FC236}">
                  <a16:creationId xmlns:a16="http://schemas.microsoft.com/office/drawing/2014/main" id="{00000000-0008-0000-0700-000018000000}"/>
                </a:ext>
              </a:extLst>
            </xdr:cNvPr>
            <xdr:cNvCxnSpPr/>
          </xdr:nvCxnSpPr>
          <xdr:spPr>
            <a:xfrm>
              <a:off x="6959936" y="3106715"/>
              <a:ext cx="70914" cy="0"/>
            </a:xfrm>
            <a:prstGeom prst="line">
              <a:avLst/>
            </a:prstGeom>
            <a:ln w="12700"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" name="Straight Connector 24">
              <a:extLst>
                <a:ext uri="{FF2B5EF4-FFF2-40B4-BE49-F238E27FC236}">
                  <a16:creationId xmlns:a16="http://schemas.microsoft.com/office/drawing/2014/main" id="{00000000-0008-0000-0700-000019000000}"/>
                </a:ext>
              </a:extLst>
            </xdr:cNvPr>
            <xdr:cNvCxnSpPr/>
          </xdr:nvCxnSpPr>
          <xdr:spPr>
            <a:xfrm>
              <a:off x="7013928" y="3793490"/>
              <a:ext cx="70914" cy="0"/>
            </a:xfrm>
            <a:prstGeom prst="line">
              <a:avLst/>
            </a:prstGeom>
            <a:ln w="12700"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" name="Straight Connector 25">
              <a:extLst>
                <a:ext uri="{FF2B5EF4-FFF2-40B4-BE49-F238E27FC236}">
                  <a16:creationId xmlns:a16="http://schemas.microsoft.com/office/drawing/2014/main" id="{00000000-0008-0000-0700-00001A000000}"/>
                </a:ext>
              </a:extLst>
            </xdr:cNvPr>
            <xdr:cNvCxnSpPr/>
          </xdr:nvCxnSpPr>
          <xdr:spPr>
            <a:xfrm>
              <a:off x="8325893" y="3101218"/>
              <a:ext cx="0" cy="685196"/>
            </a:xfrm>
            <a:prstGeom prst="line">
              <a:avLst/>
            </a:prstGeom>
            <a:ln w="19050"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" name="Straight Connector 26">
              <a:extLst>
                <a:ext uri="{FF2B5EF4-FFF2-40B4-BE49-F238E27FC236}">
                  <a16:creationId xmlns:a16="http://schemas.microsoft.com/office/drawing/2014/main" id="{00000000-0008-0000-0700-00001B000000}"/>
                </a:ext>
              </a:extLst>
            </xdr:cNvPr>
            <xdr:cNvCxnSpPr/>
          </xdr:nvCxnSpPr>
          <xdr:spPr>
            <a:xfrm>
              <a:off x="8254979" y="3101218"/>
              <a:ext cx="70914" cy="0"/>
            </a:xfrm>
            <a:prstGeom prst="line">
              <a:avLst/>
            </a:prstGeom>
            <a:ln w="12700"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" name="Straight Connector 27">
              <a:extLst>
                <a:ext uri="{FF2B5EF4-FFF2-40B4-BE49-F238E27FC236}">
                  <a16:creationId xmlns:a16="http://schemas.microsoft.com/office/drawing/2014/main" id="{00000000-0008-0000-0700-00001C000000}"/>
                </a:ext>
              </a:extLst>
            </xdr:cNvPr>
            <xdr:cNvCxnSpPr/>
          </xdr:nvCxnSpPr>
          <xdr:spPr>
            <a:xfrm>
              <a:off x="8325893" y="3786414"/>
              <a:ext cx="70914" cy="0"/>
            </a:xfrm>
            <a:prstGeom prst="line">
              <a:avLst/>
            </a:prstGeom>
            <a:ln w="12700"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" name="Straight Connector 28">
              <a:extLst>
                <a:ext uri="{FF2B5EF4-FFF2-40B4-BE49-F238E27FC236}">
                  <a16:creationId xmlns:a16="http://schemas.microsoft.com/office/drawing/2014/main" id="{00000000-0008-0000-0700-00001D000000}"/>
                </a:ext>
              </a:extLst>
            </xdr:cNvPr>
            <xdr:cNvCxnSpPr/>
          </xdr:nvCxnSpPr>
          <xdr:spPr>
            <a:xfrm flipH="1">
              <a:off x="7143785" y="3106715"/>
              <a:ext cx="1109690" cy="0"/>
            </a:xfrm>
            <a:prstGeom prst="line">
              <a:avLst/>
            </a:prstGeom>
            <a:ln w="19050">
              <a:solidFill>
                <a:srgbClr val="0000FF"/>
              </a:solidFill>
              <a:prstDash val="lg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0" name="TextBox 37">
              <a:extLst>
                <a:ext uri="{FF2B5EF4-FFF2-40B4-BE49-F238E27FC236}">
                  <a16:creationId xmlns:a16="http://schemas.microsoft.com/office/drawing/2014/main" id="{00000000-0008-0000-0700-00001E000000}"/>
                </a:ext>
              </a:extLst>
            </xdr:cNvPr>
            <xdr:cNvSpPr txBox="1"/>
          </xdr:nvSpPr>
          <xdr:spPr>
            <a:xfrm>
              <a:off x="8513683" y="3338576"/>
              <a:ext cx="1286090" cy="246221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sz="1000">
                  <a:latin typeface="+mj-lt"/>
                  <a:cs typeface="Times New Roman" panose="02020603050405020304" pitchFamily="18" charset="0"/>
                </a:rPr>
                <a:t>Normal Signal</a:t>
              </a:r>
            </a:p>
          </xdr:txBody>
        </xdr:sp>
        <xdr:cxnSp macro="">
          <xdr:nvCxnSpPr>
            <xdr:cNvPr id="31" name="Straight Connector 30">
              <a:extLst>
                <a:ext uri="{FF2B5EF4-FFF2-40B4-BE49-F238E27FC236}">
                  <a16:creationId xmlns:a16="http://schemas.microsoft.com/office/drawing/2014/main" id="{00000000-0008-0000-0700-00001F000000}"/>
                </a:ext>
              </a:extLst>
            </xdr:cNvPr>
            <xdr:cNvCxnSpPr/>
          </xdr:nvCxnSpPr>
          <xdr:spPr>
            <a:xfrm flipH="1">
              <a:off x="8396807" y="3784352"/>
              <a:ext cx="122710" cy="2062"/>
            </a:xfrm>
            <a:prstGeom prst="line">
              <a:avLst/>
            </a:prstGeom>
            <a:ln w="19050"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Straight Connector 31">
              <a:extLst>
                <a:ext uri="{FF2B5EF4-FFF2-40B4-BE49-F238E27FC236}">
                  <a16:creationId xmlns:a16="http://schemas.microsoft.com/office/drawing/2014/main" id="{00000000-0008-0000-0700-000020000000}"/>
                </a:ext>
              </a:extLst>
            </xdr:cNvPr>
            <xdr:cNvCxnSpPr/>
          </xdr:nvCxnSpPr>
          <xdr:spPr>
            <a:xfrm>
              <a:off x="8515200" y="3099156"/>
              <a:ext cx="0" cy="685196"/>
            </a:xfrm>
            <a:prstGeom prst="line">
              <a:avLst/>
            </a:prstGeom>
            <a:ln w="19050"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3" name="Straight Connector 32">
              <a:extLst>
                <a:ext uri="{FF2B5EF4-FFF2-40B4-BE49-F238E27FC236}">
                  <a16:creationId xmlns:a16="http://schemas.microsoft.com/office/drawing/2014/main" id="{00000000-0008-0000-0700-000021000000}"/>
                </a:ext>
              </a:extLst>
            </xdr:cNvPr>
            <xdr:cNvCxnSpPr/>
          </xdr:nvCxnSpPr>
          <xdr:spPr>
            <a:xfrm>
              <a:off x="9070467" y="3784352"/>
              <a:ext cx="555267" cy="0"/>
            </a:xfrm>
            <a:prstGeom prst="line">
              <a:avLst/>
            </a:prstGeom>
            <a:ln w="19050"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4" name="Straight Connector 33">
              <a:extLst>
                <a:ext uri="{FF2B5EF4-FFF2-40B4-BE49-F238E27FC236}">
                  <a16:creationId xmlns:a16="http://schemas.microsoft.com/office/drawing/2014/main" id="{00000000-0008-0000-0700-000022000000}"/>
                </a:ext>
              </a:extLst>
            </xdr:cNvPr>
            <xdr:cNvCxnSpPr/>
          </xdr:nvCxnSpPr>
          <xdr:spPr>
            <a:xfrm>
              <a:off x="9070467" y="3099156"/>
              <a:ext cx="0" cy="685196"/>
            </a:xfrm>
            <a:prstGeom prst="line">
              <a:avLst/>
            </a:prstGeom>
            <a:ln w="19050"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" name="Straight Connector 34">
              <a:extLst>
                <a:ext uri="{FF2B5EF4-FFF2-40B4-BE49-F238E27FC236}">
                  <a16:creationId xmlns:a16="http://schemas.microsoft.com/office/drawing/2014/main" id="{00000000-0008-0000-0700-000023000000}"/>
                </a:ext>
              </a:extLst>
            </xdr:cNvPr>
            <xdr:cNvCxnSpPr/>
          </xdr:nvCxnSpPr>
          <xdr:spPr>
            <a:xfrm>
              <a:off x="9625734" y="3099156"/>
              <a:ext cx="0" cy="685196"/>
            </a:xfrm>
            <a:prstGeom prst="line">
              <a:avLst/>
            </a:prstGeom>
            <a:ln w="19050"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6" name="TextBox 43">
              <a:extLst>
                <a:ext uri="{FF2B5EF4-FFF2-40B4-BE49-F238E27FC236}">
                  <a16:creationId xmlns:a16="http://schemas.microsoft.com/office/drawing/2014/main" id="{00000000-0008-0000-0700-000024000000}"/>
                </a:ext>
              </a:extLst>
            </xdr:cNvPr>
            <xdr:cNvSpPr txBox="1"/>
          </xdr:nvSpPr>
          <xdr:spPr>
            <a:xfrm>
              <a:off x="8368771" y="2825582"/>
              <a:ext cx="911470" cy="246221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sz="1000">
                  <a:latin typeface="+mj-lt"/>
                  <a:cs typeface="Times New Roman" panose="02020603050405020304" pitchFamily="18" charset="0"/>
                </a:rPr>
                <a:t>140 [+/-7] ms</a:t>
              </a:r>
            </a:p>
          </xdr:txBody>
        </xdr:sp>
        <xdr:cxnSp macro="">
          <xdr:nvCxnSpPr>
            <xdr:cNvPr id="37" name="Straight Connector 36">
              <a:extLst>
                <a:ext uri="{FF2B5EF4-FFF2-40B4-BE49-F238E27FC236}">
                  <a16:creationId xmlns:a16="http://schemas.microsoft.com/office/drawing/2014/main" id="{00000000-0008-0000-0700-000025000000}"/>
                </a:ext>
              </a:extLst>
            </xdr:cNvPr>
            <xdr:cNvCxnSpPr/>
          </xdr:nvCxnSpPr>
          <xdr:spPr>
            <a:xfrm>
              <a:off x="8505768" y="3087436"/>
              <a:ext cx="555267" cy="0"/>
            </a:xfrm>
            <a:prstGeom prst="line">
              <a:avLst/>
            </a:prstGeom>
            <a:ln w="19050"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8" name="Right Brace 37">
              <a:extLst>
                <a:ext uri="{FF2B5EF4-FFF2-40B4-BE49-F238E27FC236}">
                  <a16:creationId xmlns:a16="http://schemas.microsoft.com/office/drawing/2014/main" id="{00000000-0008-0000-0700-000026000000}"/>
                </a:ext>
              </a:extLst>
            </xdr:cNvPr>
            <xdr:cNvSpPr/>
          </xdr:nvSpPr>
          <xdr:spPr>
            <a:xfrm rot="5400000">
              <a:off x="7430223" y="3035933"/>
              <a:ext cx="128839" cy="1662500"/>
            </a:xfrm>
            <a:prstGeom prst="rightBrac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39" name="TextBox 47">
              <a:extLst>
                <a:ext uri="{FF2B5EF4-FFF2-40B4-BE49-F238E27FC236}">
                  <a16:creationId xmlns:a16="http://schemas.microsoft.com/office/drawing/2014/main" id="{00000000-0008-0000-0700-000027000000}"/>
                </a:ext>
              </a:extLst>
            </xdr:cNvPr>
            <xdr:cNvSpPr txBox="1"/>
          </xdr:nvSpPr>
          <xdr:spPr>
            <a:xfrm>
              <a:off x="8190855" y="3803275"/>
              <a:ext cx="932292" cy="246221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sz="1000">
                  <a:latin typeface="+mj-lt"/>
                  <a:cs typeface="Times New Roman" panose="02020603050405020304" pitchFamily="18" charset="0"/>
                </a:rPr>
                <a:t>40 [+/-4] ms</a:t>
              </a:r>
            </a:p>
          </xdr:txBody>
        </xdr:sp>
        <xdr:sp macro="" textlink="">
          <xdr:nvSpPr>
            <xdr:cNvPr id="40" name="TextBox 7">
              <a:extLst>
                <a:ext uri="{FF2B5EF4-FFF2-40B4-BE49-F238E27FC236}">
                  <a16:creationId xmlns:a16="http://schemas.microsoft.com/office/drawing/2014/main" id="{00000000-0008-0000-0700-000028000000}"/>
                </a:ext>
              </a:extLst>
            </xdr:cNvPr>
            <xdr:cNvSpPr txBox="1"/>
          </xdr:nvSpPr>
          <xdr:spPr>
            <a:xfrm>
              <a:off x="9043255" y="2496443"/>
              <a:ext cx="1041440" cy="246221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sz="1000">
                  <a:latin typeface="+mj-lt"/>
                  <a:cs typeface="Times New Roman" panose="02020603050405020304" pitchFamily="18" charset="0"/>
                </a:rPr>
                <a:t>Crash2 detected</a:t>
              </a:r>
            </a:p>
          </xdr:txBody>
        </xdr:sp>
        <xdr:sp macro="" textlink="">
          <xdr:nvSpPr>
            <xdr:cNvPr id="41" name="Lightning Bolt 40">
              <a:extLst>
                <a:ext uri="{FF2B5EF4-FFF2-40B4-BE49-F238E27FC236}">
                  <a16:creationId xmlns:a16="http://schemas.microsoft.com/office/drawing/2014/main" id="{00000000-0008-0000-0700-000029000000}"/>
                </a:ext>
              </a:extLst>
            </xdr:cNvPr>
            <xdr:cNvSpPr/>
          </xdr:nvSpPr>
          <xdr:spPr>
            <a:xfrm rot="20540666">
              <a:off x="9467430" y="2697436"/>
              <a:ext cx="328777" cy="373543"/>
            </a:xfrm>
            <a:prstGeom prst="lightningBolt">
              <a:avLst/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GB"/>
            </a:p>
          </xdr:txBody>
        </xdr:sp>
        <xdr:sp macro="" textlink="">
          <xdr:nvSpPr>
            <xdr:cNvPr id="42" name="Rectangle 41">
              <a:extLst>
                <a:ext uri="{FF2B5EF4-FFF2-40B4-BE49-F238E27FC236}">
                  <a16:creationId xmlns:a16="http://schemas.microsoft.com/office/drawing/2014/main" id="{00000000-0008-0000-0700-00002A000000}"/>
                </a:ext>
              </a:extLst>
            </xdr:cNvPr>
            <xdr:cNvSpPr/>
          </xdr:nvSpPr>
          <xdr:spPr>
            <a:xfrm>
              <a:off x="6953795" y="3890625"/>
              <a:ext cx="1098378" cy="246221"/>
            </a:xfrm>
            <a:prstGeom prst="rect">
              <a:avLst/>
            </a:prstGeom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sz="1000">
                  <a:latin typeface="+mj-lt"/>
                  <a:cs typeface="Times New Roman" panose="02020603050405020304" pitchFamily="18" charset="0"/>
                </a:rPr>
                <a:t>Collision Signal 5s</a:t>
              </a:r>
              <a:endParaRPr lang="en-GB" sz="1000">
                <a:latin typeface="+mj-lt"/>
              </a:endParaRPr>
            </a:p>
          </xdr:txBody>
        </xdr:sp>
        <xdr:cxnSp macro="">
          <xdr:nvCxnSpPr>
            <xdr:cNvPr id="43" name="Straight Connector 42">
              <a:extLst>
                <a:ext uri="{FF2B5EF4-FFF2-40B4-BE49-F238E27FC236}">
                  <a16:creationId xmlns:a16="http://schemas.microsoft.com/office/drawing/2014/main" id="{00000000-0008-0000-0700-00002B000000}"/>
                </a:ext>
              </a:extLst>
            </xdr:cNvPr>
            <xdr:cNvCxnSpPr/>
          </xdr:nvCxnSpPr>
          <xdr:spPr>
            <a:xfrm>
              <a:off x="9625734" y="3122897"/>
              <a:ext cx="219377" cy="0"/>
            </a:xfrm>
            <a:prstGeom prst="line">
              <a:avLst/>
            </a:prstGeom>
            <a:ln w="19050"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4" name="Straight Connector 43">
              <a:extLst>
                <a:ext uri="{FF2B5EF4-FFF2-40B4-BE49-F238E27FC236}">
                  <a16:creationId xmlns:a16="http://schemas.microsoft.com/office/drawing/2014/main" id="{00000000-0008-0000-0700-00002C000000}"/>
                </a:ext>
              </a:extLst>
            </xdr:cNvPr>
            <xdr:cNvCxnSpPr/>
          </xdr:nvCxnSpPr>
          <xdr:spPr>
            <a:xfrm>
              <a:off x="9845111" y="2849269"/>
              <a:ext cx="0" cy="978613"/>
            </a:xfrm>
            <a:prstGeom prst="line">
              <a:avLst/>
            </a:prstGeom>
            <a:ln w="19050">
              <a:solidFill>
                <a:schemeClr val="tx1"/>
              </a:solidFill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5" name="Straight Connector 44">
              <a:extLst>
                <a:ext uri="{FF2B5EF4-FFF2-40B4-BE49-F238E27FC236}">
                  <a16:creationId xmlns:a16="http://schemas.microsoft.com/office/drawing/2014/main" id="{00000000-0008-0000-0700-00002D000000}"/>
                </a:ext>
              </a:extLst>
            </xdr:cNvPr>
            <xdr:cNvCxnSpPr/>
          </xdr:nvCxnSpPr>
          <xdr:spPr>
            <a:xfrm>
              <a:off x="9968363" y="3115821"/>
              <a:ext cx="0" cy="685196"/>
            </a:xfrm>
            <a:prstGeom prst="line">
              <a:avLst/>
            </a:prstGeom>
            <a:ln w="19050"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6" name="Straight Connector 45">
              <a:extLst>
                <a:ext uri="{FF2B5EF4-FFF2-40B4-BE49-F238E27FC236}">
                  <a16:creationId xmlns:a16="http://schemas.microsoft.com/office/drawing/2014/main" id="{00000000-0008-0000-0700-00002E000000}"/>
                </a:ext>
              </a:extLst>
            </xdr:cNvPr>
            <xdr:cNvCxnSpPr/>
          </xdr:nvCxnSpPr>
          <xdr:spPr>
            <a:xfrm>
              <a:off x="10039277" y="3115821"/>
              <a:ext cx="0" cy="685196"/>
            </a:xfrm>
            <a:prstGeom prst="line">
              <a:avLst/>
            </a:prstGeom>
            <a:ln w="19050"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7" name="Straight Connector 46">
              <a:extLst>
                <a:ext uri="{FF2B5EF4-FFF2-40B4-BE49-F238E27FC236}">
                  <a16:creationId xmlns:a16="http://schemas.microsoft.com/office/drawing/2014/main" id="{00000000-0008-0000-0700-00002F000000}"/>
                </a:ext>
              </a:extLst>
            </xdr:cNvPr>
            <xdr:cNvCxnSpPr/>
          </xdr:nvCxnSpPr>
          <xdr:spPr>
            <a:xfrm>
              <a:off x="10110191" y="3115821"/>
              <a:ext cx="0" cy="685196"/>
            </a:xfrm>
            <a:prstGeom prst="line">
              <a:avLst/>
            </a:prstGeom>
            <a:ln w="19050"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8" name="Straight Connector 47">
              <a:extLst>
                <a:ext uri="{FF2B5EF4-FFF2-40B4-BE49-F238E27FC236}">
                  <a16:creationId xmlns:a16="http://schemas.microsoft.com/office/drawing/2014/main" id="{00000000-0008-0000-0700-000030000000}"/>
                </a:ext>
              </a:extLst>
            </xdr:cNvPr>
            <xdr:cNvCxnSpPr/>
          </xdr:nvCxnSpPr>
          <xdr:spPr>
            <a:xfrm>
              <a:off x="9968363" y="3115821"/>
              <a:ext cx="70914" cy="0"/>
            </a:xfrm>
            <a:prstGeom prst="line">
              <a:avLst/>
            </a:prstGeom>
            <a:ln w="12700"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" name="Straight Connector 48">
              <a:extLst>
                <a:ext uri="{FF2B5EF4-FFF2-40B4-BE49-F238E27FC236}">
                  <a16:creationId xmlns:a16="http://schemas.microsoft.com/office/drawing/2014/main" id="{00000000-0008-0000-0700-000031000000}"/>
                </a:ext>
              </a:extLst>
            </xdr:cNvPr>
            <xdr:cNvCxnSpPr/>
          </xdr:nvCxnSpPr>
          <xdr:spPr>
            <a:xfrm>
              <a:off x="10039277" y="3801017"/>
              <a:ext cx="70914" cy="0"/>
            </a:xfrm>
            <a:prstGeom prst="line">
              <a:avLst/>
            </a:prstGeom>
            <a:ln w="12700"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0" name="Straight Connector 49">
              <a:extLst>
                <a:ext uri="{FF2B5EF4-FFF2-40B4-BE49-F238E27FC236}">
                  <a16:creationId xmlns:a16="http://schemas.microsoft.com/office/drawing/2014/main" id="{00000000-0008-0000-0700-000032000000}"/>
                </a:ext>
              </a:extLst>
            </xdr:cNvPr>
            <xdr:cNvCxnSpPr/>
          </xdr:nvCxnSpPr>
          <xdr:spPr>
            <a:xfrm>
              <a:off x="10187851" y="3122897"/>
              <a:ext cx="0" cy="685196"/>
            </a:xfrm>
            <a:prstGeom prst="line">
              <a:avLst/>
            </a:prstGeom>
            <a:ln w="19050"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" name="Straight Connector 50">
              <a:extLst>
                <a:ext uri="{FF2B5EF4-FFF2-40B4-BE49-F238E27FC236}">
                  <a16:creationId xmlns:a16="http://schemas.microsoft.com/office/drawing/2014/main" id="{00000000-0008-0000-0700-000033000000}"/>
                </a:ext>
              </a:extLst>
            </xdr:cNvPr>
            <xdr:cNvCxnSpPr/>
          </xdr:nvCxnSpPr>
          <xdr:spPr>
            <a:xfrm>
              <a:off x="10258765" y="3122897"/>
              <a:ext cx="0" cy="685196"/>
            </a:xfrm>
            <a:prstGeom prst="line">
              <a:avLst/>
            </a:prstGeom>
            <a:ln w="19050"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id="{00000000-0008-0000-0700-000034000000}"/>
                </a:ext>
              </a:extLst>
            </xdr:cNvPr>
            <xdr:cNvCxnSpPr/>
          </xdr:nvCxnSpPr>
          <xdr:spPr>
            <a:xfrm>
              <a:off x="10116937" y="3122897"/>
              <a:ext cx="70914" cy="0"/>
            </a:xfrm>
            <a:prstGeom prst="line">
              <a:avLst/>
            </a:prstGeom>
            <a:ln w="12700"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Connector 52">
              <a:extLst>
                <a:ext uri="{FF2B5EF4-FFF2-40B4-BE49-F238E27FC236}">
                  <a16:creationId xmlns:a16="http://schemas.microsoft.com/office/drawing/2014/main" id="{00000000-0008-0000-0700-000035000000}"/>
                </a:ext>
              </a:extLst>
            </xdr:cNvPr>
            <xdr:cNvCxnSpPr/>
          </xdr:nvCxnSpPr>
          <xdr:spPr>
            <a:xfrm>
              <a:off x="10187851" y="3808093"/>
              <a:ext cx="70914" cy="0"/>
            </a:xfrm>
            <a:prstGeom prst="line">
              <a:avLst/>
            </a:prstGeom>
            <a:ln w="12700"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Straight Connector 53">
              <a:extLst>
                <a:ext uri="{FF2B5EF4-FFF2-40B4-BE49-F238E27FC236}">
                  <a16:creationId xmlns:a16="http://schemas.microsoft.com/office/drawing/2014/main" id="{00000000-0008-0000-0700-000036000000}"/>
                </a:ext>
              </a:extLst>
            </xdr:cNvPr>
            <xdr:cNvCxnSpPr/>
          </xdr:nvCxnSpPr>
          <xdr:spPr>
            <a:xfrm>
              <a:off x="10326087" y="3113759"/>
              <a:ext cx="0" cy="685196"/>
            </a:xfrm>
            <a:prstGeom prst="line">
              <a:avLst/>
            </a:prstGeom>
            <a:ln w="19050"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54">
              <a:extLst>
                <a:ext uri="{FF2B5EF4-FFF2-40B4-BE49-F238E27FC236}">
                  <a16:creationId xmlns:a16="http://schemas.microsoft.com/office/drawing/2014/main" id="{00000000-0008-0000-0700-000037000000}"/>
                </a:ext>
              </a:extLst>
            </xdr:cNvPr>
            <xdr:cNvCxnSpPr/>
          </xdr:nvCxnSpPr>
          <xdr:spPr>
            <a:xfrm>
              <a:off x="10389812" y="3122897"/>
              <a:ext cx="0" cy="685196"/>
            </a:xfrm>
            <a:prstGeom prst="line">
              <a:avLst/>
            </a:prstGeom>
            <a:ln w="19050"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" name="Straight Connector 55">
              <a:extLst>
                <a:ext uri="{FF2B5EF4-FFF2-40B4-BE49-F238E27FC236}">
                  <a16:creationId xmlns:a16="http://schemas.microsoft.com/office/drawing/2014/main" id="{00000000-0008-0000-0700-000038000000}"/>
                </a:ext>
              </a:extLst>
            </xdr:cNvPr>
            <xdr:cNvCxnSpPr/>
          </xdr:nvCxnSpPr>
          <xdr:spPr>
            <a:xfrm>
              <a:off x="10264906" y="3121318"/>
              <a:ext cx="70914" cy="0"/>
            </a:xfrm>
            <a:prstGeom prst="line">
              <a:avLst/>
            </a:prstGeom>
            <a:ln w="12700"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7" name="Straight Connector 56">
              <a:extLst>
                <a:ext uri="{FF2B5EF4-FFF2-40B4-BE49-F238E27FC236}">
                  <a16:creationId xmlns:a16="http://schemas.microsoft.com/office/drawing/2014/main" id="{00000000-0008-0000-0700-000039000000}"/>
                </a:ext>
              </a:extLst>
            </xdr:cNvPr>
            <xdr:cNvCxnSpPr/>
          </xdr:nvCxnSpPr>
          <xdr:spPr>
            <a:xfrm>
              <a:off x="10318898" y="3808093"/>
              <a:ext cx="70914" cy="0"/>
            </a:xfrm>
            <a:prstGeom prst="line">
              <a:avLst/>
            </a:prstGeom>
            <a:ln w="12700"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8" name="Straight Connector 57">
              <a:extLst>
                <a:ext uri="{FF2B5EF4-FFF2-40B4-BE49-F238E27FC236}">
                  <a16:creationId xmlns:a16="http://schemas.microsoft.com/office/drawing/2014/main" id="{00000000-0008-0000-0700-00003A000000}"/>
                </a:ext>
              </a:extLst>
            </xdr:cNvPr>
            <xdr:cNvCxnSpPr/>
          </xdr:nvCxnSpPr>
          <xdr:spPr>
            <a:xfrm>
              <a:off x="11630863" y="3115821"/>
              <a:ext cx="0" cy="685196"/>
            </a:xfrm>
            <a:prstGeom prst="line">
              <a:avLst/>
            </a:prstGeom>
            <a:ln w="19050"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9" name="Straight Connector 58">
              <a:extLst>
                <a:ext uri="{FF2B5EF4-FFF2-40B4-BE49-F238E27FC236}">
                  <a16:creationId xmlns:a16="http://schemas.microsoft.com/office/drawing/2014/main" id="{00000000-0008-0000-0700-00003B000000}"/>
                </a:ext>
              </a:extLst>
            </xdr:cNvPr>
            <xdr:cNvCxnSpPr/>
          </xdr:nvCxnSpPr>
          <xdr:spPr>
            <a:xfrm>
              <a:off x="11559949" y="3115821"/>
              <a:ext cx="70914" cy="0"/>
            </a:xfrm>
            <a:prstGeom prst="line">
              <a:avLst/>
            </a:prstGeom>
            <a:ln w="12700"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0" name="Straight Connector 59">
              <a:extLst>
                <a:ext uri="{FF2B5EF4-FFF2-40B4-BE49-F238E27FC236}">
                  <a16:creationId xmlns:a16="http://schemas.microsoft.com/office/drawing/2014/main" id="{00000000-0008-0000-0700-00003C000000}"/>
                </a:ext>
              </a:extLst>
            </xdr:cNvPr>
            <xdr:cNvCxnSpPr/>
          </xdr:nvCxnSpPr>
          <xdr:spPr>
            <a:xfrm flipH="1">
              <a:off x="10448755" y="3121318"/>
              <a:ext cx="1109690" cy="0"/>
            </a:xfrm>
            <a:prstGeom prst="line">
              <a:avLst/>
            </a:prstGeom>
            <a:ln w="19050">
              <a:solidFill>
                <a:srgbClr val="0000FF"/>
              </a:solidFill>
              <a:prstDash val="lg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1" name="Right Brace 60">
              <a:extLst>
                <a:ext uri="{FF2B5EF4-FFF2-40B4-BE49-F238E27FC236}">
                  <a16:creationId xmlns:a16="http://schemas.microsoft.com/office/drawing/2014/main" id="{00000000-0008-0000-0700-00003D000000}"/>
                </a:ext>
              </a:extLst>
            </xdr:cNvPr>
            <xdr:cNvSpPr/>
          </xdr:nvSpPr>
          <xdr:spPr>
            <a:xfrm rot="5400000">
              <a:off x="10735193" y="3050536"/>
              <a:ext cx="128839" cy="1662500"/>
            </a:xfrm>
            <a:prstGeom prst="rightBrac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cxnSp macro="">
          <xdr:nvCxnSpPr>
            <xdr:cNvPr id="62" name="Straight Connector 61">
              <a:extLst>
                <a:ext uri="{FF2B5EF4-FFF2-40B4-BE49-F238E27FC236}">
                  <a16:creationId xmlns:a16="http://schemas.microsoft.com/office/drawing/2014/main" id="{00000000-0008-0000-0700-00003E000000}"/>
                </a:ext>
              </a:extLst>
            </xdr:cNvPr>
            <xdr:cNvCxnSpPr/>
          </xdr:nvCxnSpPr>
          <xdr:spPr>
            <a:xfrm flipH="1">
              <a:off x="9845111" y="3802763"/>
              <a:ext cx="123252" cy="0"/>
            </a:xfrm>
            <a:prstGeom prst="line">
              <a:avLst/>
            </a:prstGeom>
            <a:ln w="19050"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3" name="Rectangle 62">
              <a:extLst>
                <a:ext uri="{FF2B5EF4-FFF2-40B4-BE49-F238E27FC236}">
                  <a16:creationId xmlns:a16="http://schemas.microsoft.com/office/drawing/2014/main" id="{00000000-0008-0000-0700-00003F000000}"/>
                </a:ext>
              </a:extLst>
            </xdr:cNvPr>
            <xdr:cNvSpPr/>
          </xdr:nvSpPr>
          <xdr:spPr>
            <a:xfrm>
              <a:off x="10205555" y="3946206"/>
              <a:ext cx="1098378" cy="246221"/>
            </a:xfrm>
            <a:prstGeom prst="rect">
              <a:avLst/>
            </a:prstGeom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sz="1000">
                  <a:latin typeface="+mj-lt"/>
                  <a:cs typeface="Times New Roman" panose="02020603050405020304" pitchFamily="18" charset="0"/>
                </a:rPr>
                <a:t>Collision Signal 5s</a:t>
              </a:r>
              <a:endParaRPr lang="en-GB" sz="1000">
                <a:latin typeface="+mj-lt"/>
              </a:endParaRPr>
            </a:p>
          </xdr:txBody>
        </xdr:sp>
        <xdr:sp macro="" textlink="">
          <xdr:nvSpPr>
            <xdr:cNvPr id="64" name="Lightning Bolt 63">
              <a:extLst>
                <a:ext uri="{FF2B5EF4-FFF2-40B4-BE49-F238E27FC236}">
                  <a16:creationId xmlns:a16="http://schemas.microsoft.com/office/drawing/2014/main" id="{00000000-0008-0000-0700-000040000000}"/>
                </a:ext>
              </a:extLst>
            </xdr:cNvPr>
            <xdr:cNvSpPr/>
          </xdr:nvSpPr>
          <xdr:spPr>
            <a:xfrm rot="11431683" flipH="1" flipV="1">
              <a:off x="7267296" y="4334950"/>
              <a:ext cx="354241" cy="269004"/>
            </a:xfrm>
            <a:prstGeom prst="lightningBolt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GB"/>
            </a:p>
          </xdr:txBody>
        </xdr:sp>
        <xdr:cxnSp macro="">
          <xdr:nvCxnSpPr>
            <xdr:cNvPr id="65" name="Straight Connector 64">
              <a:extLst>
                <a:ext uri="{FF2B5EF4-FFF2-40B4-BE49-F238E27FC236}">
                  <a16:creationId xmlns:a16="http://schemas.microsoft.com/office/drawing/2014/main" id="{00000000-0008-0000-0700-000041000000}"/>
                </a:ext>
              </a:extLst>
            </xdr:cNvPr>
            <xdr:cNvCxnSpPr/>
          </xdr:nvCxnSpPr>
          <xdr:spPr>
            <a:xfrm>
              <a:off x="11637698" y="3792286"/>
              <a:ext cx="145026" cy="5205"/>
            </a:xfrm>
            <a:prstGeom prst="line">
              <a:avLst/>
            </a:prstGeom>
            <a:ln w="19050"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6" name="Straight Connector 65">
              <a:extLst>
                <a:ext uri="{FF2B5EF4-FFF2-40B4-BE49-F238E27FC236}">
                  <a16:creationId xmlns:a16="http://schemas.microsoft.com/office/drawing/2014/main" id="{00000000-0008-0000-0700-000042000000}"/>
                </a:ext>
              </a:extLst>
            </xdr:cNvPr>
            <xdr:cNvCxnSpPr/>
          </xdr:nvCxnSpPr>
          <xdr:spPr>
            <a:xfrm>
              <a:off x="11782998" y="3121995"/>
              <a:ext cx="0" cy="685196"/>
            </a:xfrm>
            <a:prstGeom prst="line">
              <a:avLst/>
            </a:prstGeom>
            <a:ln w="19050"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7" name="Straight Connector 66">
              <a:extLst>
                <a:ext uri="{FF2B5EF4-FFF2-40B4-BE49-F238E27FC236}">
                  <a16:creationId xmlns:a16="http://schemas.microsoft.com/office/drawing/2014/main" id="{00000000-0008-0000-0700-000043000000}"/>
                </a:ext>
              </a:extLst>
            </xdr:cNvPr>
            <xdr:cNvCxnSpPr/>
          </xdr:nvCxnSpPr>
          <xdr:spPr>
            <a:xfrm>
              <a:off x="11782864" y="3109907"/>
              <a:ext cx="555267" cy="0"/>
            </a:xfrm>
            <a:prstGeom prst="line">
              <a:avLst/>
            </a:prstGeom>
            <a:ln w="19050"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8" name="TextBox 47">
              <a:extLst>
                <a:ext uri="{FF2B5EF4-FFF2-40B4-BE49-F238E27FC236}">
                  <a16:creationId xmlns:a16="http://schemas.microsoft.com/office/drawing/2014/main" id="{00000000-0008-0000-0700-000044000000}"/>
                </a:ext>
              </a:extLst>
            </xdr:cNvPr>
            <xdr:cNvSpPr txBox="1"/>
          </xdr:nvSpPr>
          <xdr:spPr>
            <a:xfrm>
              <a:off x="3655241" y="3823799"/>
              <a:ext cx="932292" cy="246221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sz="1000">
                  <a:latin typeface="+mj-lt"/>
                  <a:cs typeface="Times New Roman" panose="02020603050405020304" pitchFamily="18" charset="0"/>
                </a:rPr>
                <a:t>40 [+/-4] ms</a:t>
              </a:r>
            </a:p>
          </xdr:txBody>
        </xdr:sp>
        <xdr:sp macro="" textlink="">
          <xdr:nvSpPr>
            <xdr:cNvPr id="69" name="TextBox 37">
              <a:extLst>
                <a:ext uri="{FF2B5EF4-FFF2-40B4-BE49-F238E27FC236}">
                  <a16:creationId xmlns:a16="http://schemas.microsoft.com/office/drawing/2014/main" id="{00000000-0008-0000-0700-000045000000}"/>
                </a:ext>
              </a:extLst>
            </xdr:cNvPr>
            <xdr:cNvSpPr txBox="1"/>
          </xdr:nvSpPr>
          <xdr:spPr>
            <a:xfrm>
              <a:off x="4812380" y="2055739"/>
              <a:ext cx="1286090" cy="246221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sz="1000">
                  <a:latin typeface="+mj-lt"/>
                  <a:cs typeface="Times New Roman" panose="02020603050405020304" pitchFamily="18" charset="0"/>
                </a:rPr>
                <a:t>Normal Signal</a:t>
              </a:r>
            </a:p>
          </xdr:txBody>
        </xdr:sp>
      </xdr:grpSp>
      <xdr:sp macro="" textlink="">
        <xdr:nvSpPr>
          <xdr:cNvPr id="5" name="TextBox 96">
            <a:extLst>
              <a:ext uri="{FF2B5EF4-FFF2-40B4-BE49-F238E27FC236}">
                <a16:creationId xmlns:a16="http://schemas.microsoft.com/office/drawing/2014/main" id="{00000000-0008-0000-0700-000005000000}"/>
              </a:ext>
            </a:extLst>
          </xdr:cNvPr>
          <xdr:cNvSpPr txBox="1"/>
        </xdr:nvSpPr>
        <xdr:spPr>
          <a:xfrm>
            <a:off x="9316802" y="3819949"/>
            <a:ext cx="932292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00">
                <a:latin typeface="+mj-lt"/>
                <a:cs typeface="Times New Roman" panose="02020603050405020304" pitchFamily="18" charset="0"/>
              </a:rPr>
              <a:t>40 [+/-4] ms</a:t>
            </a:r>
          </a:p>
        </xdr:txBody>
      </xdr:sp>
    </xdr:grpSp>
    <xdr:clientData/>
  </xdr:twoCellAnchor>
  <xdr:twoCellAnchor>
    <xdr:from>
      <xdr:col>7</xdr:col>
      <xdr:colOff>758825</xdr:colOff>
      <xdr:row>111</xdr:row>
      <xdr:rowOff>95250</xdr:rowOff>
    </xdr:from>
    <xdr:to>
      <xdr:col>9</xdr:col>
      <xdr:colOff>237077</xdr:colOff>
      <xdr:row>113</xdr:row>
      <xdr:rowOff>26601</xdr:rowOff>
    </xdr:to>
    <xdr:sp macro="" textlink="">
      <xdr:nvSpPr>
        <xdr:cNvPr id="103" name="TextBox 69">
          <a:extLst>
            <a:ext uri="{FF2B5EF4-FFF2-40B4-BE49-F238E27FC236}">
              <a16:creationId xmlns:a16="http://schemas.microsoft.com/office/drawing/2014/main" id="{00000000-0008-0000-0700-000067000000}"/>
            </a:ext>
          </a:extLst>
        </xdr:cNvPr>
        <xdr:cNvSpPr txBox="1"/>
      </xdr:nvSpPr>
      <xdr:spPr>
        <a:xfrm>
          <a:off x="4940300" y="40586025"/>
          <a:ext cx="1421352" cy="312351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000">
              <a:latin typeface="+mj-lt"/>
              <a:cs typeface="Times New Roman" panose="02020603050405020304" pitchFamily="18" charset="0"/>
            </a:rPr>
            <a:t>Normal low pulse </a:t>
          </a:r>
        </a:p>
      </xdr:txBody>
    </xdr:sp>
    <xdr:clientData/>
  </xdr:twoCellAnchor>
  <xdr:twoCellAnchor>
    <xdr:from>
      <xdr:col>7</xdr:col>
      <xdr:colOff>514350</xdr:colOff>
      <xdr:row>102</xdr:row>
      <xdr:rowOff>50800</xdr:rowOff>
    </xdr:from>
    <xdr:to>
      <xdr:col>10</xdr:col>
      <xdr:colOff>349250</xdr:colOff>
      <xdr:row>102</xdr:row>
      <xdr:rowOff>50800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700-000068000000}"/>
            </a:ext>
          </a:extLst>
        </xdr:cNvPr>
        <xdr:cNvCxnSpPr/>
      </xdr:nvCxnSpPr>
      <xdr:spPr>
        <a:xfrm>
          <a:off x="4695825" y="38855650"/>
          <a:ext cx="244475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368300</xdr:colOff>
      <xdr:row>102</xdr:row>
      <xdr:rowOff>38100</xdr:rowOff>
    </xdr:from>
    <xdr:to>
      <xdr:col>12</xdr:col>
      <xdr:colOff>565150</xdr:colOff>
      <xdr:row>102</xdr:row>
      <xdr:rowOff>44450</xdr:rowOff>
    </xdr:to>
    <xdr:cxnSp macro="">
      <xdr:nvCxnSpPr>
        <xdr:cNvPr id="105" name="Straight Arrow Connector 104">
          <a:extLst>
            <a:ext uri="{FF2B5EF4-FFF2-40B4-BE49-F238E27FC236}">
              <a16:creationId xmlns:a16="http://schemas.microsoft.com/office/drawing/2014/main" id="{00000000-0008-0000-0700-000069000000}"/>
            </a:ext>
          </a:extLst>
        </xdr:cNvPr>
        <xdr:cNvCxnSpPr/>
      </xdr:nvCxnSpPr>
      <xdr:spPr>
        <a:xfrm flipV="1">
          <a:off x="7159625" y="38842950"/>
          <a:ext cx="1616075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777875</xdr:colOff>
      <xdr:row>100</xdr:row>
      <xdr:rowOff>107411</xdr:rowOff>
    </xdr:from>
    <xdr:to>
      <xdr:col>12</xdr:col>
      <xdr:colOff>427705</xdr:colOff>
      <xdr:row>102</xdr:row>
      <xdr:rowOff>31458</xdr:rowOff>
    </xdr:to>
    <xdr:sp macro="" textlink="">
      <xdr:nvSpPr>
        <xdr:cNvPr id="106" name="TextBox 37">
          <a:extLst>
            <a:ext uri="{FF2B5EF4-FFF2-40B4-BE49-F238E27FC236}">
              <a16:creationId xmlns:a16="http://schemas.microsoft.com/office/drawing/2014/main" id="{00000000-0008-0000-0700-00006A000000}"/>
            </a:ext>
          </a:extLst>
        </xdr:cNvPr>
        <xdr:cNvSpPr txBox="1"/>
      </xdr:nvSpPr>
      <xdr:spPr>
        <a:xfrm>
          <a:off x="7512050" y="38531261"/>
          <a:ext cx="1126205" cy="305047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000">
              <a:latin typeface="+mj-lt"/>
              <a:cs typeface="Times New Roman" panose="02020603050405020304" pitchFamily="18" charset="0"/>
            </a:rPr>
            <a:t>Collision Signal</a:t>
          </a:r>
        </a:p>
      </xdr:txBody>
    </xdr:sp>
    <xdr:clientData/>
  </xdr:twoCellAnchor>
  <xdr:twoCellAnchor>
    <xdr:from>
      <xdr:col>13</xdr:col>
      <xdr:colOff>117475</xdr:colOff>
      <xdr:row>100</xdr:row>
      <xdr:rowOff>107411</xdr:rowOff>
    </xdr:from>
    <xdr:to>
      <xdr:col>15</xdr:col>
      <xdr:colOff>110205</xdr:colOff>
      <xdr:row>102</xdr:row>
      <xdr:rowOff>31458</xdr:rowOff>
    </xdr:to>
    <xdr:sp macro="" textlink="">
      <xdr:nvSpPr>
        <xdr:cNvPr id="107" name="TextBox 37">
          <a:extLst>
            <a:ext uri="{FF2B5EF4-FFF2-40B4-BE49-F238E27FC236}">
              <a16:creationId xmlns:a16="http://schemas.microsoft.com/office/drawing/2014/main" id="{00000000-0008-0000-0700-00006B000000}"/>
            </a:ext>
          </a:extLst>
        </xdr:cNvPr>
        <xdr:cNvSpPr txBox="1"/>
      </xdr:nvSpPr>
      <xdr:spPr>
        <a:xfrm>
          <a:off x="9013825" y="38531261"/>
          <a:ext cx="1335755" cy="305047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000">
              <a:latin typeface="+mj-lt"/>
              <a:cs typeface="Times New Roman" panose="02020603050405020304" pitchFamily="18" charset="0"/>
            </a:rPr>
            <a:t>Normal Signal</a:t>
          </a:r>
        </a:p>
      </xdr:txBody>
    </xdr:sp>
    <xdr:clientData/>
  </xdr:twoCellAnchor>
  <xdr:twoCellAnchor>
    <xdr:from>
      <xdr:col>12</xdr:col>
      <xdr:colOff>590550</xdr:colOff>
      <xdr:row>102</xdr:row>
      <xdr:rowOff>38100</xdr:rowOff>
    </xdr:from>
    <xdr:to>
      <xdr:col>15</xdr:col>
      <xdr:colOff>171450</xdr:colOff>
      <xdr:row>102</xdr:row>
      <xdr:rowOff>44450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00000000-0008-0000-0700-00006C000000}"/>
            </a:ext>
          </a:extLst>
        </xdr:cNvPr>
        <xdr:cNvCxnSpPr/>
      </xdr:nvCxnSpPr>
      <xdr:spPr>
        <a:xfrm>
          <a:off x="8801100" y="38842950"/>
          <a:ext cx="1609725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203200</xdr:colOff>
      <xdr:row>102</xdr:row>
      <xdr:rowOff>25400</xdr:rowOff>
    </xdr:from>
    <xdr:to>
      <xdr:col>18</xdr:col>
      <xdr:colOff>247650</xdr:colOff>
      <xdr:row>102</xdr:row>
      <xdr:rowOff>31750</xdr:rowOff>
    </xdr:to>
    <xdr:cxnSp macro="">
      <xdr:nvCxnSpPr>
        <xdr:cNvPr id="109" name="Straight Arrow Connector 108">
          <a:extLst>
            <a:ext uri="{FF2B5EF4-FFF2-40B4-BE49-F238E27FC236}">
              <a16:creationId xmlns:a16="http://schemas.microsoft.com/office/drawing/2014/main" id="{00000000-0008-0000-0700-00006D000000}"/>
            </a:ext>
          </a:extLst>
        </xdr:cNvPr>
        <xdr:cNvCxnSpPr/>
      </xdr:nvCxnSpPr>
      <xdr:spPr>
        <a:xfrm flipV="1">
          <a:off x="10442575" y="38830250"/>
          <a:ext cx="31115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3175</xdr:colOff>
      <xdr:row>100</xdr:row>
      <xdr:rowOff>94711</xdr:rowOff>
    </xdr:from>
    <xdr:to>
      <xdr:col>18</xdr:col>
      <xdr:colOff>110205</xdr:colOff>
      <xdr:row>102</xdr:row>
      <xdr:rowOff>18758</xdr:rowOff>
    </xdr:to>
    <xdr:sp macro="" textlink="">
      <xdr:nvSpPr>
        <xdr:cNvPr id="110" name="TextBox 37">
          <a:extLst>
            <a:ext uri="{FF2B5EF4-FFF2-40B4-BE49-F238E27FC236}">
              <a16:creationId xmlns:a16="http://schemas.microsoft.com/office/drawing/2014/main" id="{00000000-0008-0000-0700-00006E000000}"/>
            </a:ext>
          </a:extLst>
        </xdr:cNvPr>
        <xdr:cNvSpPr txBox="1"/>
      </xdr:nvSpPr>
      <xdr:spPr>
        <a:xfrm>
          <a:off x="10956925" y="38518561"/>
          <a:ext cx="2459705" cy="305047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000">
              <a:latin typeface="+mj-lt"/>
              <a:cs typeface="Times New Roman" panose="02020603050405020304" pitchFamily="18" charset="0"/>
            </a:rPr>
            <a:t>Collision Signal</a:t>
          </a:r>
        </a:p>
      </xdr:txBody>
    </xdr:sp>
    <xdr:clientData/>
  </xdr:twoCellAnchor>
  <xdr:twoCellAnchor>
    <xdr:from>
      <xdr:col>19</xdr:col>
      <xdr:colOff>466725</xdr:colOff>
      <xdr:row>100</xdr:row>
      <xdr:rowOff>120111</xdr:rowOff>
    </xdr:from>
    <xdr:to>
      <xdr:col>21</xdr:col>
      <xdr:colOff>116555</xdr:colOff>
      <xdr:row>102</xdr:row>
      <xdr:rowOff>44158</xdr:rowOff>
    </xdr:to>
    <xdr:sp macro="" textlink="">
      <xdr:nvSpPr>
        <xdr:cNvPr id="111" name="TextBox 37">
          <a:extLst>
            <a:ext uri="{FF2B5EF4-FFF2-40B4-BE49-F238E27FC236}">
              <a16:creationId xmlns:a16="http://schemas.microsoft.com/office/drawing/2014/main" id="{00000000-0008-0000-0700-00006F000000}"/>
            </a:ext>
          </a:extLst>
        </xdr:cNvPr>
        <xdr:cNvSpPr txBox="1"/>
      </xdr:nvSpPr>
      <xdr:spPr>
        <a:xfrm>
          <a:off x="14649450" y="38543961"/>
          <a:ext cx="2307305" cy="305047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000">
              <a:latin typeface="+mj-lt"/>
              <a:cs typeface="Times New Roman" panose="02020603050405020304" pitchFamily="18" charset="0"/>
            </a:rPr>
            <a:t>Normal Signal</a:t>
          </a:r>
        </a:p>
      </xdr:txBody>
    </xdr:sp>
    <xdr:clientData/>
  </xdr:twoCellAnchor>
  <xdr:twoCellAnchor>
    <xdr:from>
      <xdr:col>18</xdr:col>
      <xdr:colOff>247650</xdr:colOff>
      <xdr:row>102</xdr:row>
      <xdr:rowOff>19050</xdr:rowOff>
    </xdr:from>
    <xdr:to>
      <xdr:col>21</xdr:col>
      <xdr:colOff>590550</xdr:colOff>
      <xdr:row>102</xdr:row>
      <xdr:rowOff>25400</xdr:rowOff>
    </xdr:to>
    <xdr:cxnSp macro="">
      <xdr:nvCxnSpPr>
        <xdr:cNvPr id="112" name="Straight Arrow Connector 111">
          <a:extLst>
            <a:ext uri="{FF2B5EF4-FFF2-40B4-BE49-F238E27FC236}">
              <a16:creationId xmlns:a16="http://schemas.microsoft.com/office/drawing/2014/main" id="{00000000-0008-0000-0700-000070000000}"/>
            </a:ext>
          </a:extLst>
        </xdr:cNvPr>
        <xdr:cNvCxnSpPr/>
      </xdr:nvCxnSpPr>
      <xdr:spPr>
        <a:xfrm flipV="1">
          <a:off x="13554075" y="38823900"/>
          <a:ext cx="3876675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190500</xdr:colOff>
      <xdr:row>111</xdr:row>
      <xdr:rowOff>18140</xdr:rowOff>
    </xdr:from>
    <xdr:to>
      <xdr:col>19</xdr:col>
      <xdr:colOff>749575</xdr:colOff>
      <xdr:row>111</xdr:row>
      <xdr:rowOff>18140</xdr:rowOff>
    </xdr:to>
    <xdr:cxnSp macro="">
      <xdr:nvCxnSpPr>
        <xdr:cNvPr id="113" name="Straight Connector 112">
          <a:extLst>
            <a:ext uri="{FF2B5EF4-FFF2-40B4-BE49-F238E27FC236}">
              <a16:creationId xmlns:a16="http://schemas.microsoft.com/office/drawing/2014/main" id="{00000000-0008-0000-0700-000071000000}"/>
            </a:ext>
          </a:extLst>
        </xdr:cNvPr>
        <xdr:cNvCxnSpPr/>
      </xdr:nvCxnSpPr>
      <xdr:spPr>
        <a:xfrm>
          <a:off x="14373225" y="40508915"/>
          <a:ext cx="559075" cy="0"/>
        </a:xfrm>
        <a:prstGeom prst="line">
          <a:avLst/>
        </a:prstGeom>
        <a:ln w="19050">
          <a:solidFill>
            <a:srgbClr val="0000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190500</xdr:colOff>
      <xdr:row>106</xdr:row>
      <xdr:rowOff>139700</xdr:rowOff>
    </xdr:from>
    <xdr:to>
      <xdr:col>19</xdr:col>
      <xdr:colOff>190500</xdr:colOff>
      <xdr:row>111</xdr:row>
      <xdr:rowOff>18141</xdr:rowOff>
    </xdr:to>
    <xdr:cxnSp macro="">
      <xdr:nvCxnSpPr>
        <xdr:cNvPr id="114" name="Straight Connector 113">
          <a:extLst>
            <a:ext uri="{FF2B5EF4-FFF2-40B4-BE49-F238E27FC236}">
              <a16:creationId xmlns:a16="http://schemas.microsoft.com/office/drawing/2014/main" id="{00000000-0008-0000-0700-000072000000}"/>
            </a:ext>
          </a:extLst>
        </xdr:cNvPr>
        <xdr:cNvCxnSpPr/>
      </xdr:nvCxnSpPr>
      <xdr:spPr>
        <a:xfrm>
          <a:off x="14373225" y="39706550"/>
          <a:ext cx="0" cy="802366"/>
        </a:xfrm>
        <a:prstGeom prst="line">
          <a:avLst/>
        </a:prstGeom>
        <a:ln w="19050">
          <a:solidFill>
            <a:srgbClr val="0000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749575</xdr:colOff>
      <xdr:row>106</xdr:row>
      <xdr:rowOff>139700</xdr:rowOff>
    </xdr:from>
    <xdr:to>
      <xdr:col>19</xdr:col>
      <xdr:colOff>749575</xdr:colOff>
      <xdr:row>111</xdr:row>
      <xdr:rowOff>18141</xdr:rowOff>
    </xdr:to>
    <xdr:cxnSp macro="">
      <xdr:nvCxnSpPr>
        <xdr:cNvPr id="115" name="Straight Connector 114">
          <a:extLst>
            <a:ext uri="{FF2B5EF4-FFF2-40B4-BE49-F238E27FC236}">
              <a16:creationId xmlns:a16="http://schemas.microsoft.com/office/drawing/2014/main" id="{00000000-0008-0000-0700-000073000000}"/>
            </a:ext>
          </a:extLst>
        </xdr:cNvPr>
        <xdr:cNvCxnSpPr/>
      </xdr:nvCxnSpPr>
      <xdr:spPr>
        <a:xfrm>
          <a:off x="14932300" y="39706550"/>
          <a:ext cx="0" cy="802366"/>
        </a:xfrm>
        <a:prstGeom prst="line">
          <a:avLst/>
        </a:prstGeom>
        <a:ln w="19050">
          <a:solidFill>
            <a:srgbClr val="0000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749575</xdr:colOff>
      <xdr:row>106</xdr:row>
      <xdr:rowOff>139700</xdr:rowOff>
    </xdr:from>
    <xdr:to>
      <xdr:col>20</xdr:col>
      <xdr:colOff>546650</xdr:colOff>
      <xdr:row>106</xdr:row>
      <xdr:rowOff>139700</xdr:rowOff>
    </xdr:to>
    <xdr:cxnSp macro="">
      <xdr:nvCxnSpPr>
        <xdr:cNvPr id="116" name="Straight Connector 115">
          <a:extLst>
            <a:ext uri="{FF2B5EF4-FFF2-40B4-BE49-F238E27FC236}">
              <a16:creationId xmlns:a16="http://schemas.microsoft.com/office/drawing/2014/main" id="{00000000-0008-0000-0700-000074000000}"/>
            </a:ext>
          </a:extLst>
        </xdr:cNvPr>
        <xdr:cNvCxnSpPr/>
      </xdr:nvCxnSpPr>
      <xdr:spPr>
        <a:xfrm>
          <a:off x="14932300" y="39706550"/>
          <a:ext cx="1149625" cy="0"/>
        </a:xfrm>
        <a:prstGeom prst="line">
          <a:avLst/>
        </a:prstGeom>
        <a:ln w="19050">
          <a:solidFill>
            <a:srgbClr val="0000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546651</xdr:colOff>
      <xdr:row>106</xdr:row>
      <xdr:rowOff>139700</xdr:rowOff>
    </xdr:from>
    <xdr:to>
      <xdr:col>20</xdr:col>
      <xdr:colOff>546651</xdr:colOff>
      <xdr:row>111</xdr:row>
      <xdr:rowOff>18141</xdr:rowOff>
    </xdr:to>
    <xdr:cxnSp macro="">
      <xdr:nvCxnSpPr>
        <xdr:cNvPr id="117" name="Straight Connector 116">
          <a:extLst>
            <a:ext uri="{FF2B5EF4-FFF2-40B4-BE49-F238E27FC236}">
              <a16:creationId xmlns:a16="http://schemas.microsoft.com/office/drawing/2014/main" id="{00000000-0008-0000-0700-000075000000}"/>
            </a:ext>
          </a:extLst>
        </xdr:cNvPr>
        <xdr:cNvCxnSpPr/>
      </xdr:nvCxnSpPr>
      <xdr:spPr>
        <a:xfrm>
          <a:off x="16081926" y="39706550"/>
          <a:ext cx="0" cy="802366"/>
        </a:xfrm>
        <a:prstGeom prst="line">
          <a:avLst/>
        </a:prstGeom>
        <a:ln w="19050">
          <a:solidFill>
            <a:srgbClr val="0000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554873</xdr:colOff>
      <xdr:row>111</xdr:row>
      <xdr:rowOff>19700</xdr:rowOff>
    </xdr:from>
    <xdr:to>
      <xdr:col>21</xdr:col>
      <xdr:colOff>398099</xdr:colOff>
      <xdr:row>111</xdr:row>
      <xdr:rowOff>19700</xdr:rowOff>
    </xdr:to>
    <xdr:cxnSp macro="">
      <xdr:nvCxnSpPr>
        <xdr:cNvPr id="118" name="Straight Connector 117">
          <a:extLst>
            <a:ext uri="{FF2B5EF4-FFF2-40B4-BE49-F238E27FC236}">
              <a16:creationId xmlns:a16="http://schemas.microsoft.com/office/drawing/2014/main" id="{00000000-0008-0000-0700-000076000000}"/>
            </a:ext>
          </a:extLst>
        </xdr:cNvPr>
        <xdr:cNvCxnSpPr/>
      </xdr:nvCxnSpPr>
      <xdr:spPr>
        <a:xfrm flipH="1">
          <a:off x="16090148" y="40510475"/>
          <a:ext cx="1148151" cy="0"/>
        </a:xfrm>
        <a:prstGeom prst="line">
          <a:avLst/>
        </a:prstGeom>
        <a:ln w="19050">
          <a:solidFill>
            <a:srgbClr val="0000FF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111</xdr:row>
      <xdr:rowOff>152400</xdr:rowOff>
    </xdr:from>
    <xdr:to>
      <xdr:col>19</xdr:col>
      <xdr:colOff>138586</xdr:colOff>
      <xdr:row>113</xdr:row>
      <xdr:rowOff>76447</xdr:rowOff>
    </xdr:to>
    <xdr:sp macro="" textlink="">
      <xdr:nvSpPr>
        <xdr:cNvPr id="119" name="TextBox 47">
          <a:extLst>
            <a:ext uri="{FF2B5EF4-FFF2-40B4-BE49-F238E27FC236}">
              <a16:creationId xmlns:a16="http://schemas.microsoft.com/office/drawing/2014/main" id="{00000000-0008-0000-0700-000077000000}"/>
            </a:ext>
          </a:extLst>
        </xdr:cNvPr>
        <xdr:cNvSpPr txBox="1"/>
      </xdr:nvSpPr>
      <xdr:spPr>
        <a:xfrm>
          <a:off x="12534900" y="40643175"/>
          <a:ext cx="1786411" cy="305047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000">
              <a:latin typeface="+mj-lt"/>
              <a:cs typeface="Times New Roman" panose="02020603050405020304" pitchFamily="18" charset="0"/>
            </a:rPr>
            <a:t>40 [+/-4] ms</a:t>
          </a:r>
        </a:p>
      </xdr:txBody>
    </xdr:sp>
    <xdr:clientData/>
  </xdr:twoCellAnchor>
  <xdr:twoCellAnchor>
    <xdr:from>
      <xdr:col>18</xdr:col>
      <xdr:colOff>511175</xdr:colOff>
      <xdr:row>111</xdr:row>
      <xdr:rowOff>146050</xdr:rowOff>
    </xdr:from>
    <xdr:to>
      <xdr:col>20</xdr:col>
      <xdr:colOff>440277</xdr:colOff>
      <xdr:row>113</xdr:row>
      <xdr:rowOff>77401</xdr:rowOff>
    </xdr:to>
    <xdr:sp macro="" textlink="">
      <xdr:nvSpPr>
        <xdr:cNvPr id="120" name="TextBox 69">
          <a:extLst>
            <a:ext uri="{FF2B5EF4-FFF2-40B4-BE49-F238E27FC236}">
              <a16:creationId xmlns:a16="http://schemas.microsoft.com/office/drawing/2014/main" id="{00000000-0008-0000-0700-000078000000}"/>
            </a:ext>
          </a:extLst>
        </xdr:cNvPr>
        <xdr:cNvSpPr txBox="1"/>
      </xdr:nvSpPr>
      <xdr:spPr>
        <a:xfrm>
          <a:off x="13817600" y="40636825"/>
          <a:ext cx="2157952" cy="312351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000">
              <a:latin typeface="+mj-lt"/>
              <a:cs typeface="Times New Roman" panose="02020603050405020304" pitchFamily="18" charset="0"/>
            </a:rPr>
            <a:t>Normal low pulse </a:t>
          </a:r>
        </a:p>
      </xdr:txBody>
    </xdr:sp>
    <xdr:clientData/>
  </xdr:twoCellAnchor>
  <xdr:twoCellAnchor>
    <xdr:from>
      <xdr:col>19</xdr:col>
      <xdr:colOff>568325</xdr:colOff>
      <xdr:row>104</xdr:row>
      <xdr:rowOff>145510</xdr:rowOff>
    </xdr:from>
    <xdr:to>
      <xdr:col>21</xdr:col>
      <xdr:colOff>392310</xdr:colOff>
      <xdr:row>106</xdr:row>
      <xdr:rowOff>76861</xdr:rowOff>
    </xdr:to>
    <xdr:sp macro="" textlink="">
      <xdr:nvSpPr>
        <xdr:cNvPr id="121" name="TextBox 69">
          <a:extLst>
            <a:ext uri="{FF2B5EF4-FFF2-40B4-BE49-F238E27FC236}">
              <a16:creationId xmlns:a16="http://schemas.microsoft.com/office/drawing/2014/main" id="{00000000-0008-0000-0700-000079000000}"/>
            </a:ext>
          </a:extLst>
        </xdr:cNvPr>
        <xdr:cNvSpPr txBox="1"/>
      </xdr:nvSpPr>
      <xdr:spPr>
        <a:xfrm>
          <a:off x="14751050" y="39331360"/>
          <a:ext cx="2481460" cy="312351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000">
              <a:latin typeface="+mj-lt"/>
              <a:cs typeface="Times New Roman" panose="02020603050405020304" pitchFamily="18" charset="0"/>
            </a:rPr>
            <a:t>Normal high pulse </a:t>
          </a:r>
        </a:p>
      </xdr:txBody>
    </xdr:sp>
    <xdr:clientData/>
  </xdr:twoCellAnchor>
  <xdr:twoCellAnchor>
    <xdr:from>
      <xdr:col>5</xdr:col>
      <xdr:colOff>0</xdr:colOff>
      <xdr:row>116</xdr:row>
      <xdr:rowOff>0</xdr:rowOff>
    </xdr:from>
    <xdr:to>
      <xdr:col>6</xdr:col>
      <xdr:colOff>329422</xdr:colOff>
      <xdr:row>117</xdr:row>
      <xdr:rowOff>92543</xdr:rowOff>
    </xdr:to>
    <xdr:sp macro="" textlink="">
      <xdr:nvSpPr>
        <xdr:cNvPr id="122" name="TextBox 65">
          <a:extLst>
            <a:ext uri="{FF2B5EF4-FFF2-40B4-BE49-F238E27FC236}">
              <a16:creationId xmlns:a16="http://schemas.microsoft.com/office/drawing/2014/main" id="{00000000-0008-0000-0700-00007A000000}"/>
            </a:ext>
          </a:extLst>
        </xdr:cNvPr>
        <xdr:cNvSpPr txBox="1"/>
      </xdr:nvSpPr>
      <xdr:spPr>
        <a:xfrm>
          <a:off x="2943225" y="41443275"/>
          <a:ext cx="958072" cy="283043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000">
              <a:solidFill>
                <a:sysClr val="windowText" lastClr="000000"/>
              </a:solidFill>
              <a:latin typeface="+mj-lt"/>
              <a:cs typeface="Times New Roman" panose="02020603050405020304" pitchFamily="18" charset="0"/>
            </a:rPr>
            <a:t>No Qualified</a:t>
          </a:r>
        </a:p>
      </xdr:txBody>
    </xdr:sp>
    <xdr:clientData/>
  </xdr:twoCellAnchor>
  <xdr:twoCellAnchor editAs="oneCell">
    <xdr:from>
      <xdr:col>75</xdr:col>
      <xdr:colOff>54428</xdr:colOff>
      <xdr:row>240</xdr:row>
      <xdr:rowOff>54428</xdr:rowOff>
    </xdr:from>
    <xdr:to>
      <xdr:col>91</xdr:col>
      <xdr:colOff>130751</xdr:colOff>
      <xdr:row>276</xdr:row>
      <xdr:rowOff>120649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00000000-0008-0000-07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803503" y="77902253"/>
          <a:ext cx="9829923" cy="6924221"/>
        </a:xfrm>
        <a:prstGeom prst="rect">
          <a:avLst/>
        </a:prstGeom>
      </xdr:spPr>
    </xdr:pic>
    <xdr:clientData/>
  </xdr:twoCellAnchor>
  <xdr:twoCellAnchor>
    <xdr:from>
      <xdr:col>2</xdr:col>
      <xdr:colOff>28575</xdr:colOff>
      <xdr:row>466</xdr:row>
      <xdr:rowOff>152400</xdr:rowOff>
    </xdr:from>
    <xdr:to>
      <xdr:col>13</xdr:col>
      <xdr:colOff>1276350</xdr:colOff>
      <xdr:row>480</xdr:row>
      <xdr:rowOff>95250</xdr:rowOff>
    </xdr:to>
    <xdr:sp macro="" textlink="">
      <xdr:nvSpPr>
        <xdr:cNvPr id="124" name="Rectangle 123">
          <a:extLst>
            <a:ext uri="{FF2B5EF4-FFF2-40B4-BE49-F238E27FC236}">
              <a16:creationId xmlns:a16="http://schemas.microsoft.com/office/drawing/2014/main" id="{00000000-0008-0000-0700-00007C000000}"/>
            </a:ext>
          </a:extLst>
        </xdr:cNvPr>
        <xdr:cNvSpPr/>
      </xdr:nvSpPr>
      <xdr:spPr>
        <a:xfrm>
          <a:off x="1019175" y="148761450"/>
          <a:ext cx="8543925" cy="260985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1. Aim of</a:t>
          </a:r>
          <a:r>
            <a:rPr lang="en-US" sz="1100" b="1" baseline="0"/>
            <a:t> the test</a:t>
          </a:r>
        </a:p>
        <a:p>
          <a:pPr algn="l"/>
          <a:r>
            <a:rPr lang="en-US" sz="1100" baseline="0"/>
            <a:t>- To check the signal generation in three crash output pins ENS 1,2,3 in the Mazda Plant Mode with others input condition.</a:t>
          </a:r>
        </a:p>
        <a:p>
          <a:pPr algn="l"/>
          <a:r>
            <a:rPr lang="en-US" sz="1100" b="1" baseline="0"/>
            <a:t>2. Confimation Point</a:t>
          </a:r>
        </a:p>
        <a:p>
          <a:pPr algn="l"/>
          <a:r>
            <a:rPr lang="en-US" sz="1100" baseline="0"/>
            <a:t>- The crash output signal is generate always in High state during Mazda Plant Mode. </a:t>
          </a:r>
        </a:p>
        <a:p>
          <a:pPr algn="l"/>
          <a:r>
            <a:rPr lang="en-US" sz="1100" b="1" baseline="0"/>
            <a:t>3. Condition considered</a:t>
          </a:r>
        </a:p>
        <a:p>
          <a:pPr algn="l"/>
          <a:r>
            <a:rPr lang="en-US" sz="1100" baseline="0"/>
            <a:t>- Voltage range operation</a:t>
          </a:r>
        </a:p>
        <a:p>
          <a:pPr algn="l"/>
          <a:r>
            <a:rPr lang="en-US" sz="1100" b="1" baseline="0"/>
            <a:t>4. Testing techniques</a:t>
          </a:r>
        </a:p>
        <a:p>
          <a:pPr algn="l"/>
          <a:r>
            <a:rPr lang="en-US" sz="1100" baseline="0"/>
            <a:t>- Use case testing</a:t>
          </a:r>
        </a:p>
        <a:p>
          <a:pPr algn="l"/>
          <a:r>
            <a:rPr lang="en-US" sz="1100" baseline="0"/>
            <a:t>- Partipation equivalence</a:t>
          </a:r>
        </a:p>
        <a:p>
          <a:pPr algn="l"/>
          <a:r>
            <a:rPr lang="en-US" sz="1100" baseline="0"/>
            <a:t>- State-based testing</a:t>
          </a:r>
        </a:p>
        <a:p>
          <a:pPr algn="l"/>
          <a:r>
            <a:rPr lang="en-US" sz="1100" b="1" baseline="0"/>
            <a:t>5. Dependency</a:t>
          </a:r>
        </a:p>
        <a:p>
          <a:pPr algn="l"/>
          <a:r>
            <a:rPr lang="en-US" sz="1100" baseline="0"/>
            <a:t>- Voltage&gt;6.8, signal generate full functions as normal voltage</a:t>
          </a:r>
          <a:endParaRPr lang="en-US" sz="1100"/>
        </a:p>
      </xdr:txBody>
    </xdr:sp>
    <xdr:clientData/>
  </xdr:twoCellAnchor>
  <xdr:twoCellAnchor>
    <xdr:from>
      <xdr:col>1</xdr:col>
      <xdr:colOff>0</xdr:colOff>
      <xdr:row>492</xdr:row>
      <xdr:rowOff>161924</xdr:rowOff>
    </xdr:from>
    <xdr:to>
      <xdr:col>13</xdr:col>
      <xdr:colOff>752475</xdr:colOff>
      <xdr:row>507</xdr:row>
      <xdr:rowOff>66674</xdr:rowOff>
    </xdr:to>
    <xdr:sp macro="" textlink="">
      <xdr:nvSpPr>
        <xdr:cNvPr id="125" name="Rectangle 124">
          <a:extLst>
            <a:ext uri="{FF2B5EF4-FFF2-40B4-BE49-F238E27FC236}">
              <a16:creationId xmlns:a16="http://schemas.microsoft.com/office/drawing/2014/main" id="{00000000-0008-0000-0700-00007D000000}"/>
            </a:ext>
          </a:extLst>
        </xdr:cNvPr>
        <xdr:cNvSpPr/>
      </xdr:nvSpPr>
      <xdr:spPr>
        <a:xfrm>
          <a:off x="609600" y="155038424"/>
          <a:ext cx="8953500" cy="276225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1. Aim of</a:t>
          </a:r>
          <a:r>
            <a:rPr lang="en-US" sz="1100" b="1" baseline="0"/>
            <a:t> the test</a:t>
          </a:r>
        </a:p>
        <a:p>
          <a:pPr algn="l"/>
          <a:r>
            <a:rPr lang="en-US" sz="1100" baseline="0"/>
            <a:t>- To check the signal generation in three crash output pins ENS 1,2,3 in the Analog Output pin faulty condition.</a:t>
          </a:r>
        </a:p>
        <a:p>
          <a:pPr algn="l"/>
          <a:r>
            <a:rPr lang="en-US" sz="1100" b="1" baseline="0"/>
            <a:t>2. Confimation Point</a:t>
          </a:r>
        </a:p>
        <a:p>
          <a:pPr algn="l"/>
          <a:r>
            <a:rPr lang="en-US" sz="1100" baseline="0"/>
            <a:t>- The crash output signal is generate during Analog Output pin Faulty, after Fault dequalified.</a:t>
          </a:r>
        </a:p>
        <a:p>
          <a:pPr algn="l"/>
          <a:r>
            <a:rPr lang="en-US" sz="1100" baseline="0"/>
            <a:t>- DTC recorded </a:t>
          </a:r>
        </a:p>
        <a:p>
          <a:pPr algn="l"/>
          <a:r>
            <a:rPr lang="en-US" sz="1100" b="1" baseline="0"/>
            <a:t>3. Condition considered</a:t>
          </a:r>
        </a:p>
        <a:p>
          <a:pPr algn="l"/>
          <a:r>
            <a:rPr lang="en-US" sz="1100" baseline="0"/>
            <a:t>- Voltage range operation</a:t>
          </a:r>
        </a:p>
        <a:p>
          <a:pPr algn="l"/>
          <a:r>
            <a:rPr lang="en-US" sz="1100" b="1" baseline="0"/>
            <a:t>4. Testing techniques</a:t>
          </a:r>
        </a:p>
        <a:p>
          <a:pPr algn="l"/>
          <a:r>
            <a:rPr lang="en-US" sz="1100" baseline="0"/>
            <a:t>- Use case testing</a:t>
          </a:r>
        </a:p>
        <a:p>
          <a:pPr algn="l"/>
          <a:r>
            <a:rPr lang="en-US" sz="1100" baseline="0"/>
            <a:t>- Partipation equivalence</a:t>
          </a:r>
        </a:p>
        <a:p>
          <a:pPr algn="l"/>
          <a:r>
            <a:rPr lang="en-US" sz="1100" baseline="0"/>
            <a:t>- State-based testing</a:t>
          </a:r>
        </a:p>
        <a:p>
          <a:pPr algn="l"/>
          <a:r>
            <a:rPr lang="en-US" sz="1100" b="1" baseline="0"/>
            <a:t>5. Dependency</a:t>
          </a:r>
        </a:p>
        <a:p>
          <a:pPr algn="l"/>
          <a:r>
            <a:rPr lang="en-US" sz="1100" baseline="0"/>
            <a:t>- Voltage&gt;6.3, signal generate full functions as normal voltage</a:t>
          </a:r>
          <a:endParaRPr lang="en-US" sz="1100"/>
        </a:p>
      </xdr:txBody>
    </xdr:sp>
    <xdr:clientData/>
  </xdr:twoCellAnchor>
  <xdr:twoCellAnchor editAs="oneCell">
    <xdr:from>
      <xdr:col>1</xdr:col>
      <xdr:colOff>9525</xdr:colOff>
      <xdr:row>610</xdr:row>
      <xdr:rowOff>38101</xdr:rowOff>
    </xdr:from>
    <xdr:to>
      <xdr:col>17</xdr:col>
      <xdr:colOff>930039</xdr:colOff>
      <xdr:row>630</xdr:row>
      <xdr:rowOff>4012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00000000-0008-0000-07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9125" y="180660676"/>
          <a:ext cx="12502914" cy="3775911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668</xdr:row>
      <xdr:rowOff>93568</xdr:rowOff>
    </xdr:from>
    <xdr:to>
      <xdr:col>18</xdr:col>
      <xdr:colOff>116852</xdr:colOff>
      <xdr:row>687</xdr:row>
      <xdr:rowOff>130891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00000000-0008-0000-07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9124" y="192822418"/>
          <a:ext cx="12804153" cy="3656823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557</xdr:row>
      <xdr:rowOff>28575</xdr:rowOff>
    </xdr:from>
    <xdr:to>
      <xdr:col>18</xdr:col>
      <xdr:colOff>73628</xdr:colOff>
      <xdr:row>574</xdr:row>
      <xdr:rowOff>5932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00000000-0008-0000-07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169592625"/>
          <a:ext cx="12684728" cy="3215857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577</xdr:row>
      <xdr:rowOff>47625</xdr:rowOff>
    </xdr:from>
    <xdr:to>
      <xdr:col>17</xdr:col>
      <xdr:colOff>968850</xdr:colOff>
      <xdr:row>593</xdr:row>
      <xdr:rowOff>78221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00000000-0008-0000-07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225" y="173393100"/>
          <a:ext cx="12503625" cy="3078596"/>
        </a:xfrm>
        <a:prstGeom prst="rect">
          <a:avLst/>
        </a:prstGeom>
      </xdr:spPr>
    </xdr:pic>
    <xdr:clientData/>
  </xdr:twoCellAnchor>
  <xdr:twoCellAnchor editAs="oneCell">
    <xdr:from>
      <xdr:col>0</xdr:col>
      <xdr:colOff>565336</xdr:colOff>
      <xdr:row>633</xdr:row>
      <xdr:rowOff>109817</xdr:rowOff>
    </xdr:from>
    <xdr:to>
      <xdr:col>17</xdr:col>
      <xdr:colOff>835536</xdr:colOff>
      <xdr:row>651</xdr:row>
      <xdr:rowOff>64469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07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5336" y="185085317"/>
          <a:ext cx="12462200" cy="3383652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511</xdr:row>
      <xdr:rowOff>118357</xdr:rowOff>
    </xdr:from>
    <xdr:to>
      <xdr:col>15</xdr:col>
      <xdr:colOff>54025</xdr:colOff>
      <xdr:row>523</xdr:row>
      <xdr:rowOff>33566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07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7225" y="158614357"/>
          <a:ext cx="9636175" cy="2201209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779</xdr:row>
          <xdr:rowOff>0</xdr:rowOff>
        </xdr:from>
        <xdr:to>
          <xdr:col>17</xdr:col>
          <xdr:colOff>1097280</xdr:colOff>
          <xdr:row>781</xdr:row>
          <xdr:rowOff>144780</xdr:rowOff>
        </xdr:to>
        <xdr:sp macro="" textlink="">
          <xdr:nvSpPr>
            <xdr:cNvPr id="7169" name="Object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7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582930</xdr:colOff>
      <xdr:row>896</xdr:row>
      <xdr:rowOff>160565</xdr:rowOff>
    </xdr:from>
    <xdr:to>
      <xdr:col>17</xdr:col>
      <xdr:colOff>913167</xdr:colOff>
      <xdr:row>916</xdr:row>
      <xdr:rowOff>129017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00000000-0008-0000-07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2930" y="254268515"/>
          <a:ext cx="12522237" cy="37784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951</xdr:row>
      <xdr:rowOff>93568</xdr:rowOff>
    </xdr:from>
    <xdr:to>
      <xdr:col>18</xdr:col>
      <xdr:colOff>131004</xdr:colOff>
      <xdr:row>970</xdr:row>
      <xdr:rowOff>130892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07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9124" y="266717368"/>
          <a:ext cx="12818305" cy="3656824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848</xdr:row>
      <xdr:rowOff>28575</xdr:rowOff>
    </xdr:from>
    <xdr:to>
      <xdr:col>18</xdr:col>
      <xdr:colOff>114450</xdr:colOff>
      <xdr:row>865</xdr:row>
      <xdr:rowOff>5932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00000000-0008-0000-07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244173375"/>
          <a:ext cx="12725550" cy="3215857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868</xdr:row>
      <xdr:rowOff>47625</xdr:rowOff>
    </xdr:from>
    <xdr:to>
      <xdr:col>17</xdr:col>
      <xdr:colOff>1006497</xdr:colOff>
      <xdr:row>884</xdr:row>
      <xdr:rowOff>78220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07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225" y="247973850"/>
          <a:ext cx="12541272" cy="3078595"/>
        </a:xfrm>
        <a:prstGeom prst="rect">
          <a:avLst/>
        </a:prstGeom>
      </xdr:spPr>
    </xdr:pic>
    <xdr:clientData/>
  </xdr:twoCellAnchor>
  <xdr:twoCellAnchor editAs="oneCell">
    <xdr:from>
      <xdr:col>0</xdr:col>
      <xdr:colOff>565336</xdr:colOff>
      <xdr:row>920</xdr:row>
      <xdr:rowOff>109817</xdr:rowOff>
    </xdr:from>
    <xdr:to>
      <xdr:col>17</xdr:col>
      <xdr:colOff>860483</xdr:colOff>
      <xdr:row>938</xdr:row>
      <xdr:rowOff>64469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00000000-0008-0000-07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5336" y="258761192"/>
          <a:ext cx="12487147" cy="3383652"/>
        </a:xfrm>
        <a:prstGeom prst="rect">
          <a:avLst/>
        </a:prstGeom>
      </xdr:spPr>
    </xdr:pic>
    <xdr:clientData/>
  </xdr:twoCellAnchor>
  <xdr:twoCellAnchor editAs="oneCell">
    <xdr:from>
      <xdr:col>1</xdr:col>
      <xdr:colOff>21167</xdr:colOff>
      <xdr:row>801</xdr:row>
      <xdr:rowOff>56620</xdr:rowOff>
    </xdr:from>
    <xdr:to>
      <xdr:col>15</xdr:col>
      <xdr:colOff>59952</xdr:colOff>
      <xdr:row>813</xdr:row>
      <xdr:rowOff>55650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00000000-0008-0000-07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0767" y="223074970"/>
          <a:ext cx="9668560" cy="228503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1010</xdr:row>
      <xdr:rowOff>165100</xdr:rowOff>
    </xdr:from>
    <xdr:to>
      <xdr:col>17</xdr:col>
      <xdr:colOff>1082464</xdr:colOff>
      <xdr:row>1026</xdr:row>
      <xdr:rowOff>64277</xdr:rowOff>
    </xdr:to>
    <xdr:sp macro="" textlink="">
      <xdr:nvSpPr>
        <xdr:cNvPr id="138" name="Object 3" hidden="1">
          <a:extLst>
            <a:ext uri="{63B3BB69-23CF-44E3-9099-C40C66FF867C}">
              <a14:compatExt xmlns:a14="http://schemas.microsoft.com/office/drawing/2010/main" spid="_x0000_s5123"/>
            </a:ext>
            <a:ext uri="{FF2B5EF4-FFF2-40B4-BE49-F238E27FC236}">
              <a16:creationId xmlns:a16="http://schemas.microsoft.com/office/drawing/2014/main" id="{00000000-0008-0000-0700-00008A000000}"/>
            </a:ext>
          </a:extLst>
        </xdr:cNvPr>
        <xdr:cNvSpPr/>
      </xdr:nvSpPr>
      <xdr:spPr bwMode="auto">
        <a:xfrm>
          <a:off x="9563100" y="280704925"/>
          <a:ext cx="3711364" cy="2947177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14</xdr:col>
      <xdr:colOff>0</xdr:colOff>
      <xdr:row>1010</xdr:row>
      <xdr:rowOff>165100</xdr:rowOff>
    </xdr:from>
    <xdr:to>
      <xdr:col>17</xdr:col>
      <xdr:colOff>1082464</xdr:colOff>
      <xdr:row>1026</xdr:row>
      <xdr:rowOff>64277</xdr:rowOff>
    </xdr:to>
    <xdr:pic>
      <xdr:nvPicPr>
        <xdr:cNvPr id="139" name="Picture 3">
          <a:extLst>
            <a:ext uri="{FF2B5EF4-FFF2-40B4-BE49-F238E27FC236}">
              <a16:creationId xmlns:a16="http://schemas.microsoft.com/office/drawing/2014/main" id="{00000000-0008-0000-0700-00008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63100" y="280704925"/>
          <a:ext cx="3711364" cy="2947177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1061</xdr:row>
          <xdr:rowOff>0</xdr:rowOff>
        </xdr:from>
        <xdr:to>
          <xdr:col>17</xdr:col>
          <xdr:colOff>1074420</xdr:colOff>
          <xdr:row>1063</xdr:row>
          <xdr:rowOff>144780</xdr:rowOff>
        </xdr:to>
        <xdr:sp macro="" textlink="">
          <xdr:nvSpPr>
            <xdr:cNvPr id="7170" name="Object 2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id="{00000000-0008-0000-0700-00000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0</xdr:row>
      <xdr:rowOff>1</xdr:rowOff>
    </xdr:from>
    <xdr:to>
      <xdr:col>6</xdr:col>
      <xdr:colOff>1016000</xdr:colOff>
      <xdr:row>13</xdr:row>
      <xdr:rowOff>179916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/>
      </xdr:nvSpPr>
      <xdr:spPr>
        <a:xfrm>
          <a:off x="1" y="1"/>
          <a:ext cx="9578974" cy="2904065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1. Aim of</a:t>
          </a:r>
          <a:r>
            <a:rPr lang="en-US" sz="1100" b="1" baseline="0"/>
            <a:t> the test: </a:t>
          </a:r>
          <a:r>
            <a:rPr lang="en-US" sz="1100" b="0" baseline="0"/>
            <a:t>Generate the signal in FuelCutoffReq Signal</a:t>
          </a:r>
        </a:p>
        <a:p>
          <a:pPr algn="l"/>
          <a:r>
            <a:rPr lang="en-US" sz="1100" b="1" baseline="0"/>
            <a:t>2. Confimation Point:</a:t>
          </a:r>
        </a:p>
        <a:p>
          <a:pPr algn="l"/>
          <a:r>
            <a:rPr lang="en-US" sz="1100" b="1" baseline="0"/>
            <a:t>- </a:t>
          </a:r>
          <a:r>
            <a:rPr lang="en-US" sz="1100" b="0" baseline="0"/>
            <a:t>Init mode &amp; Normal mode, Idle mode: Fuel Cut Off Signal </a:t>
          </a:r>
          <a:r>
            <a:rPr lang="en-US" sz="1100" b="1" baseline="0"/>
            <a:t>FuelCutoffReq = $6 (separate the normal and init time basing on RcmStat_B_Actl Signal</a:t>
          </a:r>
        </a:p>
        <a:p>
          <a:pPr algn="l"/>
          <a:r>
            <a:rPr lang="en-US" sz="1100" b="1" baseline="0"/>
            <a:t>-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SAS shall transmit $A:Fuel_Disabled signal within 12ms from timing when it makes a decision of collision.</a:t>
          </a:r>
        </a:p>
        <a:p>
          <a:pPr algn="l"/>
          <a:r>
            <a:rPr lang="en-US" sz="1100" b="0" baseline="0">
              <a:solidFill>
                <a:schemeClr val="dk1"/>
              </a:solidFill>
              <a:latin typeface="+mn-lt"/>
              <a:ea typeface="+mn-ea"/>
              <a:cs typeface="+mn-cs"/>
            </a:rPr>
            <a:t>- In collision detection failure detected (Abnormal mode), transmit $5 </a:t>
          </a:r>
        </a:p>
        <a:p>
          <a:pPr algn="l"/>
          <a:r>
            <a:rPr lang="en-US" sz="1100" b="0" baseline="0">
              <a:solidFill>
                <a:schemeClr val="dk1"/>
              </a:solidFill>
              <a:latin typeface="+mn-lt"/>
              <a:ea typeface="+mn-ea"/>
              <a:cs typeface="+mn-cs"/>
            </a:rPr>
            <a:t>- If internal failure detected leading to ITM cancel, $6 is transmitted</a:t>
          </a:r>
        </a:p>
        <a:p>
          <a:pPr algn="l"/>
          <a:r>
            <a:rPr lang="en-US" sz="1100" b="0" baseline="0">
              <a:solidFill>
                <a:schemeClr val="dk1"/>
              </a:solidFill>
              <a:latin typeface="+mn-lt"/>
              <a:ea typeface="+mn-ea"/>
              <a:cs typeface="+mn-cs"/>
            </a:rPr>
            <a:t>- The </a:t>
          </a:r>
          <a:endParaRPr lang="en-US" sz="1100" b="0" baseline="0"/>
        </a:p>
        <a:p>
          <a:pPr algn="l"/>
          <a:r>
            <a:rPr lang="en-US" sz="1100" b="1" baseline="0"/>
            <a:t>3. Condition considered</a:t>
          </a:r>
        </a:p>
        <a:p>
          <a:pPr algn="l"/>
          <a:r>
            <a:rPr lang="en-US" sz="1100" b="0" baseline="0"/>
            <a:t>- Voltage </a:t>
          </a:r>
        </a:p>
        <a:p>
          <a:pPr algn="l"/>
          <a:r>
            <a:rPr lang="en-US" sz="1100" b="0" baseline="0"/>
            <a:t>- ECU mode</a:t>
          </a:r>
        </a:p>
        <a:p>
          <a:pPr algn="l"/>
          <a:r>
            <a:rPr lang="en-US" sz="1100" b="0" baseline="0"/>
            <a:t>- Failure condition in CAN bus</a:t>
          </a:r>
        </a:p>
        <a:p>
          <a:pPr algn="l"/>
          <a:r>
            <a:rPr lang="en-US" sz="1100" b="0" baseline="0"/>
            <a:t>- 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Abnormal </a:t>
          </a:r>
          <a:r>
            <a:rPr lang="en-US" sz="1100" b="0" baseline="0"/>
            <a:t>condition of collision detection failure system</a:t>
          </a:r>
        </a:p>
        <a:p>
          <a:pPr algn="l"/>
          <a:r>
            <a:rPr lang="en-US" sz="1100" b="0" baseline="0"/>
            <a:t>- ECU time</a:t>
          </a:r>
        </a:p>
        <a:p>
          <a:pPr algn="l"/>
          <a:r>
            <a:rPr lang="en-US" sz="1100" b="1" baseline="0"/>
            <a:t>4. Testing techniques</a:t>
          </a:r>
        </a:p>
        <a:p>
          <a:pPr algn="l"/>
          <a:r>
            <a:rPr lang="en-US" sz="1100" b="0" baseline="0"/>
            <a:t>- Equivalence partitioning + pairwise testing</a:t>
          </a:r>
        </a:p>
        <a:p>
          <a:pPr algn="l"/>
          <a:r>
            <a:rPr lang="en-US" sz="1100" b="1" baseline="0"/>
            <a:t>5. Dependency</a:t>
          </a:r>
        </a:p>
        <a:p>
          <a:pPr algn="l"/>
          <a:r>
            <a:rPr lang="en-US" sz="1100" baseline="0"/>
            <a:t>- Voltage&gt;6.3, CAN signal cannot transmitted (In CRS, the V threshold = 7V)</a:t>
          </a:r>
          <a:endParaRPr lang="en-US" sz="1100"/>
        </a:p>
      </xdr:txBody>
    </xdr:sp>
    <xdr:clientData/>
  </xdr:twoCellAnchor>
  <xdr:twoCellAnchor editAs="oneCell">
    <xdr:from>
      <xdr:col>0</xdr:col>
      <xdr:colOff>9525</xdr:colOff>
      <xdr:row>48</xdr:row>
      <xdr:rowOff>76200</xdr:rowOff>
    </xdr:from>
    <xdr:to>
      <xdr:col>6</xdr:col>
      <xdr:colOff>546679</xdr:colOff>
      <xdr:row>59</xdr:row>
      <xdr:rowOff>115728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9715500"/>
          <a:ext cx="8966779" cy="21350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125942</xdr:rowOff>
    </xdr:from>
    <xdr:to>
      <xdr:col>7</xdr:col>
      <xdr:colOff>1215118</xdr:colOff>
      <xdr:row>142</xdr:row>
      <xdr:rowOff>92649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196242"/>
          <a:ext cx="11540218" cy="24432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58208</xdr:rowOff>
    </xdr:from>
    <xdr:to>
      <xdr:col>8</xdr:col>
      <xdr:colOff>513292</xdr:colOff>
      <xdr:row>163</xdr:row>
      <xdr:rowOff>978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4462508"/>
          <a:ext cx="12181417" cy="165727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74</xdr:row>
      <xdr:rowOff>9394</xdr:rowOff>
    </xdr:from>
    <xdr:to>
      <xdr:col>18</xdr:col>
      <xdr:colOff>1</xdr:colOff>
      <xdr:row>87</xdr:row>
      <xdr:rowOff>0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GrpSpPr/>
      </xdr:nvGrpSpPr>
      <xdr:grpSpPr>
        <a:xfrm>
          <a:off x="0" y="14308324"/>
          <a:ext cx="23926801" cy="2350901"/>
          <a:chOff x="0" y="11626719"/>
          <a:chExt cx="20501868" cy="2470281"/>
        </a:xfrm>
      </xdr:grpSpPr>
      <xdr:grpSp>
        <xdr:nvGrpSpPr>
          <xdr:cNvPr id="7" name="Group 6">
            <a:extLst>
              <a:ext uri="{FF2B5EF4-FFF2-40B4-BE49-F238E27FC236}">
                <a16:creationId xmlns:a16="http://schemas.microsoft.com/office/drawing/2014/main" id="{00000000-0008-0000-0800-000007000000}"/>
              </a:ext>
            </a:extLst>
          </xdr:cNvPr>
          <xdr:cNvGrpSpPr/>
        </xdr:nvGrpSpPr>
        <xdr:grpSpPr>
          <a:xfrm>
            <a:off x="0" y="11626719"/>
            <a:ext cx="20501868" cy="2470281"/>
            <a:chOff x="0" y="11626719"/>
            <a:chExt cx="20301430" cy="2470281"/>
          </a:xfrm>
        </xdr:grpSpPr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800-00000A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0" y="11687175"/>
              <a:ext cx="8635425" cy="2409825"/>
            </a:xfrm>
            <a:prstGeom prst="rect">
              <a:avLst/>
            </a:prstGeom>
          </xdr:spPr>
        </xdr:pic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800-00000B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8642830" y="11626719"/>
              <a:ext cx="11658600" cy="2451231"/>
            </a:xfrm>
            <a:prstGeom prst="rect">
              <a:avLst/>
            </a:prstGeom>
          </xdr:spPr>
        </xdr:pic>
      </xdr:grpSp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00000000-0008-0000-0800-000008000000}"/>
              </a:ext>
            </a:extLst>
          </xdr:cNvPr>
          <xdr:cNvSpPr txBox="1"/>
        </xdr:nvSpPr>
        <xdr:spPr>
          <a:xfrm>
            <a:off x="4606986" y="13103225"/>
            <a:ext cx="762000" cy="25717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b="1"/>
              <a:t>T02</a:t>
            </a:r>
          </a:p>
        </xdr:txBody>
      </xdr:sp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00000000-0008-0000-0800-000009000000}"/>
              </a:ext>
            </a:extLst>
          </xdr:cNvPr>
          <xdr:cNvSpPr txBox="1"/>
        </xdr:nvSpPr>
        <xdr:spPr>
          <a:xfrm>
            <a:off x="2457450" y="13122144"/>
            <a:ext cx="762000" cy="25717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b="1"/>
              <a:t>T01</a:t>
            </a:r>
          </a:p>
        </xdr:txBody>
      </xdr:sp>
    </xdr:grpSp>
    <xdr:clientData/>
  </xdr:twoCellAnchor>
  <xdr:twoCellAnchor editAs="oneCell">
    <xdr:from>
      <xdr:col>0</xdr:col>
      <xdr:colOff>0</xdr:colOff>
      <xdr:row>98</xdr:row>
      <xdr:rowOff>47624</xdr:rowOff>
    </xdr:from>
    <xdr:to>
      <xdr:col>6</xdr:col>
      <xdr:colOff>206374</xdr:colOff>
      <xdr:row>113</xdr:row>
      <xdr:rowOff>137867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1307424"/>
          <a:ext cx="8635999" cy="294774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31750</xdr:colOff>
      <xdr:row>19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0" y="0"/>
          <a:ext cx="9337675" cy="438150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 Aim of</a:t>
          </a:r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the test: 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Generate the CAN signals which indicate the collision threshold is reach or not </a:t>
          </a:r>
          <a:endParaRPr lang="en-US">
            <a:effectLst/>
          </a:endParaRPr>
        </a:p>
        <a:p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Confimation Point:</a:t>
          </a:r>
          <a:endParaRPr lang="en-US">
            <a:effectLst/>
          </a:endParaRPr>
        </a:p>
        <a:p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Init mode &amp; Normal mode, Idle mode: $0 should be transmitted</a:t>
          </a:r>
          <a:endParaRPr lang="en-US">
            <a:effectLst/>
          </a:endParaRPr>
        </a:p>
        <a:p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SAS shall transmit $A:Fuel_Disabled signal within 12ms from timing when it makes a decision of collision.</a:t>
          </a:r>
          <a:endParaRPr lang="en-US">
            <a:effectLst/>
          </a:endParaRPr>
        </a:p>
        <a:p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In collision detection failure detected (Abnormal mode), transmit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$2: Threshold_over for</a:t>
          </a:r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5s the return to normal $0; </a:t>
          </a:r>
          <a:endParaRPr lang="en-US">
            <a:effectLst/>
          </a:endParaRPr>
        </a:p>
        <a:p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threshold_over_fst</a:t>
          </a:r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shall be transmitted 30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ms;  These signal transmission will be repeated if another crash is detected</a:t>
          </a:r>
          <a:endParaRPr lang="en-US">
            <a:effectLst/>
          </a:endParaRPr>
        </a:p>
        <a:p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If internal failure detected leading to ITM cancel, $0 is transmitted</a:t>
          </a:r>
          <a:endParaRPr lang="en-US">
            <a:effectLst/>
          </a:endParaRPr>
        </a:p>
        <a:p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Collision detected: $2 is transmitted in corresponding signal </a:t>
          </a:r>
          <a:endParaRPr lang="en-US">
            <a:effectLst/>
          </a:endParaRPr>
        </a:p>
        <a:p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 Condition considered</a:t>
          </a:r>
          <a:endParaRPr lang="en-US">
            <a:effectLst/>
          </a:endParaRPr>
        </a:p>
        <a:p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Voltage </a:t>
          </a:r>
          <a:endParaRPr lang="en-US">
            <a:effectLst/>
          </a:endParaRPr>
        </a:p>
        <a:p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ECU mode</a:t>
          </a:r>
          <a:endParaRPr lang="en-US">
            <a:effectLst/>
          </a:endParaRPr>
        </a:p>
        <a:p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Failure condition in CAN bus</a:t>
          </a:r>
          <a:endParaRPr lang="en-US">
            <a:effectLst/>
          </a:endParaRPr>
        </a:p>
        <a:p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Abnormla condition of collision detection failure system</a:t>
          </a:r>
          <a:endParaRPr lang="en-US">
            <a:effectLst/>
          </a:endParaRPr>
        </a:p>
        <a:p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ECU time</a:t>
          </a:r>
          <a:endParaRPr lang="en-US">
            <a:effectLst/>
          </a:endParaRPr>
        </a:p>
        <a:p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4. Testing techniques</a:t>
          </a:r>
          <a:endParaRPr lang="en-US">
            <a:effectLst/>
          </a:endParaRPr>
        </a:p>
        <a:p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Equivalence partitioning + pairwise testing</a:t>
          </a:r>
          <a:endParaRPr lang="en-US">
            <a:effectLst/>
          </a:endParaRPr>
        </a:p>
        <a:p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5. Dependency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Voltage&gt;6.3, CAN signal cannot transmitted (In CRS, the V threshold = 7V)</a:t>
          </a:r>
        </a:p>
        <a:p>
          <a:endParaRPr lang="en-US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>
              <a:solidFill>
                <a:srgbClr val="00B050"/>
              </a:solidFill>
              <a:effectLst/>
            </a:rPr>
            <a:t>Note: threshold_over_(front/sideD/sideP/rear/roll/rollstatic) represent</a:t>
          </a:r>
          <a:r>
            <a:rPr lang="en-US" baseline="0">
              <a:solidFill>
                <a:srgbClr val="00B050"/>
              </a:solidFill>
              <a:effectLst/>
            </a:rPr>
            <a:t> for 6 signals in message 0x341</a:t>
          </a:r>
          <a:endParaRPr lang="en-US">
            <a:solidFill>
              <a:srgbClr val="00B050"/>
            </a:solidFill>
            <a:effectLst/>
          </a:endParaRPr>
        </a:p>
      </xdr:txBody>
    </xdr:sp>
    <xdr:clientData/>
  </xdr:twoCellAnchor>
  <xdr:twoCellAnchor>
    <xdr:from>
      <xdr:col>0</xdr:col>
      <xdr:colOff>0</xdr:colOff>
      <xdr:row>0</xdr:row>
      <xdr:rowOff>14112</xdr:rowOff>
    </xdr:from>
    <xdr:to>
      <xdr:col>6</xdr:col>
      <xdr:colOff>31750</xdr:colOff>
      <xdr:row>19</xdr:row>
      <xdr:rowOff>606778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0" y="14112"/>
          <a:ext cx="9337675" cy="4974166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 Aim of</a:t>
          </a:r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the test: 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Generate the CAN signals which indicate the collision threshold is reach or not </a:t>
          </a:r>
          <a:endParaRPr lang="en-US">
            <a:effectLst/>
          </a:endParaRPr>
        </a:p>
        <a:p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Confimation Point:</a:t>
          </a:r>
          <a:endParaRPr lang="en-US">
            <a:effectLst/>
          </a:endParaRPr>
        </a:p>
        <a:p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Init mode &amp; Normal mode, Idle mode: $0 should be transmitted</a:t>
          </a:r>
          <a:endParaRPr lang="en-US">
            <a:effectLst/>
          </a:endParaRPr>
        </a:p>
        <a:p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SAS shall transmit $A:Fuel_Disabled signal within 12ms from timing when it makes a decision of collision.</a:t>
          </a: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In collision detection failure detected (Abnormal mode), transmit: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+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$2: threshold_over(front/sideD/sidep/roll/rear) for</a:t>
          </a:r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5s the return to normal $0;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+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$1: threshold_over_rollover_static for</a:t>
          </a:r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5s the return to normal $0; </a:t>
          </a:r>
          <a:endParaRPr lang="en-US">
            <a:effectLst/>
          </a:endParaRPr>
        </a:p>
        <a:p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+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threshold_over_fst</a:t>
          </a:r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shall be transmitted 30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ms;  In case a static rollover crash is detected,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threshold_over_fst 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shall be not transmited.</a:t>
          </a:r>
        </a:p>
        <a:p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=&gt; These signal transmission will be repeated if another crash is detected</a:t>
          </a:r>
          <a:endParaRPr lang="en-US">
            <a:effectLst/>
          </a:endParaRPr>
        </a:p>
        <a:p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 Condition considered</a:t>
          </a:r>
          <a:endParaRPr lang="en-US">
            <a:effectLst/>
          </a:endParaRPr>
        </a:p>
        <a:p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Voltage </a:t>
          </a:r>
          <a:endParaRPr lang="en-US">
            <a:effectLst/>
          </a:endParaRPr>
        </a:p>
        <a:p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ECU mode</a:t>
          </a:r>
          <a:endParaRPr lang="en-US">
            <a:effectLst/>
          </a:endParaRPr>
        </a:p>
        <a:p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Failure condition in CAN bus</a:t>
          </a:r>
          <a:endParaRPr lang="en-US">
            <a:effectLst/>
          </a:endParaRPr>
        </a:p>
        <a:p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Abnormla condition of collision detection failure system</a:t>
          </a:r>
          <a:endParaRPr lang="en-US">
            <a:effectLst/>
          </a:endParaRPr>
        </a:p>
        <a:p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ECU time</a:t>
          </a:r>
          <a:endParaRPr lang="en-US">
            <a:effectLst/>
          </a:endParaRPr>
        </a:p>
        <a:p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4. Testing techniques</a:t>
          </a:r>
          <a:endParaRPr lang="en-US">
            <a:effectLst/>
          </a:endParaRPr>
        </a:p>
        <a:p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Equivalence partitioning + pairwise testing</a:t>
          </a:r>
          <a:endParaRPr lang="en-US">
            <a:effectLst/>
          </a:endParaRPr>
        </a:p>
        <a:p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5. Dependency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Voltage&lt;6, CAN signal cannot transmitted (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SYRS310_SWControl_on_power_transition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version 19.6 https://si-airbag-doors-dwa.de.bosch.com:8443/dwa/rm/urn:rational::1-0000000000000000-O-355-001d5949?doors.view=00000003)</a:t>
          </a:r>
        </a:p>
        <a:p>
          <a:endParaRPr lang="en-US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>
              <a:solidFill>
                <a:srgbClr val="00B050"/>
              </a:solidFill>
              <a:effectLst/>
            </a:rPr>
            <a:t>Note: threshold_over_(front/sideD/sideP/rear/roll/rollstatic) represent</a:t>
          </a:r>
          <a:r>
            <a:rPr lang="en-US" baseline="0">
              <a:solidFill>
                <a:srgbClr val="00B050"/>
              </a:solidFill>
              <a:effectLst/>
            </a:rPr>
            <a:t> for 6 signals in message 0x341</a:t>
          </a:r>
          <a:endParaRPr lang="en-US">
            <a:solidFill>
              <a:srgbClr val="00B050"/>
            </a:solidFill>
            <a:effectLst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174784</xdr:colOff>
      <xdr:row>86</xdr:row>
      <xdr:rowOff>150972</xdr:rowOff>
    </xdr:from>
    <xdr:to>
      <xdr:col>7</xdr:col>
      <xdr:colOff>1011775</xdr:colOff>
      <xdr:row>86</xdr:row>
      <xdr:rowOff>1848802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555280-062E-4FF2-B717-4BE9575A8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40249" y="62939772"/>
          <a:ext cx="4923216" cy="1694020"/>
        </a:xfrm>
        <a:prstGeom prst="rect">
          <a:avLst/>
        </a:prstGeom>
      </xdr:spPr>
    </xdr:pic>
    <xdr:clientData/>
  </xdr:twoCellAnchor>
  <xdr:twoCellAnchor editAs="oneCell">
    <xdr:from>
      <xdr:col>6</xdr:col>
      <xdr:colOff>150972</xdr:colOff>
      <xdr:row>87</xdr:row>
      <xdr:rowOff>154781</xdr:rowOff>
    </xdr:from>
    <xdr:to>
      <xdr:col>7</xdr:col>
      <xdr:colOff>1010907</xdr:colOff>
      <xdr:row>87</xdr:row>
      <xdr:rowOff>1925002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4FE47CF-C6A6-4323-8CBB-250C3F309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20247" y="64905731"/>
          <a:ext cx="4942350" cy="1766411"/>
        </a:xfrm>
        <a:prstGeom prst="rect">
          <a:avLst/>
        </a:prstGeom>
      </xdr:spPr>
    </xdr:pic>
    <xdr:clientData/>
  </xdr:twoCellAnchor>
  <xdr:twoCellAnchor editAs="oneCell">
    <xdr:from>
      <xdr:col>6</xdr:col>
      <xdr:colOff>59531</xdr:colOff>
      <xdr:row>88</xdr:row>
      <xdr:rowOff>214313</xdr:rowOff>
    </xdr:from>
    <xdr:to>
      <xdr:col>7</xdr:col>
      <xdr:colOff>1313749</xdr:colOff>
      <xdr:row>88</xdr:row>
      <xdr:rowOff>2112459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4BC6394-3E37-40C9-9808-6DC7720A7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24996" y="67247453"/>
          <a:ext cx="5348063" cy="1905766"/>
        </a:xfrm>
        <a:prstGeom prst="rect">
          <a:avLst/>
        </a:prstGeom>
      </xdr:spPr>
    </xdr:pic>
    <xdr:clientData/>
  </xdr:twoCellAnchor>
  <xdr:twoCellAnchor editAs="oneCell">
    <xdr:from>
      <xdr:col>6</xdr:col>
      <xdr:colOff>164783</xdr:colOff>
      <xdr:row>89</xdr:row>
      <xdr:rowOff>188596</xdr:rowOff>
    </xdr:from>
    <xdr:to>
      <xdr:col>7</xdr:col>
      <xdr:colOff>1352299</xdr:colOff>
      <xdr:row>89</xdr:row>
      <xdr:rowOff>2345926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6006C6F-6798-40A5-B5D1-5D30982D9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37868" y="69816346"/>
          <a:ext cx="5273741" cy="2153520"/>
        </a:xfrm>
        <a:prstGeom prst="rect">
          <a:avLst/>
        </a:prstGeom>
      </xdr:spPr>
    </xdr:pic>
    <xdr:clientData/>
  </xdr:twoCellAnchor>
  <xdr:twoCellAnchor editAs="oneCell">
    <xdr:from>
      <xdr:col>6</xdr:col>
      <xdr:colOff>307657</xdr:colOff>
      <xdr:row>90</xdr:row>
      <xdr:rowOff>182403</xdr:rowOff>
    </xdr:from>
    <xdr:to>
      <xdr:col>8</xdr:col>
      <xdr:colOff>498706</xdr:colOff>
      <xdr:row>90</xdr:row>
      <xdr:rowOff>2419778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0D02C1C-0C08-4896-B332-59D19BC93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76932" y="72341898"/>
          <a:ext cx="7249074" cy="2235470"/>
        </a:xfrm>
        <a:prstGeom prst="rect">
          <a:avLst/>
        </a:prstGeom>
      </xdr:spPr>
    </xdr:pic>
    <xdr:clientData/>
  </xdr:twoCellAnchor>
  <xdr:twoCellAnchor editAs="oneCell">
    <xdr:from>
      <xdr:col>6</xdr:col>
      <xdr:colOff>226218</xdr:colOff>
      <xdr:row>82</xdr:row>
      <xdr:rowOff>107156</xdr:rowOff>
    </xdr:from>
    <xdr:to>
      <xdr:col>6</xdr:col>
      <xdr:colOff>3790008</xdr:colOff>
      <xdr:row>82</xdr:row>
      <xdr:rowOff>1774697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43EDEF7-FD5E-42DC-850E-1227F6710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95493" y="56055101"/>
          <a:ext cx="3567600" cy="1663731"/>
        </a:xfrm>
        <a:prstGeom prst="rect">
          <a:avLst/>
        </a:prstGeom>
      </xdr:spPr>
    </xdr:pic>
    <xdr:clientData/>
  </xdr:twoCellAnchor>
  <xdr:twoCellAnchor editAs="oneCell">
    <xdr:from>
      <xdr:col>6</xdr:col>
      <xdr:colOff>214313</xdr:colOff>
      <xdr:row>84</xdr:row>
      <xdr:rowOff>119063</xdr:rowOff>
    </xdr:from>
    <xdr:to>
      <xdr:col>6</xdr:col>
      <xdr:colOff>3789533</xdr:colOff>
      <xdr:row>84</xdr:row>
      <xdr:rowOff>1769459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C7FC6FA-3911-44BA-BDDA-FE6B0CED3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79778" y="59937968"/>
          <a:ext cx="3582840" cy="1652301"/>
        </a:xfrm>
        <a:prstGeom prst="rect">
          <a:avLst/>
        </a:prstGeom>
      </xdr:spPr>
    </xdr:pic>
    <xdr:clientData/>
  </xdr:twoCellAnchor>
  <xdr:twoCellAnchor editAs="oneCell">
    <xdr:from>
      <xdr:col>6</xdr:col>
      <xdr:colOff>307657</xdr:colOff>
      <xdr:row>83</xdr:row>
      <xdr:rowOff>62294</xdr:rowOff>
    </xdr:from>
    <xdr:to>
      <xdr:col>6</xdr:col>
      <xdr:colOff>3637209</xdr:colOff>
      <xdr:row>83</xdr:row>
      <xdr:rowOff>1885826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3D78504-332B-4122-8B8E-05D65999F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76932" y="57894284"/>
          <a:ext cx="3333362" cy="1831152"/>
        </a:xfrm>
        <a:prstGeom prst="rect">
          <a:avLst/>
        </a:prstGeom>
      </xdr:spPr>
    </xdr:pic>
    <xdr:clientData/>
  </xdr:twoCellAnchor>
  <xdr:twoCellAnchor editAs="oneCell">
    <xdr:from>
      <xdr:col>5</xdr:col>
      <xdr:colOff>275749</xdr:colOff>
      <xdr:row>37</xdr:row>
      <xdr:rowOff>190500</xdr:rowOff>
    </xdr:from>
    <xdr:to>
      <xdr:col>5</xdr:col>
      <xdr:colOff>5393054</xdr:colOff>
      <xdr:row>37</xdr:row>
      <xdr:rowOff>2440781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54FEA5F-FC56-4373-8A6B-CEA3C0165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60454" y="8562975"/>
          <a:ext cx="5111590" cy="2250281"/>
        </a:xfrm>
        <a:prstGeom prst="rect">
          <a:avLst/>
        </a:prstGeom>
      </xdr:spPr>
    </xdr:pic>
    <xdr:clientData/>
  </xdr:twoCellAnchor>
  <xdr:twoCellAnchor editAs="oneCell">
    <xdr:from>
      <xdr:col>5</xdr:col>
      <xdr:colOff>23813</xdr:colOff>
      <xdr:row>38</xdr:row>
      <xdr:rowOff>178593</xdr:rowOff>
    </xdr:from>
    <xdr:to>
      <xdr:col>5</xdr:col>
      <xdr:colOff>5584084</xdr:colOff>
      <xdr:row>38</xdr:row>
      <xdr:rowOff>2573654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A0BBEB9-8ED4-4274-90CB-FCB141AA1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02803" y="11204733"/>
          <a:ext cx="5560271" cy="2395061"/>
        </a:xfrm>
        <a:prstGeom prst="rect">
          <a:avLst/>
        </a:prstGeom>
      </xdr:spPr>
    </xdr:pic>
    <xdr:clientData/>
  </xdr:twoCellAnchor>
  <xdr:twoCellAnchor editAs="oneCell">
    <xdr:from>
      <xdr:col>5</xdr:col>
      <xdr:colOff>101864</xdr:colOff>
      <xdr:row>41</xdr:row>
      <xdr:rowOff>130969</xdr:rowOff>
    </xdr:from>
    <xdr:to>
      <xdr:col>5</xdr:col>
      <xdr:colOff>7171743</xdr:colOff>
      <xdr:row>41</xdr:row>
      <xdr:rowOff>2988468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55031BC-BF77-406E-A40E-CCB9F01B9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880854" y="19565779"/>
          <a:ext cx="7074165" cy="2857499"/>
        </a:xfrm>
        <a:prstGeom prst="rect">
          <a:avLst/>
        </a:prstGeom>
      </xdr:spPr>
    </xdr:pic>
    <xdr:clientData/>
  </xdr:twoCellAnchor>
  <xdr:twoCellAnchor editAs="oneCell">
    <xdr:from>
      <xdr:col>5</xdr:col>
      <xdr:colOff>145256</xdr:colOff>
      <xdr:row>40</xdr:row>
      <xdr:rowOff>160972</xdr:rowOff>
    </xdr:from>
    <xdr:to>
      <xdr:col>5</xdr:col>
      <xdr:colOff>6564960</xdr:colOff>
      <xdr:row>40</xdr:row>
      <xdr:rowOff>2382678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47FF20D-85EF-4E08-BAFF-D15C43265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6151" y="17041177"/>
          <a:ext cx="6422085" cy="2215991"/>
        </a:xfrm>
        <a:prstGeom prst="rect">
          <a:avLst/>
        </a:prstGeom>
      </xdr:spPr>
    </xdr:pic>
    <xdr:clientData/>
  </xdr:twoCellAnchor>
  <xdr:twoCellAnchor editAs="oneCell">
    <xdr:from>
      <xdr:col>5</xdr:col>
      <xdr:colOff>170497</xdr:colOff>
      <xdr:row>43</xdr:row>
      <xdr:rowOff>154782</xdr:rowOff>
    </xdr:from>
    <xdr:to>
      <xdr:col>5</xdr:col>
      <xdr:colOff>7589223</xdr:colOff>
      <xdr:row>43</xdr:row>
      <xdr:rowOff>2381250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D86A178-3C90-40F5-8C3F-CB4B34352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7107" y="25510332"/>
          <a:ext cx="7415392" cy="2222658"/>
        </a:xfrm>
        <a:prstGeom prst="rect">
          <a:avLst/>
        </a:prstGeom>
      </xdr:spPr>
    </xdr:pic>
    <xdr:clientData/>
  </xdr:twoCellAnchor>
  <xdr:twoCellAnchor editAs="oneCell">
    <xdr:from>
      <xdr:col>27</xdr:col>
      <xdr:colOff>462438</xdr:colOff>
      <xdr:row>50</xdr:row>
      <xdr:rowOff>35719</xdr:rowOff>
    </xdr:from>
    <xdr:to>
      <xdr:col>28</xdr:col>
      <xdr:colOff>340786</xdr:colOff>
      <xdr:row>50</xdr:row>
      <xdr:rowOff>2437225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8A8F967-BA25-41D6-B780-6953C2EE5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38168" y="29067919"/>
          <a:ext cx="5971899" cy="2399601"/>
        </a:xfrm>
        <a:prstGeom prst="rect">
          <a:avLst/>
        </a:prstGeom>
      </xdr:spPr>
    </xdr:pic>
    <xdr:clientData/>
  </xdr:twoCellAnchor>
  <xdr:twoCellAnchor editAs="oneCell">
    <xdr:from>
      <xdr:col>27</xdr:col>
      <xdr:colOff>72934</xdr:colOff>
      <xdr:row>51</xdr:row>
      <xdr:rowOff>345281</xdr:rowOff>
    </xdr:from>
    <xdr:to>
      <xdr:col>28</xdr:col>
      <xdr:colOff>1769882</xdr:colOff>
      <xdr:row>51</xdr:row>
      <xdr:rowOff>2269186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A3B4444-B050-46F3-A3C7-9BF12E45C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46759" y="31911131"/>
          <a:ext cx="7775259" cy="1920095"/>
        </a:xfrm>
        <a:prstGeom prst="rect">
          <a:avLst/>
        </a:prstGeom>
      </xdr:spPr>
    </xdr:pic>
    <xdr:clientData/>
  </xdr:twoCellAnchor>
  <xdr:twoCellAnchor editAs="oneCell">
    <xdr:from>
      <xdr:col>5</xdr:col>
      <xdr:colOff>83343</xdr:colOff>
      <xdr:row>61</xdr:row>
      <xdr:rowOff>119063</xdr:rowOff>
    </xdr:from>
    <xdr:to>
      <xdr:col>5</xdr:col>
      <xdr:colOff>3487044</xdr:colOff>
      <xdr:row>61</xdr:row>
      <xdr:rowOff>2952950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918B74A-4310-437F-BDF7-C141DA7AF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8048" y="37763768"/>
          <a:ext cx="3397986" cy="2833887"/>
        </a:xfrm>
        <a:prstGeom prst="rect">
          <a:avLst/>
        </a:prstGeom>
      </xdr:spPr>
    </xdr:pic>
    <xdr:clientData/>
  </xdr:twoCellAnchor>
  <xdr:twoCellAnchor editAs="oneCell">
    <xdr:from>
      <xdr:col>5</xdr:col>
      <xdr:colOff>178594</xdr:colOff>
      <xdr:row>63</xdr:row>
      <xdr:rowOff>154782</xdr:rowOff>
    </xdr:from>
    <xdr:to>
      <xdr:col>5</xdr:col>
      <xdr:colOff>3565150</xdr:colOff>
      <xdr:row>63</xdr:row>
      <xdr:rowOff>2994384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A57EFEC-8860-4838-9AA5-758B738AE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7584" y="43922157"/>
          <a:ext cx="3386556" cy="2835792"/>
        </a:xfrm>
        <a:prstGeom prst="rect">
          <a:avLst/>
        </a:prstGeom>
      </xdr:spPr>
    </xdr:pic>
    <xdr:clientData/>
  </xdr:twoCellAnchor>
  <xdr:twoCellAnchor editAs="oneCell">
    <xdr:from>
      <xdr:col>5</xdr:col>
      <xdr:colOff>392907</xdr:colOff>
      <xdr:row>64</xdr:row>
      <xdr:rowOff>166688</xdr:rowOff>
    </xdr:from>
    <xdr:to>
      <xdr:col>5</xdr:col>
      <xdr:colOff>3792798</xdr:colOff>
      <xdr:row>64</xdr:row>
      <xdr:rowOff>3025340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371AE74-D4C7-470A-A5F5-875755BBB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79517" y="47176373"/>
          <a:ext cx="3392271" cy="2858652"/>
        </a:xfrm>
        <a:prstGeom prst="rect">
          <a:avLst/>
        </a:prstGeom>
      </xdr:spPr>
    </xdr:pic>
    <xdr:clientData/>
  </xdr:twoCellAnchor>
  <xdr:twoCellAnchor editAs="oneCell">
    <xdr:from>
      <xdr:col>5</xdr:col>
      <xdr:colOff>222409</xdr:colOff>
      <xdr:row>65</xdr:row>
      <xdr:rowOff>241934</xdr:rowOff>
    </xdr:from>
    <xdr:to>
      <xdr:col>5</xdr:col>
      <xdr:colOff>5734618</xdr:colOff>
      <xdr:row>65</xdr:row>
      <xdr:rowOff>2416492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8A833A7-8CF4-491A-9C59-9BA195FC7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3304" y="50471069"/>
          <a:ext cx="5510304" cy="2174558"/>
        </a:xfrm>
        <a:prstGeom prst="rect">
          <a:avLst/>
        </a:prstGeom>
      </xdr:spPr>
    </xdr:pic>
    <xdr:clientData/>
  </xdr:twoCellAnchor>
  <xdr:twoCellAnchor editAs="oneCell">
    <xdr:from>
      <xdr:col>5</xdr:col>
      <xdr:colOff>357187</xdr:colOff>
      <xdr:row>62</xdr:row>
      <xdr:rowOff>107156</xdr:rowOff>
    </xdr:from>
    <xdr:to>
      <xdr:col>5</xdr:col>
      <xdr:colOff>3332098</xdr:colOff>
      <xdr:row>62</xdr:row>
      <xdr:rowOff>2912452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0EB19BA-A398-4507-9705-AFA388C26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43797" y="40805576"/>
          <a:ext cx="2974911" cy="2811011"/>
        </a:xfrm>
        <a:prstGeom prst="rect">
          <a:avLst/>
        </a:prstGeom>
      </xdr:spPr>
    </xdr:pic>
    <xdr:clientData/>
  </xdr:twoCellAnchor>
  <xdr:twoCellAnchor editAs="oneCell">
    <xdr:from>
      <xdr:col>5</xdr:col>
      <xdr:colOff>211522</xdr:colOff>
      <xdr:row>42</xdr:row>
      <xdr:rowOff>88650</xdr:rowOff>
    </xdr:from>
    <xdr:to>
      <xdr:col>5</xdr:col>
      <xdr:colOff>7746071</xdr:colOff>
      <xdr:row>42</xdr:row>
      <xdr:rowOff>2612216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40CFA01-509D-4FC3-BEE2-FFC3EBB8A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0512" y="22657185"/>
          <a:ext cx="7538835" cy="2515946"/>
        </a:xfrm>
        <a:prstGeom prst="rect">
          <a:avLst/>
        </a:prstGeom>
      </xdr:spPr>
    </xdr:pic>
    <xdr:clientData/>
  </xdr:twoCellAnchor>
  <xdr:twoCellAnchor editAs="oneCell">
    <xdr:from>
      <xdr:col>27</xdr:col>
      <xdr:colOff>261937</xdr:colOff>
      <xdr:row>52</xdr:row>
      <xdr:rowOff>190500</xdr:rowOff>
    </xdr:from>
    <xdr:to>
      <xdr:col>27</xdr:col>
      <xdr:colOff>4970429</xdr:colOff>
      <xdr:row>52</xdr:row>
      <xdr:rowOff>2422160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758DD63-DFDE-437F-B07B-909D2ED76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533857" y="34318575"/>
          <a:ext cx="4729175" cy="2227850"/>
        </a:xfrm>
        <a:prstGeom prst="rect">
          <a:avLst/>
        </a:prstGeom>
      </xdr:spPr>
    </xdr:pic>
    <xdr:clientData/>
  </xdr:twoCellAnchor>
  <xdr:twoCellAnchor>
    <xdr:from>
      <xdr:col>6</xdr:col>
      <xdr:colOff>3988593</xdr:colOff>
      <xdr:row>82</xdr:row>
      <xdr:rowOff>456724</xdr:rowOff>
    </xdr:from>
    <xdr:to>
      <xdr:col>7</xdr:col>
      <xdr:colOff>2158840</xdr:colOff>
      <xdr:row>82</xdr:row>
      <xdr:rowOff>872966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1ABB77C3-D03A-0E7E-48BB-E7B7D17EB931}"/>
            </a:ext>
          </a:extLst>
        </xdr:cNvPr>
        <xdr:cNvSpPr/>
      </xdr:nvSpPr>
      <xdr:spPr>
        <a:xfrm>
          <a:off x="24836437" y="56225599"/>
          <a:ext cx="2254091" cy="416242"/>
        </a:xfrm>
        <a:prstGeom prst="rect">
          <a:avLst/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Normal autarky</a:t>
          </a:r>
        </a:p>
      </xdr:txBody>
    </xdr:sp>
    <xdr:clientData/>
  </xdr:twoCellAnchor>
  <xdr:twoCellAnchor>
    <xdr:from>
      <xdr:col>6</xdr:col>
      <xdr:colOff>3964781</xdr:colOff>
      <xdr:row>83</xdr:row>
      <xdr:rowOff>297656</xdr:rowOff>
    </xdr:from>
    <xdr:to>
      <xdr:col>7</xdr:col>
      <xdr:colOff>2136933</xdr:colOff>
      <xdr:row>83</xdr:row>
      <xdr:rowOff>713898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877AD2B-2F90-4D74-AF88-4E6BB2C7E4EC}"/>
            </a:ext>
          </a:extLst>
        </xdr:cNvPr>
        <xdr:cNvSpPr/>
      </xdr:nvSpPr>
      <xdr:spPr>
        <a:xfrm>
          <a:off x="24812625" y="57947719"/>
          <a:ext cx="2255996" cy="416242"/>
        </a:xfrm>
        <a:prstGeom prst="rect">
          <a:avLst/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Normal autarky</a:t>
          </a:r>
        </a:p>
      </xdr:txBody>
    </xdr:sp>
    <xdr:clientData/>
  </xdr:twoCellAnchor>
  <xdr:twoCellAnchor>
    <xdr:from>
      <xdr:col>6</xdr:col>
      <xdr:colOff>3940968</xdr:colOff>
      <xdr:row>84</xdr:row>
      <xdr:rowOff>464343</xdr:rowOff>
    </xdr:from>
    <xdr:to>
      <xdr:col>7</xdr:col>
      <xdr:colOff>2113120</xdr:colOff>
      <xdr:row>84</xdr:row>
      <xdr:rowOff>880585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DF5CB923-F25D-4AA8-A279-AE5B14029F12}"/>
            </a:ext>
          </a:extLst>
        </xdr:cNvPr>
        <xdr:cNvSpPr/>
      </xdr:nvSpPr>
      <xdr:spPr>
        <a:xfrm>
          <a:off x="24788812" y="60090843"/>
          <a:ext cx="2255996" cy="416242"/>
        </a:xfrm>
        <a:prstGeom prst="rect">
          <a:avLst/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Normal autarky</a:t>
          </a:r>
        </a:p>
      </xdr:txBody>
    </xdr:sp>
    <xdr:clientData/>
  </xdr:twoCellAnchor>
  <xdr:twoCellAnchor>
    <xdr:from>
      <xdr:col>7</xdr:col>
      <xdr:colOff>1381125</xdr:colOff>
      <xdr:row>86</xdr:row>
      <xdr:rowOff>452438</xdr:rowOff>
    </xdr:from>
    <xdr:to>
      <xdr:col>8</xdr:col>
      <xdr:colOff>660559</xdr:colOff>
      <xdr:row>86</xdr:row>
      <xdr:rowOff>868680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7397B957-DBE1-476F-938D-C23C546E68E2}"/>
            </a:ext>
          </a:extLst>
        </xdr:cNvPr>
        <xdr:cNvSpPr/>
      </xdr:nvSpPr>
      <xdr:spPr>
        <a:xfrm>
          <a:off x="26312813" y="63043594"/>
          <a:ext cx="2255996" cy="416242"/>
        </a:xfrm>
        <a:prstGeom prst="rect">
          <a:avLst/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Monentory autarky</a:t>
          </a:r>
        </a:p>
      </xdr:txBody>
    </xdr:sp>
    <xdr:clientData/>
  </xdr:twoCellAnchor>
  <xdr:twoCellAnchor>
    <xdr:from>
      <xdr:col>7</xdr:col>
      <xdr:colOff>1381125</xdr:colOff>
      <xdr:row>87</xdr:row>
      <xdr:rowOff>571500</xdr:rowOff>
    </xdr:from>
    <xdr:to>
      <xdr:col>8</xdr:col>
      <xdr:colOff>664369</xdr:colOff>
      <xdr:row>87</xdr:row>
      <xdr:rowOff>987742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F5BF4CD7-4510-4950-968A-5A2FC4FEFA0C}"/>
            </a:ext>
          </a:extLst>
        </xdr:cNvPr>
        <xdr:cNvSpPr/>
      </xdr:nvSpPr>
      <xdr:spPr>
        <a:xfrm>
          <a:off x="26312813" y="65127188"/>
          <a:ext cx="2259806" cy="416242"/>
        </a:xfrm>
        <a:prstGeom prst="rect">
          <a:avLst/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Monentory autarky</a:t>
          </a:r>
        </a:p>
      </xdr:txBody>
    </xdr:sp>
    <xdr:clientData/>
  </xdr:twoCellAnchor>
  <xdr:twoCellAnchor>
    <xdr:from>
      <xdr:col>7</xdr:col>
      <xdr:colOff>1452563</xdr:colOff>
      <xdr:row>88</xdr:row>
      <xdr:rowOff>464343</xdr:rowOff>
    </xdr:from>
    <xdr:to>
      <xdr:col>8</xdr:col>
      <xdr:colOff>735807</xdr:colOff>
      <xdr:row>88</xdr:row>
      <xdr:rowOff>880585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D3B6EA-5D94-4C35-8033-37F27992707A}"/>
            </a:ext>
          </a:extLst>
        </xdr:cNvPr>
        <xdr:cNvSpPr/>
      </xdr:nvSpPr>
      <xdr:spPr>
        <a:xfrm>
          <a:off x="26384251" y="67306031"/>
          <a:ext cx="2259806" cy="416242"/>
        </a:xfrm>
        <a:prstGeom prst="rect">
          <a:avLst/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Monentory autarky</a:t>
          </a:r>
        </a:p>
      </xdr:txBody>
    </xdr:sp>
    <xdr:clientData/>
  </xdr:twoCellAnchor>
  <xdr:twoCellAnchor>
    <xdr:from>
      <xdr:col>7</xdr:col>
      <xdr:colOff>1809750</xdr:colOff>
      <xdr:row>89</xdr:row>
      <xdr:rowOff>369094</xdr:rowOff>
    </xdr:from>
    <xdr:to>
      <xdr:col>8</xdr:col>
      <xdr:colOff>1092994</xdr:colOff>
      <xdr:row>89</xdr:row>
      <xdr:rowOff>785336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718C1282-CB7E-4F1F-A426-B73B16663E3E}"/>
            </a:ext>
          </a:extLst>
        </xdr:cNvPr>
        <xdr:cNvSpPr/>
      </xdr:nvSpPr>
      <xdr:spPr>
        <a:xfrm>
          <a:off x="26741438" y="69806344"/>
          <a:ext cx="2259806" cy="416242"/>
        </a:xfrm>
        <a:prstGeom prst="rect">
          <a:avLst/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Monentory autarky</a:t>
          </a:r>
        </a:p>
      </xdr:txBody>
    </xdr:sp>
    <xdr:clientData/>
  </xdr:twoCellAnchor>
  <xdr:twoCellAnchor>
    <xdr:from>
      <xdr:col>8</xdr:col>
      <xdr:colOff>297657</xdr:colOff>
      <xdr:row>90</xdr:row>
      <xdr:rowOff>71437</xdr:rowOff>
    </xdr:from>
    <xdr:to>
      <xdr:col>8</xdr:col>
      <xdr:colOff>2557463</xdr:colOff>
      <xdr:row>90</xdr:row>
      <xdr:rowOff>487679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96ACB738-B1A2-4FEB-9484-34DDFE1048B8}"/>
            </a:ext>
          </a:extLst>
        </xdr:cNvPr>
        <xdr:cNvSpPr/>
      </xdr:nvSpPr>
      <xdr:spPr>
        <a:xfrm>
          <a:off x="28205907" y="72044718"/>
          <a:ext cx="2259806" cy="416242"/>
        </a:xfrm>
        <a:prstGeom prst="rect">
          <a:avLst/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Monentory autarky</a:t>
          </a:r>
        </a:p>
      </xdr:txBody>
    </xdr:sp>
    <xdr:clientData/>
  </xdr:twoCellAnchor>
  <xdr:twoCellAnchor editAs="oneCell">
    <xdr:from>
      <xdr:col>5</xdr:col>
      <xdr:colOff>269875</xdr:colOff>
      <xdr:row>39</xdr:row>
      <xdr:rowOff>29844</xdr:rowOff>
    </xdr:from>
    <xdr:to>
      <xdr:col>6</xdr:col>
      <xdr:colOff>899269</xdr:colOff>
      <xdr:row>39</xdr:row>
      <xdr:rowOff>2857499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39285F4-A9BC-7CCD-42A5-43CCB8C47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9500" y="13634719"/>
          <a:ext cx="9370804" cy="2827655"/>
        </a:xfrm>
        <a:prstGeom prst="rect">
          <a:avLst/>
        </a:prstGeom>
      </xdr:spPr>
    </xdr:pic>
    <xdr:clientData/>
  </xdr:twoCellAnchor>
  <xdr:twoCellAnchor editAs="oneCell">
    <xdr:from>
      <xdr:col>27</xdr:col>
      <xdr:colOff>340179</xdr:colOff>
      <xdr:row>53</xdr:row>
      <xdr:rowOff>244928</xdr:rowOff>
    </xdr:from>
    <xdr:to>
      <xdr:col>28</xdr:col>
      <xdr:colOff>1827508</xdr:colOff>
      <xdr:row>53</xdr:row>
      <xdr:rowOff>2836772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D6D6BCD7-1C48-5BCF-06CC-BB340B818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64715" y="37433249"/>
          <a:ext cx="7575437" cy="2580414"/>
        </a:xfrm>
        <a:prstGeom prst="rect">
          <a:avLst/>
        </a:prstGeom>
      </xdr:spPr>
    </xdr:pic>
    <xdr:clientData/>
  </xdr:twoCellAnchor>
  <xdr:twoCellAnchor editAs="oneCell">
    <xdr:from>
      <xdr:col>27</xdr:col>
      <xdr:colOff>462642</xdr:colOff>
      <xdr:row>54</xdr:row>
      <xdr:rowOff>394607</xdr:rowOff>
    </xdr:from>
    <xdr:to>
      <xdr:col>28</xdr:col>
      <xdr:colOff>762671</xdr:colOff>
      <xdr:row>54</xdr:row>
      <xdr:rowOff>2418541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D841765-76DF-D302-0CAE-78CD8056B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87178" y="40767000"/>
          <a:ext cx="6378612" cy="2035364"/>
        </a:xfrm>
        <a:prstGeom prst="rect">
          <a:avLst/>
        </a:prstGeom>
      </xdr:spPr>
    </xdr:pic>
    <xdr:clientData/>
  </xdr:twoCellAnchor>
  <xdr:twoCellAnchor editAs="oneCell">
    <xdr:from>
      <xdr:col>5</xdr:col>
      <xdr:colOff>398690</xdr:colOff>
      <xdr:row>44</xdr:row>
      <xdr:rowOff>277859</xdr:rowOff>
    </xdr:from>
    <xdr:to>
      <xdr:col>5</xdr:col>
      <xdr:colOff>8655572</xdr:colOff>
      <xdr:row>44</xdr:row>
      <xdr:rowOff>3065690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D2EB91E-7899-1944-FBA3-4F264F792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189654" y="28675966"/>
          <a:ext cx="8243751" cy="2797356"/>
        </a:xfrm>
        <a:prstGeom prst="rect">
          <a:avLst/>
        </a:prstGeom>
      </xdr:spPr>
    </xdr:pic>
    <xdr:clientData/>
  </xdr:twoCellAnchor>
  <xdr:twoCellAnchor editAs="oneCell">
    <xdr:from>
      <xdr:col>27</xdr:col>
      <xdr:colOff>295547</xdr:colOff>
      <xdr:row>55</xdr:row>
      <xdr:rowOff>105047</xdr:rowOff>
    </xdr:from>
    <xdr:to>
      <xdr:col>28</xdr:col>
      <xdr:colOff>1810906</xdr:colOff>
      <xdr:row>55</xdr:row>
      <xdr:rowOff>2799261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70C8990-6107-A48E-1476-8C92AF092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20083" y="47226583"/>
          <a:ext cx="7586322" cy="2698024"/>
        </a:xfrm>
        <a:prstGeom prst="rect">
          <a:avLst/>
        </a:prstGeom>
      </xdr:spPr>
    </xdr:pic>
    <xdr:clientData/>
  </xdr:twoCellAnchor>
  <xdr:twoCellAnchor>
    <xdr:from>
      <xdr:col>6</xdr:col>
      <xdr:colOff>295547</xdr:colOff>
      <xdr:row>37</xdr:row>
      <xdr:rowOff>435429</xdr:rowOff>
    </xdr:from>
    <xdr:to>
      <xdr:col>6</xdr:col>
      <xdr:colOff>2119312</xdr:colOff>
      <xdr:row>37</xdr:row>
      <xdr:rowOff>1468278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892A9874-11F7-EF01-A258-15EC10921148}"/>
            </a:ext>
          </a:extLst>
        </xdr:cNvPr>
        <xdr:cNvSpPr/>
      </xdr:nvSpPr>
      <xdr:spPr>
        <a:xfrm>
          <a:off x="21143391" y="8710273"/>
          <a:ext cx="1823765" cy="103284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/>
            <a:t>crash</a:t>
          </a:r>
          <a:r>
            <a:rPr lang="en-US" sz="1200" baseline="0"/>
            <a:t> 1 = Front AD</a:t>
          </a:r>
        </a:p>
        <a:p>
          <a:pPr algn="l"/>
          <a:r>
            <a:rPr lang="en-US" sz="1200" baseline="0"/>
            <a:t>crash 2 = Side AD</a:t>
          </a:r>
          <a:endParaRPr lang="en-US" sz="1200"/>
        </a:p>
      </xdr:txBody>
    </xdr:sp>
    <xdr:clientData/>
  </xdr:twoCellAnchor>
  <xdr:twoCellAnchor>
    <xdr:from>
      <xdr:col>5</xdr:col>
      <xdr:colOff>5774532</xdr:colOff>
      <xdr:row>38</xdr:row>
      <xdr:rowOff>226218</xdr:rowOff>
    </xdr:from>
    <xdr:to>
      <xdr:col>6</xdr:col>
      <xdr:colOff>1510393</xdr:colOff>
      <xdr:row>38</xdr:row>
      <xdr:rowOff>1251447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D8C9422C-D4E4-4997-B8C9-37BFC3D22225}"/>
            </a:ext>
          </a:extLst>
        </xdr:cNvPr>
        <xdr:cNvSpPr/>
      </xdr:nvSpPr>
      <xdr:spPr>
        <a:xfrm>
          <a:off x="20538282" y="11156156"/>
          <a:ext cx="1819955" cy="102522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/>
            <a:t>crash</a:t>
          </a:r>
          <a:r>
            <a:rPr lang="en-US" sz="1200" baseline="0"/>
            <a:t> 1 = Front AD</a:t>
          </a:r>
        </a:p>
        <a:p>
          <a:pPr algn="l"/>
          <a:r>
            <a:rPr lang="en-US" sz="1200" baseline="0"/>
            <a:t>crash 2 = Side AD</a:t>
          </a:r>
          <a:endParaRPr lang="en-US" sz="1200"/>
        </a:p>
      </xdr:txBody>
    </xdr:sp>
    <xdr:clientData/>
  </xdr:twoCellAnchor>
  <xdr:twoCellAnchor>
    <xdr:from>
      <xdr:col>5</xdr:col>
      <xdr:colOff>357187</xdr:colOff>
      <xdr:row>39</xdr:row>
      <xdr:rowOff>2976562</xdr:rowOff>
    </xdr:from>
    <xdr:to>
      <xdr:col>5</xdr:col>
      <xdr:colOff>2175237</xdr:colOff>
      <xdr:row>39</xdr:row>
      <xdr:rowOff>3997981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3E16C62B-9564-4FBA-A8BF-D119FCB79158}"/>
            </a:ext>
          </a:extLst>
        </xdr:cNvPr>
        <xdr:cNvSpPr/>
      </xdr:nvSpPr>
      <xdr:spPr>
        <a:xfrm>
          <a:off x="15120937" y="16644937"/>
          <a:ext cx="1818050" cy="102141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/>
            <a:t>crash</a:t>
          </a:r>
          <a:r>
            <a:rPr lang="en-US" sz="1200" baseline="0"/>
            <a:t> 1 = Front ND</a:t>
          </a:r>
        </a:p>
        <a:p>
          <a:pPr algn="l"/>
          <a:r>
            <a:rPr lang="en-US" sz="1200" baseline="0"/>
            <a:t>crash 2 = Side AD</a:t>
          </a:r>
        </a:p>
        <a:p>
          <a:pPr algn="l"/>
          <a:r>
            <a:rPr lang="en-US" sz="1200" baseline="0"/>
            <a:t>crash 3 = Front AD</a:t>
          </a:r>
          <a:endParaRPr lang="en-US" sz="1200"/>
        </a:p>
      </xdr:txBody>
    </xdr:sp>
    <xdr:clientData/>
  </xdr:twoCellAnchor>
  <xdr:twoCellAnchor>
    <xdr:from>
      <xdr:col>6</xdr:col>
      <xdr:colOff>726281</xdr:colOff>
      <xdr:row>40</xdr:row>
      <xdr:rowOff>226219</xdr:rowOff>
    </xdr:from>
    <xdr:to>
      <xdr:col>6</xdr:col>
      <xdr:colOff>2536711</xdr:colOff>
      <xdr:row>40</xdr:row>
      <xdr:rowOff>1243828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9ACFAA6E-7E0F-4E1F-ADA9-B0441AD591A9}"/>
            </a:ext>
          </a:extLst>
        </xdr:cNvPr>
        <xdr:cNvSpPr/>
      </xdr:nvSpPr>
      <xdr:spPr>
        <a:xfrm>
          <a:off x="21574125" y="18395157"/>
          <a:ext cx="1810430" cy="101760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/>
            <a:t>crash</a:t>
          </a:r>
          <a:r>
            <a:rPr lang="en-US" sz="1200" baseline="0"/>
            <a:t> 1 = Side left AD</a:t>
          </a:r>
        </a:p>
        <a:p>
          <a:pPr algn="l"/>
          <a:r>
            <a:rPr lang="en-US" sz="1200" baseline="0"/>
            <a:t>crash 2 = Front AD</a:t>
          </a:r>
        </a:p>
        <a:p>
          <a:pPr algn="l"/>
          <a:r>
            <a:rPr lang="en-US" sz="1200" baseline="0"/>
            <a:t>crash 3 = Side Right AD</a:t>
          </a:r>
          <a:endParaRPr lang="en-US" sz="1200"/>
        </a:p>
      </xdr:txBody>
    </xdr:sp>
    <xdr:clientData/>
  </xdr:twoCellAnchor>
  <xdr:twoCellAnchor>
    <xdr:from>
      <xdr:col>6</xdr:col>
      <xdr:colOff>1702594</xdr:colOff>
      <xdr:row>41</xdr:row>
      <xdr:rowOff>142875</xdr:rowOff>
    </xdr:from>
    <xdr:to>
      <xdr:col>6</xdr:col>
      <xdr:colOff>3513024</xdr:colOff>
      <xdr:row>41</xdr:row>
      <xdr:rowOff>1152864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FB8B122E-39C0-4C97-B716-13727FD06761}"/>
            </a:ext>
          </a:extLst>
        </xdr:cNvPr>
        <xdr:cNvSpPr/>
      </xdr:nvSpPr>
      <xdr:spPr>
        <a:xfrm>
          <a:off x="22550438" y="21419344"/>
          <a:ext cx="1810430" cy="100998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/>
            <a:t>crash</a:t>
          </a:r>
          <a:r>
            <a:rPr lang="en-US" sz="1200" baseline="0"/>
            <a:t> 1 = rear ND</a:t>
          </a:r>
        </a:p>
        <a:p>
          <a:pPr algn="l"/>
          <a:r>
            <a:rPr lang="en-US" sz="1200" baseline="0"/>
            <a:t>crash 2 = side ND</a:t>
          </a:r>
        </a:p>
        <a:p>
          <a:pPr algn="l"/>
          <a:r>
            <a:rPr lang="en-US" sz="1200" baseline="0"/>
            <a:t>crash 3 = front AD</a:t>
          </a:r>
        </a:p>
        <a:p>
          <a:pPr algn="l"/>
          <a:r>
            <a:rPr lang="en-US" sz="1200" baseline="0"/>
            <a:t>crash 4 = Side right AD</a:t>
          </a:r>
          <a:endParaRPr lang="en-US" sz="1200"/>
        </a:p>
      </xdr:txBody>
    </xdr:sp>
    <xdr:clientData/>
  </xdr:twoCellAnchor>
  <xdr:twoCellAnchor>
    <xdr:from>
      <xdr:col>6</xdr:col>
      <xdr:colOff>1799749</xdr:colOff>
      <xdr:row>42</xdr:row>
      <xdr:rowOff>279558</xdr:rowOff>
    </xdr:from>
    <xdr:to>
      <xdr:col>6</xdr:col>
      <xdr:colOff>3602559</xdr:colOff>
      <xdr:row>42</xdr:row>
      <xdr:rowOff>1654968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59E99EC1-10B7-4687-B51A-9047B1679D77}"/>
            </a:ext>
          </a:extLst>
        </xdr:cNvPr>
        <xdr:cNvSpPr/>
      </xdr:nvSpPr>
      <xdr:spPr>
        <a:xfrm>
          <a:off x="22647593" y="24687371"/>
          <a:ext cx="1802810" cy="137541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/>
            <a:t>crash</a:t>
          </a:r>
          <a:r>
            <a:rPr lang="en-US" sz="1200" baseline="0"/>
            <a:t> 1 = rear NAD</a:t>
          </a:r>
        </a:p>
        <a:p>
          <a:pPr algn="l"/>
          <a:r>
            <a:rPr lang="en-US" sz="1200" baseline="0"/>
            <a:t>crash 2 = side left AD</a:t>
          </a:r>
        </a:p>
        <a:p>
          <a:pPr algn="l"/>
          <a:r>
            <a:rPr lang="en-US" sz="1200" baseline="0"/>
            <a:t>crash 3 = front AD</a:t>
          </a:r>
        </a:p>
        <a:p>
          <a:pPr algn="l"/>
          <a:r>
            <a:rPr lang="en-US" sz="1200" baseline="0"/>
            <a:t>crash 4 = side right ND</a:t>
          </a:r>
        </a:p>
        <a:p>
          <a:pPr algn="l"/>
          <a:r>
            <a:rPr lang="en-US" sz="1200" baseline="0"/>
            <a:t>crash 5 = rollover AD</a:t>
          </a:r>
          <a:endParaRPr lang="en-US" sz="1200"/>
        </a:p>
      </xdr:txBody>
    </xdr:sp>
    <xdr:clientData/>
  </xdr:twoCellAnchor>
  <xdr:twoCellAnchor>
    <xdr:from>
      <xdr:col>6</xdr:col>
      <xdr:colOff>1821656</xdr:colOff>
      <xdr:row>43</xdr:row>
      <xdr:rowOff>178594</xdr:rowOff>
    </xdr:from>
    <xdr:to>
      <xdr:col>6</xdr:col>
      <xdr:colOff>3620656</xdr:colOff>
      <xdr:row>43</xdr:row>
      <xdr:rowOff>1555909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7DDCAB3C-2A58-4F97-B1E1-C50B0E11ACF2}"/>
            </a:ext>
          </a:extLst>
        </xdr:cNvPr>
        <xdr:cNvSpPr/>
      </xdr:nvSpPr>
      <xdr:spPr>
        <a:xfrm>
          <a:off x="22669500" y="27372469"/>
          <a:ext cx="1799000" cy="137731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/>
            <a:t>crash</a:t>
          </a:r>
          <a:r>
            <a:rPr lang="en-US" sz="1200" baseline="0"/>
            <a:t> 1 = FrontAD parallel with noise</a:t>
          </a:r>
        </a:p>
        <a:p>
          <a:pPr algn="l"/>
          <a:r>
            <a:rPr lang="en-US" sz="1200" baseline="0"/>
            <a:t>crash 2 = Front AD</a:t>
          </a:r>
          <a:endParaRPr lang="en-US" sz="1200"/>
        </a:p>
      </xdr:txBody>
    </xdr:sp>
    <xdr:clientData/>
  </xdr:twoCellAnchor>
  <xdr:twoCellAnchor>
    <xdr:from>
      <xdr:col>4</xdr:col>
      <xdr:colOff>47625</xdr:colOff>
      <xdr:row>50</xdr:row>
      <xdr:rowOff>1452563</xdr:rowOff>
    </xdr:from>
    <xdr:to>
      <xdr:col>4</xdr:col>
      <xdr:colOff>1859960</xdr:colOff>
      <xdr:row>50</xdr:row>
      <xdr:rowOff>2462552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C47A592E-2417-4321-8EDA-7576418919B4}"/>
            </a:ext>
          </a:extLst>
        </xdr:cNvPr>
        <xdr:cNvSpPr/>
      </xdr:nvSpPr>
      <xdr:spPr>
        <a:xfrm>
          <a:off x="10251281" y="36075938"/>
          <a:ext cx="1812335" cy="100998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/>
            <a:t>crash</a:t>
          </a:r>
          <a:r>
            <a:rPr lang="en-US" sz="1200" baseline="0"/>
            <a:t> 1 = rear ND</a:t>
          </a:r>
        </a:p>
        <a:p>
          <a:pPr algn="l"/>
          <a:r>
            <a:rPr lang="en-US" sz="1200" baseline="0"/>
            <a:t>crash 2 = side ND</a:t>
          </a:r>
        </a:p>
        <a:p>
          <a:pPr algn="l"/>
          <a:r>
            <a:rPr lang="en-US" sz="1200" baseline="0"/>
            <a:t>crash 3 = front AD</a:t>
          </a:r>
        </a:p>
        <a:p>
          <a:pPr algn="l"/>
          <a:r>
            <a:rPr lang="en-US" sz="1200" baseline="0"/>
            <a:t>crash 4 = Side right AD</a:t>
          </a:r>
          <a:endParaRPr lang="en-US" sz="1200"/>
        </a:p>
      </xdr:txBody>
    </xdr:sp>
    <xdr:clientData/>
  </xdr:twoCellAnchor>
  <xdr:twoCellAnchor>
    <xdr:from>
      <xdr:col>4</xdr:col>
      <xdr:colOff>142875</xdr:colOff>
      <xdr:row>51</xdr:row>
      <xdr:rowOff>1440656</xdr:rowOff>
    </xdr:from>
    <xdr:to>
      <xdr:col>4</xdr:col>
      <xdr:colOff>1955210</xdr:colOff>
      <xdr:row>51</xdr:row>
      <xdr:rowOff>2448740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CFB59507-D841-4438-AC86-E56B973D5E86}"/>
            </a:ext>
          </a:extLst>
        </xdr:cNvPr>
        <xdr:cNvSpPr/>
      </xdr:nvSpPr>
      <xdr:spPr>
        <a:xfrm>
          <a:off x="10346531" y="38600062"/>
          <a:ext cx="1812335" cy="100808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/>
            <a:t>crash</a:t>
          </a:r>
          <a:r>
            <a:rPr lang="en-US" sz="1200" baseline="0"/>
            <a:t> 1 = front ND</a:t>
          </a:r>
        </a:p>
        <a:p>
          <a:pPr algn="l"/>
          <a:r>
            <a:rPr lang="en-US" sz="1200" baseline="0"/>
            <a:t>crash 2 = sideleft AD</a:t>
          </a:r>
        </a:p>
        <a:p>
          <a:pPr algn="l"/>
          <a:r>
            <a:rPr lang="en-US" sz="1200" baseline="0"/>
            <a:t>crash 3 = side ND</a:t>
          </a:r>
        </a:p>
      </xdr:txBody>
    </xdr:sp>
    <xdr:clientData/>
  </xdr:twoCellAnchor>
  <xdr:twoCellAnchor>
    <xdr:from>
      <xdr:col>4</xdr:col>
      <xdr:colOff>297656</xdr:colOff>
      <xdr:row>52</xdr:row>
      <xdr:rowOff>1512094</xdr:rowOff>
    </xdr:from>
    <xdr:to>
      <xdr:col>4</xdr:col>
      <xdr:colOff>2113801</xdr:colOff>
      <xdr:row>52</xdr:row>
      <xdr:rowOff>2520178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28C71F19-8A6B-4A44-9157-11F39F539162}"/>
            </a:ext>
          </a:extLst>
        </xdr:cNvPr>
        <xdr:cNvSpPr/>
      </xdr:nvSpPr>
      <xdr:spPr>
        <a:xfrm>
          <a:off x="10501312" y="41231344"/>
          <a:ext cx="1816145" cy="100808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/>
            <a:t>crash</a:t>
          </a:r>
          <a:r>
            <a:rPr lang="en-US" sz="1200" baseline="0"/>
            <a:t> 1 = front  AD</a:t>
          </a:r>
        </a:p>
        <a:p>
          <a:pPr algn="l"/>
          <a:r>
            <a:rPr lang="en-US" sz="1200" baseline="0"/>
            <a:t>crash 2 = sideLeft AD</a:t>
          </a:r>
        </a:p>
        <a:p>
          <a:pPr algn="l"/>
          <a:r>
            <a:rPr lang="en-US" sz="1200" baseline="0"/>
            <a:t>crash 3 = Front AD</a:t>
          </a:r>
        </a:p>
        <a:p>
          <a:pPr algn="l"/>
          <a:r>
            <a:rPr lang="en-US" sz="1200" baseline="0"/>
            <a:t>crash 4 = side right AD</a:t>
          </a:r>
        </a:p>
        <a:p>
          <a:pPr algn="l"/>
          <a:r>
            <a:rPr lang="en-US" sz="1200" baseline="0"/>
            <a:t>crash 5 = front AD</a:t>
          </a:r>
        </a:p>
      </xdr:txBody>
    </xdr:sp>
    <xdr:clientData/>
  </xdr:twoCellAnchor>
  <xdr:twoCellAnchor>
    <xdr:from>
      <xdr:col>4</xdr:col>
      <xdr:colOff>226219</xdr:colOff>
      <xdr:row>53</xdr:row>
      <xdr:rowOff>1940719</xdr:rowOff>
    </xdr:from>
    <xdr:to>
      <xdr:col>4</xdr:col>
      <xdr:colOff>2046174</xdr:colOff>
      <xdr:row>53</xdr:row>
      <xdr:rowOff>2965948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378378B4-BEE0-4C65-B170-3F248858D601}"/>
            </a:ext>
          </a:extLst>
        </xdr:cNvPr>
        <xdr:cNvSpPr/>
      </xdr:nvSpPr>
      <xdr:spPr>
        <a:xfrm>
          <a:off x="10429875" y="44267438"/>
          <a:ext cx="1819955" cy="102522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/>
            <a:t>crash</a:t>
          </a:r>
          <a:r>
            <a:rPr lang="en-US" sz="1200" baseline="0"/>
            <a:t> 1 = Front AD</a:t>
          </a:r>
        </a:p>
        <a:p>
          <a:pPr algn="l"/>
          <a:r>
            <a:rPr lang="en-US" sz="1200" baseline="0"/>
            <a:t>crash 2 = Side AD</a:t>
          </a:r>
          <a:endParaRPr lang="en-US" sz="1200"/>
        </a:p>
      </xdr:txBody>
    </xdr:sp>
    <xdr:clientData/>
  </xdr:twoCellAnchor>
  <xdr:twoCellAnchor>
    <xdr:from>
      <xdr:col>4</xdr:col>
      <xdr:colOff>250032</xdr:colOff>
      <xdr:row>54</xdr:row>
      <xdr:rowOff>1916907</xdr:rowOff>
    </xdr:from>
    <xdr:to>
      <xdr:col>4</xdr:col>
      <xdr:colOff>2069987</xdr:colOff>
      <xdr:row>54</xdr:row>
      <xdr:rowOff>2942136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BC2BB9D9-4246-4F29-BFA5-A1451DCDD87D}"/>
            </a:ext>
          </a:extLst>
        </xdr:cNvPr>
        <xdr:cNvSpPr/>
      </xdr:nvSpPr>
      <xdr:spPr>
        <a:xfrm>
          <a:off x="10453688" y="47422595"/>
          <a:ext cx="1819955" cy="102522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/>
            <a:t>crash</a:t>
          </a:r>
          <a:r>
            <a:rPr lang="en-US" sz="1200" baseline="0"/>
            <a:t> 1 = Front AD</a:t>
          </a:r>
        </a:p>
        <a:p>
          <a:pPr algn="l"/>
          <a:r>
            <a:rPr lang="en-US" sz="1200" baseline="0"/>
            <a:t>crash 2 = Side AD</a:t>
          </a:r>
          <a:endParaRPr lang="en-US" sz="1200"/>
        </a:p>
      </xdr:txBody>
    </xdr:sp>
    <xdr:clientData/>
  </xdr:twoCellAnchor>
  <xdr:twoCellAnchor>
    <xdr:from>
      <xdr:col>16</xdr:col>
      <xdr:colOff>174784</xdr:colOff>
      <xdr:row>53</xdr:row>
      <xdr:rowOff>1784032</xdr:rowOff>
    </xdr:from>
    <xdr:to>
      <xdr:col>16</xdr:col>
      <xdr:colOff>1977594</xdr:colOff>
      <xdr:row>53</xdr:row>
      <xdr:rowOff>2905125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5CC3C801-4357-4961-828D-6A2B8A9152AB}"/>
            </a:ext>
          </a:extLst>
        </xdr:cNvPr>
        <xdr:cNvSpPr/>
      </xdr:nvSpPr>
      <xdr:spPr>
        <a:xfrm>
          <a:off x="50073878" y="44110751"/>
          <a:ext cx="1802810" cy="1121093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/>
            <a:t>crash</a:t>
          </a:r>
          <a:r>
            <a:rPr lang="en-US" sz="1200" baseline="0"/>
            <a:t> 1 = rear NAD</a:t>
          </a:r>
        </a:p>
        <a:p>
          <a:pPr algn="l"/>
          <a:r>
            <a:rPr lang="en-US" sz="1200" baseline="0"/>
            <a:t>crash 2 = side left AD</a:t>
          </a:r>
        </a:p>
        <a:p>
          <a:pPr algn="l"/>
          <a:r>
            <a:rPr lang="en-US" sz="1200" baseline="0"/>
            <a:t>crash 3 = front AD</a:t>
          </a:r>
        </a:p>
        <a:p>
          <a:pPr algn="l"/>
          <a:r>
            <a:rPr lang="en-US" sz="1200" baseline="0"/>
            <a:t>crash 4 = side right ND</a:t>
          </a:r>
        </a:p>
        <a:p>
          <a:pPr algn="l"/>
          <a:r>
            <a:rPr lang="en-US" sz="1200" baseline="0"/>
            <a:t>crash 5 = rollover AD</a:t>
          </a:r>
          <a:endParaRPr lang="en-US" sz="1200"/>
        </a:p>
      </xdr:txBody>
    </xdr:sp>
    <xdr:clientData/>
  </xdr:twoCellAnchor>
  <xdr:twoCellAnchor>
    <xdr:from>
      <xdr:col>16</xdr:col>
      <xdr:colOff>107157</xdr:colOff>
      <xdr:row>54</xdr:row>
      <xdr:rowOff>1881188</xdr:rowOff>
    </xdr:from>
    <xdr:to>
      <xdr:col>16</xdr:col>
      <xdr:colOff>1917587</xdr:colOff>
      <xdr:row>54</xdr:row>
      <xdr:rowOff>3002281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51C9E632-F5F2-4B46-A39E-ADA1E7E4B72F}"/>
            </a:ext>
          </a:extLst>
        </xdr:cNvPr>
        <xdr:cNvSpPr/>
      </xdr:nvSpPr>
      <xdr:spPr>
        <a:xfrm>
          <a:off x="50006251" y="47386876"/>
          <a:ext cx="1810430" cy="1121093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/>
            <a:t>crash</a:t>
          </a:r>
          <a:r>
            <a:rPr lang="en-US" sz="1200" baseline="0"/>
            <a:t> 1 = side Left AD</a:t>
          </a:r>
        </a:p>
        <a:p>
          <a:pPr algn="l"/>
          <a:r>
            <a:rPr lang="en-US" sz="1200" baseline="0"/>
            <a:t>crash 2 = Front AD</a:t>
          </a:r>
        </a:p>
        <a:p>
          <a:pPr algn="l"/>
          <a:r>
            <a:rPr lang="en-US" sz="1200" baseline="0"/>
            <a:t>crash 3 = side right AD</a:t>
          </a:r>
        </a:p>
      </xdr:txBody>
    </xdr:sp>
    <xdr:clientData/>
  </xdr:twoCellAnchor>
  <xdr:twoCellAnchor>
    <xdr:from>
      <xdr:col>5</xdr:col>
      <xdr:colOff>3810000</xdr:colOff>
      <xdr:row>61</xdr:row>
      <xdr:rowOff>178594</xdr:rowOff>
    </xdr:from>
    <xdr:to>
      <xdr:col>5</xdr:col>
      <xdr:colOff>5637575</xdr:colOff>
      <xdr:row>61</xdr:row>
      <xdr:rowOff>1200013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F5D01D41-FCE4-4B74-A8D9-0C4EC84D1E69}"/>
            </a:ext>
          </a:extLst>
        </xdr:cNvPr>
        <xdr:cNvSpPr/>
      </xdr:nvSpPr>
      <xdr:spPr>
        <a:xfrm>
          <a:off x="18573750" y="53697188"/>
          <a:ext cx="1827575" cy="102141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/>
            <a:t>crash</a:t>
          </a:r>
          <a:r>
            <a:rPr lang="en-US" sz="1200" baseline="0"/>
            <a:t> 1 = RolloverAD</a:t>
          </a:r>
        </a:p>
        <a:p>
          <a:pPr algn="l"/>
          <a:r>
            <a:rPr lang="en-US" sz="1200" baseline="0"/>
            <a:t>crash 2 = Sideleft AD</a:t>
          </a:r>
          <a:endParaRPr lang="en-US" sz="1200"/>
        </a:p>
      </xdr:txBody>
    </xdr:sp>
    <xdr:clientData/>
  </xdr:twoCellAnchor>
  <xdr:twoCellAnchor>
    <xdr:from>
      <xdr:col>5</xdr:col>
      <xdr:colOff>4012407</xdr:colOff>
      <xdr:row>63</xdr:row>
      <xdr:rowOff>297656</xdr:rowOff>
    </xdr:from>
    <xdr:to>
      <xdr:col>5</xdr:col>
      <xdr:colOff>5839982</xdr:colOff>
      <xdr:row>63</xdr:row>
      <xdr:rowOff>1326695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46A342E7-2A50-4187-B646-E93548C35B85}"/>
            </a:ext>
          </a:extLst>
        </xdr:cNvPr>
        <xdr:cNvSpPr/>
      </xdr:nvSpPr>
      <xdr:spPr>
        <a:xfrm>
          <a:off x="18776157" y="59947969"/>
          <a:ext cx="1827575" cy="102903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/>
            <a:t>crash</a:t>
          </a:r>
          <a:r>
            <a:rPr lang="en-US" sz="1200" baseline="0"/>
            <a:t> 1 =  frontAD</a:t>
          </a:r>
        </a:p>
        <a:p>
          <a:pPr algn="l"/>
          <a:r>
            <a:rPr lang="en-US" sz="1200" baseline="0"/>
            <a:t>crash 2 = rollover AD</a:t>
          </a:r>
          <a:endParaRPr lang="en-US" sz="1200"/>
        </a:p>
      </xdr:txBody>
    </xdr:sp>
    <xdr:clientData/>
  </xdr:twoCellAnchor>
  <xdr:twoCellAnchor>
    <xdr:from>
      <xdr:col>5</xdr:col>
      <xdr:colOff>4071938</xdr:colOff>
      <xdr:row>64</xdr:row>
      <xdr:rowOff>154781</xdr:rowOff>
    </xdr:from>
    <xdr:to>
      <xdr:col>5</xdr:col>
      <xdr:colOff>5897608</xdr:colOff>
      <xdr:row>64</xdr:row>
      <xdr:rowOff>1183820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8056EBE6-2E5A-494A-B659-02B3A362A3DD}"/>
            </a:ext>
          </a:extLst>
        </xdr:cNvPr>
        <xdr:cNvSpPr/>
      </xdr:nvSpPr>
      <xdr:spPr>
        <a:xfrm>
          <a:off x="18835688" y="63043594"/>
          <a:ext cx="1825670" cy="102903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/>
            <a:t>crash</a:t>
          </a:r>
          <a:r>
            <a:rPr lang="en-US" sz="1200" baseline="0"/>
            <a:t> 1 =  rearNAD</a:t>
          </a:r>
        </a:p>
        <a:p>
          <a:pPr algn="l"/>
          <a:r>
            <a:rPr lang="en-US" sz="1200" baseline="0"/>
            <a:t>crash 2 = sideLeftAD</a:t>
          </a:r>
          <a:endParaRPr lang="en-US" sz="1200"/>
        </a:p>
      </xdr:txBody>
    </xdr:sp>
    <xdr:clientData/>
  </xdr:twoCellAnchor>
  <xdr:twoCellAnchor>
    <xdr:from>
      <xdr:col>5</xdr:col>
      <xdr:colOff>6048375</xdr:colOff>
      <xdr:row>65</xdr:row>
      <xdr:rowOff>95250</xdr:rowOff>
    </xdr:from>
    <xdr:to>
      <xdr:col>5</xdr:col>
      <xdr:colOff>7874045</xdr:colOff>
      <xdr:row>65</xdr:row>
      <xdr:rowOff>1124289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9E5A6D68-058A-4219-BA94-6DCBF775EC75}"/>
            </a:ext>
          </a:extLst>
        </xdr:cNvPr>
        <xdr:cNvSpPr/>
      </xdr:nvSpPr>
      <xdr:spPr>
        <a:xfrm>
          <a:off x="20812125" y="66198750"/>
          <a:ext cx="1825670" cy="102903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/>
            <a:t>crash</a:t>
          </a:r>
          <a:r>
            <a:rPr lang="en-US" sz="1200" baseline="0"/>
            <a:t> 1 =  front noise</a:t>
          </a:r>
        </a:p>
        <a:p>
          <a:pPr algn="l"/>
          <a:r>
            <a:rPr lang="en-US" sz="1200" baseline="0"/>
            <a:t>crash 2 = side ND</a:t>
          </a:r>
        </a:p>
        <a:p>
          <a:pPr algn="l"/>
          <a:r>
            <a:rPr lang="en-US" sz="1200" baseline="0"/>
            <a:t>crash 3 = FrontAD</a:t>
          </a:r>
          <a:endParaRPr lang="en-US" sz="12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590550</xdr:colOff>
      <xdr:row>93</xdr:row>
      <xdr:rowOff>20320</xdr:rowOff>
    </xdr:from>
    <xdr:to>
      <xdr:col>28</xdr:col>
      <xdr:colOff>1270</xdr:colOff>
      <xdr:row>124</xdr:row>
      <xdr:rowOff>9525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CxnSpPr/>
      </xdr:nvCxnSpPr>
      <xdr:spPr>
        <a:xfrm flipH="1">
          <a:off x="16202025" y="18079720"/>
          <a:ext cx="1270" cy="6104255"/>
        </a:xfrm>
        <a:prstGeom prst="line">
          <a:avLst/>
        </a:prstGeom>
        <a:ln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38</xdr:row>
      <xdr:rowOff>15240</xdr:rowOff>
    </xdr:from>
    <xdr:to>
      <xdr:col>27</xdr:col>
      <xdr:colOff>0</xdr:colOff>
      <xdr:row>52</xdr:row>
      <xdr:rowOff>47625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CxnSpPr>
          <a:cxnSpLocks/>
        </xdr:cNvCxnSpPr>
      </xdr:nvCxnSpPr>
      <xdr:spPr>
        <a:xfrm>
          <a:off x="15621000" y="7349490"/>
          <a:ext cx="0" cy="2804160"/>
        </a:xfrm>
        <a:prstGeom prst="line">
          <a:avLst/>
        </a:prstGeom>
        <a:ln>
          <a:solidFill>
            <a:srgbClr val="FF0000"/>
          </a:solidFill>
          <a:prstDash val="sysDot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586740</xdr:colOff>
      <xdr:row>39</xdr:row>
      <xdr:rowOff>0</xdr:rowOff>
    </xdr:from>
    <xdr:to>
      <xdr:col>24</xdr:col>
      <xdr:colOff>0</xdr:colOff>
      <xdr:row>52</xdr:row>
      <xdr:rowOff>57150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CxnSpPr>
          <a:cxnSpLocks/>
        </xdr:cNvCxnSpPr>
      </xdr:nvCxnSpPr>
      <xdr:spPr>
        <a:xfrm>
          <a:off x="13874115" y="7524750"/>
          <a:ext cx="3810" cy="2638425"/>
        </a:xfrm>
        <a:prstGeom prst="line">
          <a:avLst/>
        </a:prstGeom>
        <a:ln>
          <a:solidFill>
            <a:srgbClr val="FF0000"/>
          </a:solidFill>
          <a:prstDash val="sysDot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68580</xdr:colOff>
      <xdr:row>26</xdr:row>
      <xdr:rowOff>7620</xdr:rowOff>
    </xdr:from>
    <xdr:to>
      <xdr:col>0</xdr:col>
      <xdr:colOff>587412</xdr:colOff>
      <xdr:row>27</xdr:row>
      <xdr:rowOff>154391</xdr:rowOff>
    </xdr:to>
    <xdr:sp macro="" textlink="">
      <xdr:nvSpPr>
        <xdr:cNvPr id="5" name="Right Arrow 27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 rot="5400000">
          <a:off x="121260" y="4907940"/>
          <a:ext cx="337271" cy="442632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12700</xdr:colOff>
      <xdr:row>131</xdr:row>
      <xdr:rowOff>98608</xdr:rowOff>
    </xdr:from>
    <xdr:to>
      <xdr:col>6</xdr:col>
      <xdr:colOff>485776</xdr:colOff>
      <xdr:row>148</xdr:row>
      <xdr:rowOff>61674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GrpSpPr/>
      </xdr:nvGrpSpPr>
      <xdr:grpSpPr>
        <a:xfrm>
          <a:off x="530860" y="24678823"/>
          <a:ext cx="3420111" cy="3153941"/>
          <a:chOff x="1390747" y="14991437"/>
          <a:chExt cx="3422738" cy="2767968"/>
        </a:xfrm>
      </xdr:grpSpPr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00000000-0008-0000-0B00-000007000000}"/>
              </a:ext>
            </a:extLst>
          </xdr:cNvPr>
          <xdr:cNvSpPr txBox="1"/>
        </xdr:nvSpPr>
        <xdr:spPr>
          <a:xfrm>
            <a:off x="1390747" y="15364067"/>
            <a:ext cx="722201" cy="71941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Trigger : </a:t>
            </a:r>
          </a:p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Inject crash</a:t>
            </a:r>
          </a:p>
        </xdr:txBody>
      </xdr:sp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00000000-0008-0000-0B00-000008000000}"/>
              </a:ext>
            </a:extLst>
          </xdr:cNvPr>
          <xdr:cNvSpPr txBox="1"/>
        </xdr:nvSpPr>
        <xdr:spPr>
          <a:xfrm>
            <a:off x="3958012" y="16518762"/>
            <a:ext cx="855473" cy="413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trace</a:t>
            </a:r>
          </a:p>
        </xdr:txBody>
      </xdr:sp>
      <xdr:sp macro="" textlink="">
        <xdr:nvSpPr>
          <xdr:cNvPr id="9" name="Flowchart: Process 8">
            <a:extLst>
              <a:ext uri="{FF2B5EF4-FFF2-40B4-BE49-F238E27FC236}">
                <a16:creationId xmlns:a16="http://schemas.microsoft.com/office/drawing/2014/main" id="{00000000-0008-0000-0B00-000009000000}"/>
              </a:ext>
            </a:extLst>
          </xdr:cNvPr>
          <xdr:cNvSpPr/>
        </xdr:nvSpPr>
        <xdr:spPr>
          <a:xfrm>
            <a:off x="2311676" y="15569781"/>
            <a:ext cx="1581151" cy="1675387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400" b="1"/>
              <a:t>CAN</a:t>
            </a:r>
          </a:p>
          <a:p>
            <a:pPr algn="l"/>
            <a:r>
              <a:rPr lang="en-GB" sz="1050" b="0" baseline="0"/>
              <a:t>Indicate CAN signal</a:t>
            </a:r>
          </a:p>
        </xdr:txBody>
      </xdr:sp>
      <xdr:sp macro="" textlink="">
        <xdr:nvSpPr>
          <xdr:cNvPr id="10" name="Right Arrow 473">
            <a:extLst>
              <a:ext uri="{FF2B5EF4-FFF2-40B4-BE49-F238E27FC236}">
                <a16:creationId xmlns:a16="http://schemas.microsoft.com/office/drawing/2014/main" id="{00000000-0008-0000-0B00-00000A000000}"/>
              </a:ext>
            </a:extLst>
          </xdr:cNvPr>
          <xdr:cNvSpPr/>
        </xdr:nvSpPr>
        <xdr:spPr>
          <a:xfrm rot="2890887">
            <a:off x="1972440" y="15239601"/>
            <a:ext cx="350464" cy="285750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1" name="Right Arrow 474">
            <a:extLst>
              <a:ext uri="{FF2B5EF4-FFF2-40B4-BE49-F238E27FC236}">
                <a16:creationId xmlns:a16="http://schemas.microsoft.com/office/drawing/2014/main" id="{00000000-0008-0000-0B00-00000B000000}"/>
              </a:ext>
            </a:extLst>
          </xdr:cNvPr>
          <xdr:cNvSpPr/>
        </xdr:nvSpPr>
        <xdr:spPr>
          <a:xfrm>
            <a:off x="3944619" y="16276337"/>
            <a:ext cx="388589" cy="277723"/>
          </a:xfrm>
          <a:prstGeom prst="rightArrow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2" name="TextBox 11">
            <a:extLst>
              <a:ext uri="{FF2B5EF4-FFF2-40B4-BE49-F238E27FC236}">
                <a16:creationId xmlns:a16="http://schemas.microsoft.com/office/drawing/2014/main" id="{00000000-0008-0000-0B00-00000C000000}"/>
              </a:ext>
            </a:extLst>
          </xdr:cNvPr>
          <xdr:cNvSpPr txBox="1"/>
        </xdr:nvSpPr>
        <xdr:spPr>
          <a:xfrm>
            <a:off x="2814140" y="17296133"/>
            <a:ext cx="1316690" cy="4632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Can't transmit</a:t>
            </a:r>
            <a:endParaRPr lang="en-US" sz="1000">
              <a:effectLst/>
            </a:endParaRPr>
          </a:p>
          <a:p>
            <a:r>
              <a:rPr lang="en-GB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CAN</a:t>
            </a:r>
            <a:r>
              <a:rPr lang="en-GB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signal</a:t>
            </a:r>
            <a:endParaRPr lang="en-US" sz="1000">
              <a:effectLst/>
            </a:endParaRPr>
          </a:p>
        </xdr:txBody>
      </xdr:sp>
      <xdr:sp macro="" textlink="">
        <xdr:nvSpPr>
          <xdr:cNvPr id="13" name="Right Arrow 476">
            <a:extLst>
              <a:ext uri="{FF2B5EF4-FFF2-40B4-BE49-F238E27FC236}">
                <a16:creationId xmlns:a16="http://schemas.microsoft.com/office/drawing/2014/main" id="{00000000-0008-0000-0B00-00000D000000}"/>
              </a:ext>
            </a:extLst>
          </xdr:cNvPr>
          <xdr:cNvSpPr/>
        </xdr:nvSpPr>
        <xdr:spPr>
          <a:xfrm rot="2524382">
            <a:off x="2335361" y="17381589"/>
            <a:ext cx="554555" cy="277723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4" name="Right Arrow 477">
            <a:extLst>
              <a:ext uri="{FF2B5EF4-FFF2-40B4-BE49-F238E27FC236}">
                <a16:creationId xmlns:a16="http://schemas.microsoft.com/office/drawing/2014/main" id="{00000000-0008-0000-0B00-00000E000000}"/>
              </a:ext>
            </a:extLst>
          </xdr:cNvPr>
          <xdr:cNvSpPr/>
        </xdr:nvSpPr>
        <xdr:spPr>
          <a:xfrm rot="5400000">
            <a:off x="2697572" y="15175809"/>
            <a:ext cx="319783" cy="293006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5" name="TextBox 14">
            <a:extLst>
              <a:ext uri="{FF2B5EF4-FFF2-40B4-BE49-F238E27FC236}">
                <a16:creationId xmlns:a16="http://schemas.microsoft.com/office/drawing/2014/main" id="{00000000-0008-0000-0B00-00000F000000}"/>
              </a:ext>
            </a:extLst>
          </xdr:cNvPr>
          <xdr:cNvSpPr txBox="1"/>
        </xdr:nvSpPr>
        <xdr:spPr>
          <a:xfrm>
            <a:off x="3084634" y="14991437"/>
            <a:ext cx="1381729" cy="61661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GB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-Voltage:</a:t>
            </a:r>
            <a:r>
              <a:rPr lang="en-GB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&gt;6.3V</a:t>
            </a:r>
            <a:endParaRPr lang="en-US">
              <a:effectLst/>
            </a:endParaRPr>
          </a:p>
          <a:p>
            <a:r>
              <a:rPr lang="en-GB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- cyclic 20ms</a:t>
            </a:r>
          </a:p>
          <a:p>
            <a:r>
              <a:rPr lang="en-GB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- No Bus off</a:t>
            </a:r>
            <a:endParaRPr lang="en-US" sz="1000">
              <a:effectLst/>
            </a:endParaRPr>
          </a:p>
        </xdr:txBody>
      </xdr:sp>
    </xdr:grpSp>
    <xdr:clientData/>
  </xdr:twoCellAnchor>
  <xdr:twoCellAnchor>
    <xdr:from>
      <xdr:col>15</xdr:col>
      <xdr:colOff>282576</xdr:colOff>
      <xdr:row>5</xdr:row>
      <xdr:rowOff>131534</xdr:rowOff>
    </xdr:from>
    <xdr:to>
      <xdr:col>15</xdr:col>
      <xdr:colOff>592141</xdr:colOff>
      <xdr:row>23</xdr:row>
      <xdr:rowOff>4743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SpPr txBox="1"/>
      </xdr:nvSpPr>
      <xdr:spPr>
        <a:xfrm rot="16200000">
          <a:off x="7430191" y="2585119"/>
          <a:ext cx="3302209" cy="300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="0">
              <a:solidFill>
                <a:srgbClr val="0000FF"/>
              </a:solidFill>
              <a:latin typeface="Bosch Office Sans" pitchFamily="2" charset="0"/>
            </a:rPr>
            <a:t>Step</a:t>
          </a:r>
          <a:r>
            <a:rPr lang="en-GB" sz="1100" b="0" baseline="0">
              <a:solidFill>
                <a:srgbClr val="0000FF"/>
              </a:solidFill>
              <a:latin typeface="Bosch Office Sans" pitchFamily="2" charset="0"/>
            </a:rPr>
            <a:t> 3: </a:t>
          </a:r>
          <a:r>
            <a:rPr lang="en-GB" sz="1100" b="0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Think </a:t>
          </a:r>
          <a:r>
            <a:rPr lang="en-GB" sz="1100" b="0" u="sng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behaviours</a:t>
          </a:r>
          <a:r>
            <a:rPr lang="en-GB" sz="1100" b="0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 of</a:t>
          </a:r>
          <a:r>
            <a:rPr lang="en-GB" sz="1100" b="0" baseline="0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 this structure.</a:t>
          </a:r>
          <a:endParaRPr lang="en-GB" sz="1100" b="0">
            <a:solidFill>
              <a:srgbClr val="0000FF"/>
            </a:solidFill>
            <a:effectLst/>
            <a:latin typeface="Bosch Office Sans" pitchFamily="2" charset="0"/>
          </a:endParaRPr>
        </a:p>
      </xdr:txBody>
    </xdr:sp>
    <xdr:clientData/>
  </xdr:twoCellAnchor>
  <xdr:twoCellAnchor>
    <xdr:from>
      <xdr:col>15</xdr:col>
      <xdr:colOff>149225</xdr:colOff>
      <xdr:row>2</xdr:row>
      <xdr:rowOff>120650</xdr:rowOff>
    </xdr:from>
    <xdr:to>
      <xdr:col>15</xdr:col>
      <xdr:colOff>442595</xdr:colOff>
      <xdr:row>5</xdr:row>
      <xdr:rowOff>142875</xdr:rowOff>
    </xdr:to>
    <xdr:sp macro="" textlink="">
      <xdr:nvSpPr>
        <xdr:cNvPr id="17" name="Right Arrow 3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SpPr/>
      </xdr:nvSpPr>
      <xdr:spPr>
        <a:xfrm>
          <a:off x="8797925" y="501650"/>
          <a:ext cx="293370" cy="593725"/>
        </a:xfrm>
        <a:prstGeom prst="rightArrow">
          <a:avLst/>
        </a:prstGeom>
        <a:solidFill>
          <a:schemeClr val="accent1">
            <a:lumMod val="20000"/>
            <a:lumOff val="80000"/>
          </a:schemeClr>
        </a:solidFill>
        <a:ln w="28575">
          <a:solidFill>
            <a:srgbClr val="0000FF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</xdr:col>
      <xdr:colOff>19050</xdr:colOff>
      <xdr:row>30</xdr:row>
      <xdr:rowOff>88900</xdr:rowOff>
    </xdr:from>
    <xdr:to>
      <xdr:col>6</xdr:col>
      <xdr:colOff>441530</xdr:colOff>
      <xdr:row>48</xdr:row>
      <xdr:rowOff>17219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5784850"/>
          <a:ext cx="3470480" cy="3357319"/>
        </a:xfrm>
        <a:prstGeom prst="rect">
          <a:avLst/>
        </a:prstGeom>
      </xdr:spPr>
    </xdr:pic>
    <xdr:clientData/>
  </xdr:twoCellAnchor>
  <xdr:twoCellAnchor>
    <xdr:from>
      <xdr:col>1</xdr:col>
      <xdr:colOff>495300</xdr:colOff>
      <xdr:row>49</xdr:row>
      <xdr:rowOff>38100</xdr:rowOff>
    </xdr:from>
    <xdr:to>
      <xdr:col>6</xdr:col>
      <xdr:colOff>395354</xdr:colOff>
      <xdr:row>65</xdr:row>
      <xdr:rowOff>18381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00000000-0008-0000-0B00-000013000000}"/>
            </a:ext>
          </a:extLst>
        </xdr:cNvPr>
        <xdr:cNvGrpSpPr/>
      </xdr:nvGrpSpPr>
      <xdr:grpSpPr>
        <a:xfrm>
          <a:off x="1009650" y="9105900"/>
          <a:ext cx="2856614" cy="3032091"/>
          <a:chOff x="1648740" y="10354236"/>
          <a:chExt cx="2828922" cy="2868703"/>
        </a:xfrm>
      </xdr:grpSpPr>
      <xdr:grpSp>
        <xdr:nvGrpSpPr>
          <xdr:cNvPr id="20" name="Group 19">
            <a:extLst>
              <a:ext uri="{FF2B5EF4-FFF2-40B4-BE49-F238E27FC236}">
                <a16:creationId xmlns:a16="http://schemas.microsoft.com/office/drawing/2014/main" id="{00000000-0008-0000-0B00-000014000000}"/>
              </a:ext>
            </a:extLst>
          </xdr:cNvPr>
          <xdr:cNvGrpSpPr/>
        </xdr:nvGrpSpPr>
        <xdr:grpSpPr>
          <a:xfrm>
            <a:off x="1781736" y="10410267"/>
            <a:ext cx="2695926" cy="2702515"/>
            <a:chOff x="1652868" y="6112734"/>
            <a:chExt cx="2695926" cy="2744742"/>
          </a:xfrm>
        </xdr:grpSpPr>
        <xdr:sp macro="" textlink="">
          <xdr:nvSpPr>
            <xdr:cNvPr id="24" name="Flowchart: Process 23">
              <a:extLst>
                <a:ext uri="{FF2B5EF4-FFF2-40B4-BE49-F238E27FC236}">
                  <a16:creationId xmlns:a16="http://schemas.microsoft.com/office/drawing/2014/main" id="{00000000-0008-0000-0B00-000018000000}"/>
                </a:ext>
              </a:extLst>
            </xdr:cNvPr>
            <xdr:cNvSpPr/>
          </xdr:nvSpPr>
          <xdr:spPr>
            <a:xfrm>
              <a:off x="2183254" y="6701335"/>
              <a:ext cx="1581151" cy="1723808"/>
            </a:xfrm>
            <a:prstGeom prst="flowChartProcess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GB" sz="1050" b="1"/>
                <a:t>ECU Mode</a:t>
              </a:r>
            </a:p>
            <a:p>
              <a:pPr algn="l"/>
              <a:r>
                <a:rPr lang="en-GB" sz="1050" b="0" baseline="0"/>
                <a:t>Indicate ECU mode</a:t>
              </a:r>
            </a:p>
          </xdr:txBody>
        </xdr:sp>
        <xdr:sp macro="" textlink="">
          <xdr:nvSpPr>
            <xdr:cNvPr id="25" name="TextBox 24">
              <a:extLst>
                <a:ext uri="{FF2B5EF4-FFF2-40B4-BE49-F238E27FC236}">
                  <a16:creationId xmlns:a16="http://schemas.microsoft.com/office/drawing/2014/main" id="{00000000-0008-0000-0B00-000019000000}"/>
                </a:ext>
              </a:extLst>
            </xdr:cNvPr>
            <xdr:cNvSpPr txBox="1"/>
          </xdr:nvSpPr>
          <xdr:spPr>
            <a:xfrm rot="5400000">
              <a:off x="1157343" y="7578144"/>
              <a:ext cx="1277359" cy="28631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IGN ON + No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fault</a:t>
              </a:r>
              <a:endParaRPr lang="en-GB" sz="1000" b="0">
                <a:solidFill>
                  <a:sysClr val="windowText" lastClr="000000"/>
                </a:solidFill>
                <a:latin typeface="Bosch Office Sans" pitchFamily="2" charset="0"/>
              </a:endParaRPr>
            </a:p>
          </xdr:txBody>
        </xdr:sp>
        <xdr:sp macro="" textlink="">
          <xdr:nvSpPr>
            <xdr:cNvPr id="26" name="Right Arrow 129">
              <a:extLst>
                <a:ext uri="{FF2B5EF4-FFF2-40B4-BE49-F238E27FC236}">
                  <a16:creationId xmlns:a16="http://schemas.microsoft.com/office/drawing/2014/main" id="{00000000-0008-0000-0B00-00001A000000}"/>
                </a:ext>
              </a:extLst>
            </xdr:cNvPr>
            <xdr:cNvSpPr/>
          </xdr:nvSpPr>
          <xdr:spPr>
            <a:xfrm rot="5400000">
              <a:off x="2461928" y="6236587"/>
              <a:ext cx="533455" cy="285750"/>
            </a:xfrm>
            <a:prstGeom prst="rightArrow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>
              <a:solidFill>
                <a:srgbClr val="0000FF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27" name="TextBox 26">
              <a:extLst>
                <a:ext uri="{FF2B5EF4-FFF2-40B4-BE49-F238E27FC236}">
                  <a16:creationId xmlns:a16="http://schemas.microsoft.com/office/drawing/2014/main" id="{00000000-0008-0000-0B00-00001B000000}"/>
                </a:ext>
              </a:extLst>
            </xdr:cNvPr>
            <xdr:cNvSpPr txBox="1"/>
          </xdr:nvSpPr>
          <xdr:spPr>
            <a:xfrm>
              <a:off x="2779969" y="6158460"/>
              <a:ext cx="1568825" cy="27695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Voltage [&gt;6.7] V</a:t>
              </a:r>
            </a:p>
          </xdr:txBody>
        </xdr:sp>
        <xdr:sp macro="" textlink="">
          <xdr:nvSpPr>
            <xdr:cNvPr id="28" name="Right Arrow 131">
              <a:extLst>
                <a:ext uri="{FF2B5EF4-FFF2-40B4-BE49-F238E27FC236}">
                  <a16:creationId xmlns:a16="http://schemas.microsoft.com/office/drawing/2014/main" id="{00000000-0008-0000-0B00-00001C000000}"/>
                </a:ext>
              </a:extLst>
            </xdr:cNvPr>
            <xdr:cNvSpPr/>
          </xdr:nvSpPr>
          <xdr:spPr>
            <a:xfrm rot="5400000">
              <a:off x="2495389" y="8536460"/>
              <a:ext cx="356282" cy="285750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29" name="TextBox 28">
              <a:extLst>
                <a:ext uri="{FF2B5EF4-FFF2-40B4-BE49-F238E27FC236}">
                  <a16:creationId xmlns:a16="http://schemas.microsoft.com/office/drawing/2014/main" id="{00000000-0008-0000-0B00-00001D000000}"/>
                </a:ext>
              </a:extLst>
            </xdr:cNvPr>
            <xdr:cNvSpPr txBox="1"/>
          </xdr:nvSpPr>
          <xdr:spPr>
            <a:xfrm>
              <a:off x="1731308" y="8479061"/>
              <a:ext cx="833115" cy="29578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r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PS Diag</a:t>
              </a:r>
            </a:p>
          </xdr:txBody>
        </xdr:sp>
        <xdr:sp macro="" textlink="">
          <xdr:nvSpPr>
            <xdr:cNvPr id="30" name="Right Arrow 133">
              <a:extLst>
                <a:ext uri="{FF2B5EF4-FFF2-40B4-BE49-F238E27FC236}">
                  <a16:creationId xmlns:a16="http://schemas.microsoft.com/office/drawing/2014/main" id="{00000000-0008-0000-0B00-00001E000000}"/>
                </a:ext>
              </a:extLst>
            </xdr:cNvPr>
            <xdr:cNvSpPr/>
          </xdr:nvSpPr>
          <xdr:spPr>
            <a:xfrm>
              <a:off x="1666241" y="6828978"/>
              <a:ext cx="466725" cy="295559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31" name="Right Arrow 134">
              <a:extLst>
                <a:ext uri="{FF2B5EF4-FFF2-40B4-BE49-F238E27FC236}">
                  <a16:creationId xmlns:a16="http://schemas.microsoft.com/office/drawing/2014/main" id="{00000000-0008-0000-0B00-00001F000000}"/>
                </a:ext>
              </a:extLst>
            </xdr:cNvPr>
            <xdr:cNvSpPr/>
          </xdr:nvSpPr>
          <xdr:spPr>
            <a:xfrm rot="5400000">
              <a:off x="3056695" y="8519843"/>
              <a:ext cx="356282" cy="285750"/>
            </a:xfrm>
            <a:prstGeom prst="rightArrow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>
              <a:solidFill>
                <a:srgbClr val="FF0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sp macro="" textlink="">
        <xdr:nvSpPr>
          <xdr:cNvPr id="21" name="Right Arrow 124">
            <a:extLst>
              <a:ext uri="{FF2B5EF4-FFF2-40B4-BE49-F238E27FC236}">
                <a16:creationId xmlns:a16="http://schemas.microsoft.com/office/drawing/2014/main" id="{00000000-0008-0000-0B00-000015000000}"/>
              </a:ext>
            </a:extLst>
          </xdr:cNvPr>
          <xdr:cNvSpPr/>
        </xdr:nvSpPr>
        <xdr:spPr>
          <a:xfrm rot="2524382">
            <a:off x="1648740" y="10590780"/>
            <a:ext cx="718137" cy="277723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22" name="TextBox 21">
            <a:extLst>
              <a:ext uri="{FF2B5EF4-FFF2-40B4-BE49-F238E27FC236}">
                <a16:creationId xmlns:a16="http://schemas.microsoft.com/office/drawing/2014/main" id="{00000000-0008-0000-0B00-000016000000}"/>
              </a:ext>
            </a:extLst>
          </xdr:cNvPr>
          <xdr:cNvSpPr txBox="1"/>
        </xdr:nvSpPr>
        <xdr:spPr>
          <a:xfrm>
            <a:off x="1815353" y="10354236"/>
            <a:ext cx="784004" cy="4594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Abnormal voltage</a:t>
            </a:r>
          </a:p>
        </xdr:txBody>
      </xdr:sp>
      <xdr:sp macro="" textlink="">
        <xdr:nvSpPr>
          <xdr:cNvPr id="23" name="TextBox 22">
            <a:extLst>
              <a:ext uri="{FF2B5EF4-FFF2-40B4-BE49-F238E27FC236}">
                <a16:creationId xmlns:a16="http://schemas.microsoft.com/office/drawing/2014/main" id="{00000000-0008-0000-0B00-000017000000}"/>
              </a:ext>
            </a:extLst>
          </xdr:cNvPr>
          <xdr:cNvSpPr txBox="1"/>
        </xdr:nvSpPr>
        <xdr:spPr>
          <a:xfrm>
            <a:off x="3485029" y="12741087"/>
            <a:ext cx="952501" cy="48185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ECU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mode isn't indicated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</xdr:grpSp>
    <xdr:clientData/>
  </xdr:twoCellAnchor>
  <xdr:twoCellAnchor>
    <xdr:from>
      <xdr:col>1</xdr:col>
      <xdr:colOff>339726</xdr:colOff>
      <xdr:row>67</xdr:row>
      <xdr:rowOff>104775</xdr:rowOff>
    </xdr:from>
    <xdr:to>
      <xdr:col>6</xdr:col>
      <xdr:colOff>492126</xdr:colOff>
      <xdr:row>87</xdr:row>
      <xdr:rowOff>114300</xdr:rowOff>
    </xdr:to>
    <xdr:grpSp>
      <xdr:nvGrpSpPr>
        <xdr:cNvPr id="32" name="Group 31">
          <a:extLst>
            <a:ext uri="{FF2B5EF4-FFF2-40B4-BE49-F238E27FC236}">
              <a16:creationId xmlns:a16="http://schemas.microsoft.com/office/drawing/2014/main" id="{00000000-0008-0000-0B00-000020000000}"/>
            </a:ext>
          </a:extLst>
        </xdr:cNvPr>
        <xdr:cNvGrpSpPr/>
      </xdr:nvGrpSpPr>
      <xdr:grpSpPr>
        <a:xfrm>
          <a:off x="854076" y="12618720"/>
          <a:ext cx="3105150" cy="3697605"/>
          <a:chOff x="1177270" y="13189210"/>
          <a:chExt cx="3010671" cy="2892628"/>
        </a:xfrm>
      </xdr:grpSpPr>
      <xdr:sp macro="" textlink="">
        <xdr:nvSpPr>
          <xdr:cNvPr id="33" name="Flowchart: Process 32">
            <a:extLst>
              <a:ext uri="{FF2B5EF4-FFF2-40B4-BE49-F238E27FC236}">
                <a16:creationId xmlns:a16="http://schemas.microsoft.com/office/drawing/2014/main" id="{00000000-0008-0000-0B00-000021000000}"/>
              </a:ext>
            </a:extLst>
          </xdr:cNvPr>
          <xdr:cNvSpPr/>
        </xdr:nvSpPr>
        <xdr:spPr>
          <a:xfrm>
            <a:off x="1971636" y="13842699"/>
            <a:ext cx="1581151" cy="1678898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400" b="1"/>
              <a:t>Internal Sensor</a:t>
            </a:r>
            <a:r>
              <a:rPr lang="en-GB" sz="1400" b="1" baseline="0"/>
              <a:t> </a:t>
            </a:r>
            <a:endParaRPr lang="en-GB" sz="1400" b="1"/>
          </a:p>
          <a:p>
            <a:pPr algn="l"/>
            <a:r>
              <a:rPr lang="en-GB" sz="1050" b="0" baseline="0"/>
              <a:t>Provide sensor data</a:t>
            </a:r>
          </a:p>
        </xdr:txBody>
      </xdr:sp>
      <xdr:sp macro="" textlink="">
        <xdr:nvSpPr>
          <xdr:cNvPr id="34" name="TextBox 33">
            <a:extLst>
              <a:ext uri="{FF2B5EF4-FFF2-40B4-BE49-F238E27FC236}">
                <a16:creationId xmlns:a16="http://schemas.microsoft.com/office/drawing/2014/main" id="{00000000-0008-0000-0B00-000022000000}"/>
              </a:ext>
            </a:extLst>
          </xdr:cNvPr>
          <xdr:cNvSpPr txBox="1"/>
        </xdr:nvSpPr>
        <xdr:spPr>
          <a:xfrm rot="5400000">
            <a:off x="1186286" y="14665116"/>
            <a:ext cx="757015" cy="41517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IGN on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+ no fault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35" name="Right Arrow 138">
            <a:extLst>
              <a:ext uri="{FF2B5EF4-FFF2-40B4-BE49-F238E27FC236}">
                <a16:creationId xmlns:a16="http://schemas.microsoft.com/office/drawing/2014/main" id="{00000000-0008-0000-0B00-000023000000}"/>
              </a:ext>
            </a:extLst>
          </xdr:cNvPr>
          <xdr:cNvSpPr/>
        </xdr:nvSpPr>
        <xdr:spPr>
          <a:xfrm rot="5400000">
            <a:off x="2264000" y="13415470"/>
            <a:ext cx="438838" cy="285750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36" name="Right Arrow 139">
            <a:extLst>
              <a:ext uri="{FF2B5EF4-FFF2-40B4-BE49-F238E27FC236}">
                <a16:creationId xmlns:a16="http://schemas.microsoft.com/office/drawing/2014/main" id="{00000000-0008-0000-0B00-000024000000}"/>
              </a:ext>
            </a:extLst>
          </xdr:cNvPr>
          <xdr:cNvSpPr/>
        </xdr:nvSpPr>
        <xdr:spPr>
          <a:xfrm rot="5400000">
            <a:off x="2280005" y="15663434"/>
            <a:ext cx="378465" cy="285750"/>
          </a:xfrm>
          <a:prstGeom prst="rightArrow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37" name="TextBox 36">
            <a:extLst>
              <a:ext uri="{FF2B5EF4-FFF2-40B4-BE49-F238E27FC236}">
                <a16:creationId xmlns:a16="http://schemas.microsoft.com/office/drawing/2014/main" id="{00000000-0008-0000-0B00-000025000000}"/>
              </a:ext>
            </a:extLst>
          </xdr:cNvPr>
          <xdr:cNvSpPr txBox="1"/>
        </xdr:nvSpPr>
        <xdr:spPr>
          <a:xfrm>
            <a:off x="1422286" y="15609790"/>
            <a:ext cx="886557" cy="4720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 trace</a:t>
            </a:r>
          </a:p>
        </xdr:txBody>
      </xdr:sp>
      <xdr:sp macro="" textlink="">
        <xdr:nvSpPr>
          <xdr:cNvPr id="38" name="Right Arrow 141">
            <a:extLst>
              <a:ext uri="{FF2B5EF4-FFF2-40B4-BE49-F238E27FC236}">
                <a16:creationId xmlns:a16="http://schemas.microsoft.com/office/drawing/2014/main" id="{00000000-0008-0000-0B00-000026000000}"/>
              </a:ext>
            </a:extLst>
          </xdr:cNvPr>
          <xdr:cNvSpPr/>
        </xdr:nvSpPr>
        <xdr:spPr>
          <a:xfrm>
            <a:off x="1432211" y="14291986"/>
            <a:ext cx="466725" cy="287859"/>
          </a:xfrm>
          <a:prstGeom prst="rightArrow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39" name="Right Arrow 142">
            <a:extLst>
              <a:ext uri="{FF2B5EF4-FFF2-40B4-BE49-F238E27FC236}">
                <a16:creationId xmlns:a16="http://schemas.microsoft.com/office/drawing/2014/main" id="{00000000-0008-0000-0B00-000027000000}"/>
              </a:ext>
            </a:extLst>
          </xdr:cNvPr>
          <xdr:cNvSpPr/>
        </xdr:nvSpPr>
        <xdr:spPr>
          <a:xfrm rot="5400000">
            <a:off x="2933500" y="15659973"/>
            <a:ext cx="371118" cy="285750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00000000-0008-0000-0B00-000028000000}"/>
              </a:ext>
            </a:extLst>
          </xdr:cNvPr>
          <xdr:cNvSpPr txBox="1"/>
        </xdr:nvSpPr>
        <xdr:spPr>
          <a:xfrm>
            <a:off x="2573908" y="13375640"/>
            <a:ext cx="1068004" cy="31618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Normal mode, Crash injection</a:t>
            </a:r>
          </a:p>
        </xdr:txBody>
      </xdr:sp>
      <xdr:sp macro="" textlink="">
        <xdr:nvSpPr>
          <xdr:cNvPr id="41" name="TextBox 40">
            <a:extLst>
              <a:ext uri="{FF2B5EF4-FFF2-40B4-BE49-F238E27FC236}">
                <a16:creationId xmlns:a16="http://schemas.microsoft.com/office/drawing/2014/main" id="{00000000-0008-0000-0B00-000029000000}"/>
              </a:ext>
            </a:extLst>
          </xdr:cNvPr>
          <xdr:cNvSpPr txBox="1"/>
        </xdr:nvSpPr>
        <xdr:spPr>
          <a:xfrm>
            <a:off x="3267852" y="15634560"/>
            <a:ext cx="920089" cy="4352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Invalid value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is obtained.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42" name="Right Arrow 145">
            <a:extLst>
              <a:ext uri="{FF2B5EF4-FFF2-40B4-BE49-F238E27FC236}">
                <a16:creationId xmlns:a16="http://schemas.microsoft.com/office/drawing/2014/main" id="{00000000-0008-0000-0B00-00002A000000}"/>
              </a:ext>
            </a:extLst>
          </xdr:cNvPr>
          <xdr:cNvSpPr/>
        </xdr:nvSpPr>
        <xdr:spPr>
          <a:xfrm rot="2524382">
            <a:off x="1524161" y="13526452"/>
            <a:ext cx="464330" cy="277723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43" name="TextBox 42">
            <a:extLst>
              <a:ext uri="{FF2B5EF4-FFF2-40B4-BE49-F238E27FC236}">
                <a16:creationId xmlns:a16="http://schemas.microsoft.com/office/drawing/2014/main" id="{00000000-0008-0000-0B00-00002B000000}"/>
              </a:ext>
            </a:extLst>
          </xdr:cNvPr>
          <xdr:cNvSpPr txBox="1"/>
        </xdr:nvSpPr>
        <xdr:spPr>
          <a:xfrm>
            <a:off x="1177270" y="13189210"/>
            <a:ext cx="1345194" cy="4407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Sensor fault</a:t>
            </a:r>
          </a:p>
        </xdr:txBody>
      </xdr:sp>
    </xdr:grpSp>
    <xdr:clientData/>
  </xdr:twoCellAnchor>
  <xdr:twoCellAnchor>
    <xdr:from>
      <xdr:col>1</xdr:col>
      <xdr:colOff>514350</xdr:colOff>
      <xdr:row>90</xdr:row>
      <xdr:rowOff>161925</xdr:rowOff>
    </xdr:from>
    <xdr:to>
      <xdr:col>6</xdr:col>
      <xdr:colOff>281073</xdr:colOff>
      <xdr:row>107</xdr:row>
      <xdr:rowOff>106219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00000000-0008-0000-0B00-00002C000000}"/>
            </a:ext>
          </a:extLst>
        </xdr:cNvPr>
        <xdr:cNvGrpSpPr/>
      </xdr:nvGrpSpPr>
      <xdr:grpSpPr>
        <a:xfrm>
          <a:off x="1024890" y="16908780"/>
          <a:ext cx="2727093" cy="3074209"/>
          <a:chOff x="1177270" y="13189210"/>
          <a:chExt cx="2707858" cy="2892628"/>
        </a:xfrm>
      </xdr:grpSpPr>
      <xdr:sp macro="" textlink="">
        <xdr:nvSpPr>
          <xdr:cNvPr id="45" name="Flowchart: Process 44">
            <a:extLst>
              <a:ext uri="{FF2B5EF4-FFF2-40B4-BE49-F238E27FC236}">
                <a16:creationId xmlns:a16="http://schemas.microsoft.com/office/drawing/2014/main" id="{00000000-0008-0000-0B00-00002D000000}"/>
              </a:ext>
            </a:extLst>
          </xdr:cNvPr>
          <xdr:cNvSpPr/>
        </xdr:nvSpPr>
        <xdr:spPr>
          <a:xfrm>
            <a:off x="1971636" y="13842699"/>
            <a:ext cx="1581151" cy="1678898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400" b="1"/>
              <a:t>DEM</a:t>
            </a:r>
          </a:p>
          <a:p>
            <a:pPr algn="l"/>
            <a:r>
              <a:rPr lang="en-GB" sz="1050" b="0" baseline="0"/>
              <a:t>Indicate fault information</a:t>
            </a:r>
          </a:p>
        </xdr:txBody>
      </xdr:sp>
      <xdr:sp macro="" textlink="">
        <xdr:nvSpPr>
          <xdr:cNvPr id="46" name="TextBox 45">
            <a:extLst>
              <a:ext uri="{FF2B5EF4-FFF2-40B4-BE49-F238E27FC236}">
                <a16:creationId xmlns:a16="http://schemas.microsoft.com/office/drawing/2014/main" id="{00000000-0008-0000-0B00-00002E000000}"/>
              </a:ext>
            </a:extLst>
          </xdr:cNvPr>
          <xdr:cNvSpPr txBox="1"/>
        </xdr:nvSpPr>
        <xdr:spPr>
          <a:xfrm rot="5400000">
            <a:off x="1186286" y="14665116"/>
            <a:ext cx="757015" cy="41517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Fault qualify</a:t>
            </a:r>
          </a:p>
        </xdr:txBody>
      </xdr:sp>
      <xdr:sp macro="" textlink="">
        <xdr:nvSpPr>
          <xdr:cNvPr id="47" name="Right Arrow 162">
            <a:extLst>
              <a:ext uri="{FF2B5EF4-FFF2-40B4-BE49-F238E27FC236}">
                <a16:creationId xmlns:a16="http://schemas.microsoft.com/office/drawing/2014/main" id="{00000000-0008-0000-0B00-00002F000000}"/>
              </a:ext>
            </a:extLst>
          </xdr:cNvPr>
          <xdr:cNvSpPr/>
        </xdr:nvSpPr>
        <xdr:spPr>
          <a:xfrm rot="5400000">
            <a:off x="2264000" y="13415470"/>
            <a:ext cx="438838" cy="285750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48" name="Right Arrow 163">
            <a:extLst>
              <a:ext uri="{FF2B5EF4-FFF2-40B4-BE49-F238E27FC236}">
                <a16:creationId xmlns:a16="http://schemas.microsoft.com/office/drawing/2014/main" id="{00000000-0008-0000-0B00-000030000000}"/>
              </a:ext>
            </a:extLst>
          </xdr:cNvPr>
          <xdr:cNvSpPr/>
        </xdr:nvSpPr>
        <xdr:spPr>
          <a:xfrm rot="5400000">
            <a:off x="2280005" y="15663434"/>
            <a:ext cx="378465" cy="285750"/>
          </a:xfrm>
          <a:prstGeom prst="rightArrow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49" name="TextBox 48">
            <a:extLst>
              <a:ext uri="{FF2B5EF4-FFF2-40B4-BE49-F238E27FC236}">
                <a16:creationId xmlns:a16="http://schemas.microsoft.com/office/drawing/2014/main" id="{00000000-0008-0000-0B00-000031000000}"/>
              </a:ext>
            </a:extLst>
          </xdr:cNvPr>
          <xdr:cNvSpPr txBox="1"/>
        </xdr:nvSpPr>
        <xdr:spPr>
          <a:xfrm>
            <a:off x="1422286" y="15609790"/>
            <a:ext cx="886557" cy="4720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 trace, PS Diag </a:t>
            </a:r>
          </a:p>
        </xdr:txBody>
      </xdr:sp>
      <xdr:sp macro="" textlink="">
        <xdr:nvSpPr>
          <xdr:cNvPr id="50" name="Right Arrow 165">
            <a:extLst>
              <a:ext uri="{FF2B5EF4-FFF2-40B4-BE49-F238E27FC236}">
                <a16:creationId xmlns:a16="http://schemas.microsoft.com/office/drawing/2014/main" id="{00000000-0008-0000-0B00-000032000000}"/>
              </a:ext>
            </a:extLst>
          </xdr:cNvPr>
          <xdr:cNvSpPr/>
        </xdr:nvSpPr>
        <xdr:spPr>
          <a:xfrm>
            <a:off x="1432211" y="14291986"/>
            <a:ext cx="466725" cy="287859"/>
          </a:xfrm>
          <a:prstGeom prst="rightArrow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51" name="Right Arrow 166">
            <a:extLst>
              <a:ext uri="{FF2B5EF4-FFF2-40B4-BE49-F238E27FC236}">
                <a16:creationId xmlns:a16="http://schemas.microsoft.com/office/drawing/2014/main" id="{00000000-0008-0000-0B00-000033000000}"/>
              </a:ext>
            </a:extLst>
          </xdr:cNvPr>
          <xdr:cNvSpPr/>
        </xdr:nvSpPr>
        <xdr:spPr>
          <a:xfrm rot="5400000">
            <a:off x="2933500" y="15659973"/>
            <a:ext cx="371118" cy="285750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52" name="TextBox 51">
            <a:extLst>
              <a:ext uri="{FF2B5EF4-FFF2-40B4-BE49-F238E27FC236}">
                <a16:creationId xmlns:a16="http://schemas.microsoft.com/office/drawing/2014/main" id="{00000000-0008-0000-0B00-000034000000}"/>
              </a:ext>
            </a:extLst>
          </xdr:cNvPr>
          <xdr:cNvSpPr txBox="1"/>
        </xdr:nvSpPr>
        <xdr:spPr>
          <a:xfrm>
            <a:off x="2573908" y="13375640"/>
            <a:ext cx="1068004" cy="31618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DEM condition</a:t>
            </a:r>
            <a:endParaRPr lang="en-GB" sz="1000" b="0" baseline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53" name="TextBox 52">
            <a:extLst>
              <a:ext uri="{FF2B5EF4-FFF2-40B4-BE49-F238E27FC236}">
                <a16:creationId xmlns:a16="http://schemas.microsoft.com/office/drawing/2014/main" id="{00000000-0008-0000-0B00-000035000000}"/>
              </a:ext>
            </a:extLst>
          </xdr:cNvPr>
          <xdr:cNvSpPr txBox="1"/>
        </xdr:nvSpPr>
        <xdr:spPr>
          <a:xfrm>
            <a:off x="2859359" y="15634560"/>
            <a:ext cx="1025769" cy="4352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No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fault recorded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54" name="Right Arrow 169">
            <a:extLst>
              <a:ext uri="{FF2B5EF4-FFF2-40B4-BE49-F238E27FC236}">
                <a16:creationId xmlns:a16="http://schemas.microsoft.com/office/drawing/2014/main" id="{00000000-0008-0000-0B00-000036000000}"/>
              </a:ext>
            </a:extLst>
          </xdr:cNvPr>
          <xdr:cNvSpPr/>
        </xdr:nvSpPr>
        <xdr:spPr>
          <a:xfrm rot="2524382">
            <a:off x="1524161" y="13526452"/>
            <a:ext cx="464330" cy="277723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55" name="TextBox 54">
            <a:extLst>
              <a:ext uri="{FF2B5EF4-FFF2-40B4-BE49-F238E27FC236}">
                <a16:creationId xmlns:a16="http://schemas.microsoft.com/office/drawing/2014/main" id="{00000000-0008-0000-0B00-000037000000}"/>
              </a:ext>
            </a:extLst>
          </xdr:cNvPr>
          <xdr:cNvSpPr txBox="1"/>
        </xdr:nvSpPr>
        <xdr:spPr>
          <a:xfrm>
            <a:off x="1177270" y="13189210"/>
            <a:ext cx="1207149" cy="4407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Power down, Mazda plant mode</a:t>
            </a:r>
          </a:p>
        </xdr:txBody>
      </xdr:sp>
    </xdr:grpSp>
    <xdr:clientData/>
  </xdr:twoCellAnchor>
  <xdr:twoCellAnchor>
    <xdr:from>
      <xdr:col>17</xdr:col>
      <xdr:colOff>420989</xdr:colOff>
      <xdr:row>7</xdr:row>
      <xdr:rowOff>15240</xdr:rowOff>
    </xdr:from>
    <xdr:to>
      <xdr:col>29</xdr:col>
      <xdr:colOff>171170</xdr:colOff>
      <xdr:row>14</xdr:row>
      <xdr:rowOff>174405</xdr:rowOff>
    </xdr:to>
    <xdr:grpSp>
      <xdr:nvGrpSpPr>
        <xdr:cNvPr id="56" name="Group 55">
          <a:extLst>
            <a:ext uri="{FF2B5EF4-FFF2-40B4-BE49-F238E27FC236}">
              <a16:creationId xmlns:a16="http://schemas.microsoft.com/office/drawing/2014/main" id="{00000000-0008-0000-0B00-000038000000}"/>
            </a:ext>
          </a:extLst>
        </xdr:cNvPr>
        <xdr:cNvGrpSpPr/>
      </xdr:nvGrpSpPr>
      <xdr:grpSpPr>
        <a:xfrm>
          <a:off x="10384139" y="1285875"/>
          <a:ext cx="6840591" cy="1418370"/>
          <a:chOff x="9705625" y="1397000"/>
          <a:chExt cx="7063897" cy="1457740"/>
        </a:xfrm>
      </xdr:grpSpPr>
      <xdr:cxnSp macro="">
        <xdr:nvCxnSpPr>
          <xdr:cNvPr id="57" name="Straight Connector 56">
            <a:extLst>
              <a:ext uri="{FF2B5EF4-FFF2-40B4-BE49-F238E27FC236}">
                <a16:creationId xmlns:a16="http://schemas.microsoft.com/office/drawing/2014/main" id="{00000000-0008-0000-0B00-000039000000}"/>
              </a:ext>
            </a:extLst>
          </xdr:cNvPr>
          <xdr:cNvCxnSpPr/>
        </xdr:nvCxnSpPr>
        <xdr:spPr>
          <a:xfrm>
            <a:off x="13185912" y="1617868"/>
            <a:ext cx="3583610" cy="5523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58" name="Group 57">
            <a:extLst>
              <a:ext uri="{FF2B5EF4-FFF2-40B4-BE49-F238E27FC236}">
                <a16:creationId xmlns:a16="http://schemas.microsoft.com/office/drawing/2014/main" id="{00000000-0008-0000-0B00-00003A000000}"/>
              </a:ext>
            </a:extLst>
          </xdr:cNvPr>
          <xdr:cNvGrpSpPr/>
        </xdr:nvGrpSpPr>
        <xdr:grpSpPr>
          <a:xfrm>
            <a:off x="9705625" y="1397000"/>
            <a:ext cx="6882202" cy="1457740"/>
            <a:chOff x="9705625" y="1397000"/>
            <a:chExt cx="6882202" cy="1457740"/>
          </a:xfrm>
        </xdr:grpSpPr>
        <xdr:cxnSp macro="">
          <xdr:nvCxnSpPr>
            <xdr:cNvPr id="59" name="Elbow Connector 208">
              <a:extLst>
                <a:ext uri="{FF2B5EF4-FFF2-40B4-BE49-F238E27FC236}">
                  <a16:creationId xmlns:a16="http://schemas.microsoft.com/office/drawing/2014/main" id="{00000000-0008-0000-0B00-00003B000000}"/>
                </a:ext>
              </a:extLst>
            </xdr:cNvPr>
            <xdr:cNvCxnSpPr/>
          </xdr:nvCxnSpPr>
          <xdr:spPr>
            <a:xfrm flipV="1">
              <a:off x="11628782" y="1617870"/>
              <a:ext cx="1568174" cy="149087"/>
            </a:xfrm>
            <a:prstGeom prst="bentConnector3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0" name="TextBox 59">
              <a:extLst>
                <a:ext uri="{FF2B5EF4-FFF2-40B4-BE49-F238E27FC236}">
                  <a16:creationId xmlns:a16="http://schemas.microsoft.com/office/drawing/2014/main" id="{00000000-0008-0000-0B00-00003C000000}"/>
                </a:ext>
              </a:extLst>
            </xdr:cNvPr>
            <xdr:cNvSpPr txBox="1"/>
          </xdr:nvSpPr>
          <xdr:spPr>
            <a:xfrm>
              <a:off x="11943521" y="1397000"/>
              <a:ext cx="441740" cy="22087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/>
                <a:t>12V</a:t>
              </a:r>
            </a:p>
          </xdr:txBody>
        </xdr:sp>
        <xdr:sp macro="" textlink="">
          <xdr:nvSpPr>
            <xdr:cNvPr id="61" name="TextBox 60">
              <a:extLst>
                <a:ext uri="{FF2B5EF4-FFF2-40B4-BE49-F238E27FC236}">
                  <a16:creationId xmlns:a16="http://schemas.microsoft.com/office/drawing/2014/main" id="{00000000-0008-0000-0B00-00003D000000}"/>
                </a:ext>
              </a:extLst>
            </xdr:cNvPr>
            <xdr:cNvSpPr txBox="1"/>
          </xdr:nvSpPr>
          <xdr:spPr>
            <a:xfrm>
              <a:off x="11533532" y="1557131"/>
              <a:ext cx="343729" cy="22087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/>
                <a:t>0V</a:t>
              </a:r>
            </a:p>
          </xdr:txBody>
        </xdr:sp>
        <xdr:sp macro="" textlink="">
          <xdr:nvSpPr>
            <xdr:cNvPr id="62" name="TextBox 61">
              <a:extLst>
                <a:ext uri="{FF2B5EF4-FFF2-40B4-BE49-F238E27FC236}">
                  <a16:creationId xmlns:a16="http://schemas.microsoft.com/office/drawing/2014/main" id="{00000000-0008-0000-0B00-00003E000000}"/>
                </a:ext>
              </a:extLst>
            </xdr:cNvPr>
            <xdr:cNvSpPr txBox="1"/>
          </xdr:nvSpPr>
          <xdr:spPr>
            <a:xfrm>
              <a:off x="9705625" y="1552862"/>
              <a:ext cx="1264478" cy="22087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/>
                <a:t>Voltage</a:t>
              </a:r>
            </a:p>
          </xdr:txBody>
        </xdr:sp>
        <xdr:sp macro="" textlink="">
          <xdr:nvSpPr>
            <xdr:cNvPr id="63" name="Rectangle 62">
              <a:extLst>
                <a:ext uri="{FF2B5EF4-FFF2-40B4-BE49-F238E27FC236}">
                  <a16:creationId xmlns:a16="http://schemas.microsoft.com/office/drawing/2014/main" id="{00000000-0008-0000-0B00-00003F000000}"/>
                </a:ext>
              </a:extLst>
            </xdr:cNvPr>
            <xdr:cNvSpPr/>
          </xdr:nvSpPr>
          <xdr:spPr>
            <a:xfrm>
              <a:off x="12423913" y="2103782"/>
              <a:ext cx="778565" cy="143565"/>
            </a:xfrm>
            <a:prstGeom prst="rect">
              <a:avLst/>
            </a:prstGeom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ctr" anchorCtr="0"/>
            <a:lstStyle/>
            <a:p>
              <a:pPr algn="ctr"/>
              <a:r>
                <a:rPr lang="en-US" sz="1100"/>
                <a:t>Intial</a:t>
              </a:r>
              <a:endParaRPr lang="en-US" sz="800"/>
            </a:p>
          </xdr:txBody>
        </xdr:sp>
        <xdr:sp macro="" textlink="">
          <xdr:nvSpPr>
            <xdr:cNvPr id="64" name="Rectangle 63">
              <a:extLst>
                <a:ext uri="{FF2B5EF4-FFF2-40B4-BE49-F238E27FC236}">
                  <a16:creationId xmlns:a16="http://schemas.microsoft.com/office/drawing/2014/main" id="{00000000-0008-0000-0B00-000040000000}"/>
                </a:ext>
              </a:extLst>
            </xdr:cNvPr>
            <xdr:cNvSpPr/>
          </xdr:nvSpPr>
          <xdr:spPr>
            <a:xfrm>
              <a:off x="13205789" y="2101574"/>
              <a:ext cx="1178341" cy="145774"/>
            </a:xfrm>
            <a:prstGeom prst="rect">
              <a:avLst/>
            </a:prstGeom>
          </xdr:spPr>
          <xdr:style>
            <a:lnRef idx="1">
              <a:schemeClr val="accent3"/>
            </a:lnRef>
            <a:fillRef idx="2">
              <a:schemeClr val="accent3"/>
            </a:fillRef>
            <a:effectRef idx="1">
              <a:schemeClr val="accent3"/>
            </a:effectRef>
            <a:fontRef idx="minor">
              <a:schemeClr val="dk1"/>
            </a:fontRef>
          </xdr:style>
          <xdr:txBody>
            <a:bodyPr vertOverflow="clip" horzOverflow="clip" rtlCol="0" anchor="ctr" anchorCtr="0"/>
            <a:lstStyle/>
            <a:p>
              <a:pPr algn="ctr"/>
              <a:r>
                <a:rPr lang="en-US" sz="1100"/>
                <a:t>Normal</a:t>
              </a:r>
            </a:p>
          </xdr:txBody>
        </xdr:sp>
        <xdr:sp macro="" textlink="">
          <xdr:nvSpPr>
            <xdr:cNvPr id="65" name="Rectangle 64">
              <a:extLst>
                <a:ext uri="{FF2B5EF4-FFF2-40B4-BE49-F238E27FC236}">
                  <a16:creationId xmlns:a16="http://schemas.microsoft.com/office/drawing/2014/main" id="{00000000-0008-0000-0B00-000041000000}"/>
                </a:ext>
              </a:extLst>
            </xdr:cNvPr>
            <xdr:cNvSpPr/>
          </xdr:nvSpPr>
          <xdr:spPr>
            <a:xfrm>
              <a:off x="14390761" y="2101912"/>
              <a:ext cx="2193616" cy="139861"/>
            </a:xfrm>
            <a:prstGeom prst="rect">
              <a:avLst/>
            </a:prstGeom>
          </xdr:spPr>
          <xdr:style>
            <a:lnRef idx="1">
              <a:schemeClr val="accent6"/>
            </a:lnRef>
            <a:fillRef idx="2">
              <a:schemeClr val="accent6"/>
            </a:fillRef>
            <a:effectRef idx="1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 anchorCtr="0"/>
            <a:lstStyle/>
            <a:p>
              <a:pPr algn="ctr"/>
              <a:r>
                <a:rPr lang="en-US" sz="1100"/>
                <a:t>Crash</a:t>
              </a:r>
            </a:p>
          </xdr:txBody>
        </xdr:sp>
        <xdr:cxnSp macro="">
          <xdr:nvCxnSpPr>
            <xdr:cNvPr id="66" name="Straight Arrow Connector 65">
              <a:extLst>
                <a:ext uri="{FF2B5EF4-FFF2-40B4-BE49-F238E27FC236}">
                  <a16:creationId xmlns:a16="http://schemas.microsoft.com/office/drawing/2014/main" id="{00000000-0008-0000-0B00-000042000000}"/>
                </a:ext>
              </a:extLst>
            </xdr:cNvPr>
            <xdr:cNvCxnSpPr/>
          </xdr:nvCxnSpPr>
          <xdr:spPr>
            <a:xfrm>
              <a:off x="14400696" y="1927087"/>
              <a:ext cx="1192695" cy="0"/>
            </a:xfrm>
            <a:prstGeom prst="straightConnector1">
              <a:avLst/>
            </a:prstGeom>
            <a:ln>
              <a:solidFill>
                <a:schemeClr val="accent6">
                  <a:lumMod val="75000"/>
                </a:schemeClr>
              </a:solidFill>
              <a:headEnd type="triangl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7" name="Straight Connector 66">
              <a:extLst>
                <a:ext uri="{FF2B5EF4-FFF2-40B4-BE49-F238E27FC236}">
                  <a16:creationId xmlns:a16="http://schemas.microsoft.com/office/drawing/2014/main" id="{00000000-0008-0000-0B00-000043000000}"/>
                </a:ext>
              </a:extLst>
            </xdr:cNvPr>
            <xdr:cNvCxnSpPr>
              <a:endCxn id="65" idx="1"/>
            </xdr:cNvCxnSpPr>
          </xdr:nvCxnSpPr>
          <xdr:spPr>
            <a:xfrm>
              <a:off x="14389660" y="1772425"/>
              <a:ext cx="1100" cy="399417"/>
            </a:xfrm>
            <a:prstGeom prst="line">
              <a:avLst/>
            </a:prstGeom>
            <a:ln>
              <a:solidFill>
                <a:schemeClr val="accent6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8" name="Straight Connector 67">
              <a:extLst>
                <a:ext uri="{FF2B5EF4-FFF2-40B4-BE49-F238E27FC236}">
                  <a16:creationId xmlns:a16="http://schemas.microsoft.com/office/drawing/2014/main" id="{00000000-0008-0000-0B00-000044000000}"/>
                </a:ext>
              </a:extLst>
            </xdr:cNvPr>
            <xdr:cNvCxnSpPr>
              <a:endCxn id="65" idx="0"/>
            </xdr:cNvCxnSpPr>
          </xdr:nvCxnSpPr>
          <xdr:spPr>
            <a:xfrm flipH="1">
              <a:off x="15487569" y="1764696"/>
              <a:ext cx="103621" cy="337217"/>
            </a:xfrm>
            <a:prstGeom prst="line">
              <a:avLst/>
            </a:prstGeom>
            <a:ln>
              <a:solidFill>
                <a:schemeClr val="accent6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9" name="TextBox 68">
              <a:extLst>
                <a:ext uri="{FF2B5EF4-FFF2-40B4-BE49-F238E27FC236}">
                  <a16:creationId xmlns:a16="http://schemas.microsoft.com/office/drawing/2014/main" id="{00000000-0008-0000-0B00-000045000000}"/>
                </a:ext>
              </a:extLst>
            </xdr:cNvPr>
            <xdr:cNvSpPr txBox="1"/>
          </xdr:nvSpPr>
          <xdr:spPr>
            <a:xfrm>
              <a:off x="9718557" y="2058707"/>
              <a:ext cx="1726648" cy="22087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/>
                <a:t>ECU state</a:t>
              </a:r>
            </a:p>
          </xdr:txBody>
        </xdr:sp>
        <xdr:sp macro="" textlink="">
          <xdr:nvSpPr>
            <xdr:cNvPr id="70" name="TextBox 69">
              <a:extLst>
                <a:ext uri="{FF2B5EF4-FFF2-40B4-BE49-F238E27FC236}">
                  <a16:creationId xmlns:a16="http://schemas.microsoft.com/office/drawing/2014/main" id="{00000000-0008-0000-0B00-000046000000}"/>
                </a:ext>
              </a:extLst>
            </xdr:cNvPr>
            <xdr:cNvSpPr txBox="1"/>
          </xdr:nvSpPr>
          <xdr:spPr>
            <a:xfrm>
              <a:off x="9707575" y="2414048"/>
              <a:ext cx="2133601" cy="22087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/>
                <a:t>Data</a:t>
              </a:r>
              <a:r>
                <a:rPr lang="en-US" sz="1100" baseline="0"/>
                <a:t> source from SW:</a:t>
              </a:r>
              <a:endParaRPr lang="en-US" sz="1100"/>
            </a:p>
          </xdr:txBody>
        </xdr:sp>
        <xdr:sp macro="" textlink="">
          <xdr:nvSpPr>
            <xdr:cNvPr id="71" name="TextBox 70">
              <a:extLst>
                <a:ext uri="{FF2B5EF4-FFF2-40B4-BE49-F238E27FC236}">
                  <a16:creationId xmlns:a16="http://schemas.microsoft.com/office/drawing/2014/main" id="{00000000-0008-0000-0B00-000047000000}"/>
                </a:ext>
              </a:extLst>
            </xdr:cNvPr>
            <xdr:cNvSpPr txBox="1"/>
          </xdr:nvSpPr>
          <xdr:spPr>
            <a:xfrm>
              <a:off x="11105318" y="2397539"/>
              <a:ext cx="1126434" cy="45720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SAS_dVx_AACN</a:t>
              </a:r>
            </a:p>
            <a:p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SAS_dVy_AACN</a:t>
              </a:r>
              <a:endParaRPr lang="en-US" sz="1100"/>
            </a:p>
          </xdr:txBody>
        </xdr:sp>
        <xdr:sp macro="" textlink="">
          <xdr:nvSpPr>
            <xdr:cNvPr id="72" name="Rectangle 71">
              <a:extLst>
                <a:ext uri="{FF2B5EF4-FFF2-40B4-BE49-F238E27FC236}">
                  <a16:creationId xmlns:a16="http://schemas.microsoft.com/office/drawing/2014/main" id="{00000000-0008-0000-0B00-000048000000}"/>
                </a:ext>
              </a:extLst>
            </xdr:cNvPr>
            <xdr:cNvSpPr/>
          </xdr:nvSpPr>
          <xdr:spPr>
            <a:xfrm>
              <a:off x="12418392" y="2497129"/>
              <a:ext cx="1971260" cy="178558"/>
            </a:xfrm>
            <a:prstGeom prst="rect">
              <a:avLst/>
            </a:prstGeom>
          </xdr:spPr>
          <xdr:style>
            <a:lnRef idx="1">
              <a:schemeClr val="accent3"/>
            </a:lnRef>
            <a:fillRef idx="2">
              <a:schemeClr val="accent3"/>
            </a:fillRef>
            <a:effectRef idx="1">
              <a:schemeClr val="accent3"/>
            </a:effectRef>
            <a:fontRef idx="minor">
              <a:schemeClr val="dk1"/>
            </a:fontRef>
          </xdr:style>
          <xdr:txBody>
            <a:bodyPr vertOverflow="clip" horzOverflow="clip" rtlCol="0" anchor="ctr" anchorCtr="0"/>
            <a:lstStyle/>
            <a:p>
              <a:pPr algn="ctr"/>
              <a:r>
                <a:rPr lang="en-US" sz="1100"/>
                <a:t>0xFE</a:t>
              </a:r>
            </a:p>
          </xdr:txBody>
        </xdr:sp>
        <xdr:sp macro="" textlink="">
          <xdr:nvSpPr>
            <xdr:cNvPr id="73" name="Rectangle 72">
              <a:extLst>
                <a:ext uri="{FF2B5EF4-FFF2-40B4-BE49-F238E27FC236}">
                  <a16:creationId xmlns:a16="http://schemas.microsoft.com/office/drawing/2014/main" id="{00000000-0008-0000-0B00-000049000000}"/>
                </a:ext>
              </a:extLst>
            </xdr:cNvPr>
            <xdr:cNvSpPr/>
          </xdr:nvSpPr>
          <xdr:spPr>
            <a:xfrm>
              <a:off x="15596705" y="2503199"/>
              <a:ext cx="991122" cy="178558"/>
            </a:xfrm>
            <a:prstGeom prst="rect">
              <a:avLst/>
            </a:prstGeom>
          </xdr:spPr>
          <xdr:style>
            <a:lnRef idx="1">
              <a:schemeClr val="accent3"/>
            </a:lnRef>
            <a:fillRef idx="2">
              <a:schemeClr val="accent3"/>
            </a:fillRef>
            <a:effectRef idx="1">
              <a:schemeClr val="accent3"/>
            </a:effectRef>
            <a:fontRef idx="minor">
              <a:schemeClr val="dk1"/>
            </a:fontRef>
          </xdr:style>
          <xdr:txBody>
            <a:bodyPr vertOverflow="clip" horzOverflow="clip" rtlCol="0" anchor="ctr" anchorCtr="0"/>
            <a:lstStyle/>
            <a:p>
              <a:pPr algn="ctr"/>
              <a:r>
                <a:rPr lang="en-US" sz="1100"/>
                <a:t>0xFE</a:t>
              </a:r>
            </a:p>
          </xdr:txBody>
        </xdr:sp>
        <xdr:sp macro="" textlink="">
          <xdr:nvSpPr>
            <xdr:cNvPr id="74" name="Rectangle 73">
              <a:extLst>
                <a:ext uri="{FF2B5EF4-FFF2-40B4-BE49-F238E27FC236}">
                  <a16:creationId xmlns:a16="http://schemas.microsoft.com/office/drawing/2014/main" id="{00000000-0008-0000-0B00-00004A000000}"/>
                </a:ext>
              </a:extLst>
            </xdr:cNvPr>
            <xdr:cNvSpPr/>
          </xdr:nvSpPr>
          <xdr:spPr>
            <a:xfrm>
              <a:off x="14392965" y="2497078"/>
              <a:ext cx="1200425" cy="178558"/>
            </a:xfrm>
            <a:prstGeom prst="rect">
              <a:avLst/>
            </a:prstGeom>
          </xdr:spPr>
          <xdr:style>
            <a:lnRef idx="1">
              <a:schemeClr val="accent6"/>
            </a:lnRef>
            <a:fillRef idx="2">
              <a:schemeClr val="accent6"/>
            </a:fillRef>
            <a:effectRef idx="1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 anchorCtr="0"/>
            <a:lstStyle/>
            <a:p>
              <a:pPr algn="ctr"/>
              <a:r>
                <a:rPr lang="en-US" sz="1100"/>
                <a:t>Actual value</a:t>
              </a:r>
            </a:p>
          </xdr:txBody>
        </xdr:sp>
      </xdr:grpSp>
    </xdr:grpSp>
    <xdr:clientData/>
  </xdr:twoCellAnchor>
  <xdr:twoCellAnchor>
    <xdr:from>
      <xdr:col>21</xdr:col>
      <xdr:colOff>565150</xdr:colOff>
      <xdr:row>37</xdr:row>
      <xdr:rowOff>146050</xdr:rowOff>
    </xdr:from>
    <xdr:to>
      <xdr:col>22</xdr:col>
      <xdr:colOff>488950</xdr:colOff>
      <xdr:row>38</xdr:row>
      <xdr:rowOff>165100</xdr:rowOff>
    </xdr:to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00000000-0008-0000-0B00-00004B000000}"/>
            </a:ext>
          </a:extLst>
        </xdr:cNvPr>
        <xdr:cNvSpPr txBox="1"/>
      </xdr:nvSpPr>
      <xdr:spPr>
        <a:xfrm>
          <a:off x="12700000" y="7280275"/>
          <a:ext cx="504825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0xFE</a:t>
          </a:r>
        </a:p>
      </xdr:txBody>
    </xdr:sp>
    <xdr:clientData/>
  </xdr:twoCellAnchor>
  <xdr:twoCellAnchor>
    <xdr:from>
      <xdr:col>27</xdr:col>
      <xdr:colOff>374650</xdr:colOff>
      <xdr:row>37</xdr:row>
      <xdr:rowOff>152400</xdr:rowOff>
    </xdr:from>
    <xdr:to>
      <xdr:col>28</xdr:col>
      <xdr:colOff>298450</xdr:colOff>
      <xdr:row>38</xdr:row>
      <xdr:rowOff>171450</xdr:rowOff>
    </xdr:to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00000000-0008-0000-0B00-00004C000000}"/>
            </a:ext>
          </a:extLst>
        </xdr:cNvPr>
        <xdr:cNvSpPr txBox="1"/>
      </xdr:nvSpPr>
      <xdr:spPr>
        <a:xfrm>
          <a:off x="15995650" y="7286625"/>
          <a:ext cx="504825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0xFE</a:t>
          </a:r>
        </a:p>
      </xdr:txBody>
    </xdr:sp>
    <xdr:clientData/>
  </xdr:twoCellAnchor>
  <xdr:twoCellAnchor>
    <xdr:from>
      <xdr:col>41</xdr:col>
      <xdr:colOff>589280</xdr:colOff>
      <xdr:row>35</xdr:row>
      <xdr:rowOff>0</xdr:rowOff>
    </xdr:from>
    <xdr:to>
      <xdr:col>42</xdr:col>
      <xdr:colOff>95250</xdr:colOff>
      <xdr:row>37</xdr:row>
      <xdr:rowOff>9525</xdr:rowOff>
    </xdr:to>
    <xdr:cxnSp macro="">
      <xdr:nvCxnSpPr>
        <xdr:cNvPr id="77" name="Straight Connector 76">
          <a:extLst>
            <a:ext uri="{FF2B5EF4-FFF2-40B4-BE49-F238E27FC236}">
              <a16:creationId xmlns:a16="http://schemas.microsoft.com/office/drawing/2014/main" id="{00000000-0008-0000-0B00-00004D000000}"/>
            </a:ext>
          </a:extLst>
        </xdr:cNvPr>
        <xdr:cNvCxnSpPr/>
      </xdr:nvCxnSpPr>
      <xdr:spPr>
        <a:xfrm>
          <a:off x="24335105" y="6734175"/>
          <a:ext cx="96520" cy="4095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69850</xdr:colOff>
      <xdr:row>37</xdr:row>
      <xdr:rowOff>6350</xdr:rowOff>
    </xdr:from>
    <xdr:to>
      <xdr:col>43</xdr:col>
      <xdr:colOff>457200</xdr:colOff>
      <xdr:row>37</xdr:row>
      <xdr:rowOff>6350</xdr:rowOff>
    </xdr:to>
    <xdr:cxnSp macro="">
      <xdr:nvCxnSpPr>
        <xdr:cNvPr id="78" name="Straight Connector 77">
          <a:extLst>
            <a:ext uri="{FF2B5EF4-FFF2-40B4-BE49-F238E27FC236}">
              <a16:creationId xmlns:a16="http://schemas.microsoft.com/office/drawing/2014/main" id="{00000000-0008-0000-0B00-00004E000000}"/>
            </a:ext>
          </a:extLst>
        </xdr:cNvPr>
        <xdr:cNvCxnSpPr/>
      </xdr:nvCxnSpPr>
      <xdr:spPr>
        <a:xfrm>
          <a:off x="24406225" y="7140575"/>
          <a:ext cx="96837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457200</xdr:colOff>
      <xdr:row>35</xdr:row>
      <xdr:rowOff>6350</xdr:rowOff>
    </xdr:from>
    <xdr:to>
      <xdr:col>43</xdr:col>
      <xdr:colOff>596900</xdr:colOff>
      <xdr:row>37</xdr:row>
      <xdr:rowOff>0</xdr:rowOff>
    </xdr:to>
    <xdr:cxnSp macro="">
      <xdr:nvCxnSpPr>
        <xdr:cNvPr id="79" name="Straight Connector 78">
          <a:extLst>
            <a:ext uri="{FF2B5EF4-FFF2-40B4-BE49-F238E27FC236}">
              <a16:creationId xmlns:a16="http://schemas.microsoft.com/office/drawing/2014/main" id="{00000000-0008-0000-0B00-00004F000000}"/>
            </a:ext>
          </a:extLst>
        </xdr:cNvPr>
        <xdr:cNvCxnSpPr/>
      </xdr:nvCxnSpPr>
      <xdr:spPr>
        <a:xfrm flipH="1">
          <a:off x="25374600" y="6740525"/>
          <a:ext cx="120650" cy="3937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6350</xdr:colOff>
      <xdr:row>38</xdr:row>
      <xdr:rowOff>6350</xdr:rowOff>
    </xdr:from>
    <xdr:to>
      <xdr:col>37</xdr:col>
      <xdr:colOff>603250</xdr:colOff>
      <xdr:row>38</xdr:row>
      <xdr:rowOff>6350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00000000-0008-0000-0B00-000050000000}"/>
            </a:ext>
          </a:extLst>
        </xdr:cNvPr>
        <xdr:cNvCxnSpPr/>
      </xdr:nvCxnSpPr>
      <xdr:spPr>
        <a:xfrm>
          <a:off x="20856575" y="7340600"/>
          <a:ext cx="1158875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0</xdr:colOff>
      <xdr:row>38</xdr:row>
      <xdr:rowOff>0</xdr:rowOff>
    </xdr:from>
    <xdr:to>
      <xdr:col>41</xdr:col>
      <xdr:colOff>581025</xdr:colOff>
      <xdr:row>38</xdr:row>
      <xdr:rowOff>8255</xdr:rowOff>
    </xdr:to>
    <xdr:cxnSp macro="">
      <xdr:nvCxnSpPr>
        <xdr:cNvPr id="81" name="Straight Arrow Connector 80">
          <a:extLst>
            <a:ext uri="{FF2B5EF4-FFF2-40B4-BE49-F238E27FC236}">
              <a16:creationId xmlns:a16="http://schemas.microsoft.com/office/drawing/2014/main" id="{00000000-0008-0000-0B00-000051000000}"/>
            </a:ext>
          </a:extLst>
        </xdr:cNvPr>
        <xdr:cNvCxnSpPr/>
      </xdr:nvCxnSpPr>
      <xdr:spPr>
        <a:xfrm flipV="1">
          <a:off x="22012275" y="7334250"/>
          <a:ext cx="2324100" cy="825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0</xdr:colOff>
      <xdr:row>38</xdr:row>
      <xdr:rowOff>9525</xdr:rowOff>
    </xdr:from>
    <xdr:to>
      <xdr:col>44</xdr:col>
      <xdr:colOff>0</xdr:colOff>
      <xdr:row>38</xdr:row>
      <xdr:rowOff>9525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00000000-0008-0000-0B00-000052000000}"/>
            </a:ext>
          </a:extLst>
        </xdr:cNvPr>
        <xdr:cNvCxnSpPr/>
      </xdr:nvCxnSpPr>
      <xdr:spPr>
        <a:xfrm>
          <a:off x="24336375" y="7343775"/>
          <a:ext cx="116205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1270</xdr:colOff>
      <xdr:row>37</xdr:row>
      <xdr:rowOff>188595</xdr:rowOff>
    </xdr:from>
    <xdr:to>
      <xdr:col>46</xdr:col>
      <xdr:colOff>15240</xdr:colOff>
      <xdr:row>38</xdr:row>
      <xdr:rowOff>10161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00000000-0008-0000-0B00-000053000000}"/>
            </a:ext>
          </a:extLst>
        </xdr:cNvPr>
        <xdr:cNvCxnSpPr/>
      </xdr:nvCxnSpPr>
      <xdr:spPr>
        <a:xfrm flipV="1">
          <a:off x="25499695" y="7322820"/>
          <a:ext cx="1176020" cy="21591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558800</xdr:colOff>
      <xdr:row>36</xdr:row>
      <xdr:rowOff>12700</xdr:rowOff>
    </xdr:from>
    <xdr:to>
      <xdr:col>34</xdr:col>
      <xdr:colOff>501650</xdr:colOff>
      <xdr:row>37</xdr:row>
      <xdr:rowOff>31750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0000000-0008-0000-0B00-000054000000}"/>
            </a:ext>
          </a:extLst>
        </xdr:cNvPr>
        <xdr:cNvSpPr txBox="1"/>
      </xdr:nvSpPr>
      <xdr:spPr>
        <a:xfrm>
          <a:off x="19665950" y="6946900"/>
          <a:ext cx="523875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0V</a:t>
          </a:r>
        </a:p>
      </xdr:txBody>
    </xdr:sp>
    <xdr:clientData/>
  </xdr:twoCellAnchor>
  <xdr:twoCellAnchor>
    <xdr:from>
      <xdr:col>35</xdr:col>
      <xdr:colOff>0</xdr:colOff>
      <xdr:row>34</xdr:row>
      <xdr:rowOff>0</xdr:rowOff>
    </xdr:from>
    <xdr:to>
      <xdr:col>35</xdr:col>
      <xdr:colOff>552450</xdr:colOff>
      <xdr:row>35</xdr:row>
      <xdr:rowOff>19050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B00-000055000000}"/>
            </a:ext>
          </a:extLst>
        </xdr:cNvPr>
        <xdr:cNvSpPr txBox="1"/>
      </xdr:nvSpPr>
      <xdr:spPr>
        <a:xfrm>
          <a:off x="20269200" y="6524625"/>
          <a:ext cx="55245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12V</a:t>
          </a:r>
        </a:p>
      </xdr:txBody>
    </xdr:sp>
    <xdr:clientData/>
  </xdr:twoCellAnchor>
  <xdr:twoCellAnchor>
    <xdr:from>
      <xdr:col>36</xdr:col>
      <xdr:colOff>393700</xdr:colOff>
      <xdr:row>36</xdr:row>
      <xdr:rowOff>127000</xdr:rowOff>
    </xdr:from>
    <xdr:to>
      <xdr:col>37</xdr:col>
      <xdr:colOff>336550</xdr:colOff>
      <xdr:row>37</xdr:row>
      <xdr:rowOff>146050</xdr:rowOff>
    </xdr:to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00000000-0008-0000-0B00-000056000000}"/>
            </a:ext>
          </a:extLst>
        </xdr:cNvPr>
        <xdr:cNvSpPr txBox="1"/>
      </xdr:nvSpPr>
      <xdr:spPr>
        <a:xfrm>
          <a:off x="21243925" y="7061200"/>
          <a:ext cx="523875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Init</a:t>
          </a:r>
        </a:p>
      </xdr:txBody>
    </xdr:sp>
    <xdr:clientData/>
  </xdr:twoCellAnchor>
  <xdr:twoCellAnchor>
    <xdr:from>
      <xdr:col>39</xdr:col>
      <xdr:colOff>184150</xdr:colOff>
      <xdr:row>36</xdr:row>
      <xdr:rowOff>146050</xdr:rowOff>
    </xdr:from>
    <xdr:to>
      <xdr:col>40</xdr:col>
      <xdr:colOff>406400</xdr:colOff>
      <xdr:row>38</xdr:row>
      <xdr:rowOff>76200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B00-000057000000}"/>
            </a:ext>
          </a:extLst>
        </xdr:cNvPr>
        <xdr:cNvSpPr txBox="1"/>
      </xdr:nvSpPr>
      <xdr:spPr>
        <a:xfrm>
          <a:off x="22777450" y="7080250"/>
          <a:ext cx="803275" cy="330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Steady</a:t>
          </a:r>
        </a:p>
      </xdr:txBody>
    </xdr:sp>
    <xdr:clientData/>
  </xdr:twoCellAnchor>
  <xdr:twoCellAnchor>
    <xdr:from>
      <xdr:col>42</xdr:col>
      <xdr:colOff>254000</xdr:colOff>
      <xdr:row>36</xdr:row>
      <xdr:rowOff>168910</xdr:rowOff>
    </xdr:from>
    <xdr:to>
      <xdr:col>43</xdr:col>
      <xdr:colOff>355600</xdr:colOff>
      <xdr:row>37</xdr:row>
      <xdr:rowOff>186690</xdr:rowOff>
    </xdr:to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00000000-0008-0000-0B00-000058000000}"/>
            </a:ext>
          </a:extLst>
        </xdr:cNvPr>
        <xdr:cNvSpPr txBox="1"/>
      </xdr:nvSpPr>
      <xdr:spPr>
        <a:xfrm>
          <a:off x="24590375" y="7103110"/>
          <a:ext cx="682625" cy="2178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Autarky</a:t>
          </a:r>
        </a:p>
      </xdr:txBody>
    </xdr:sp>
    <xdr:clientData/>
  </xdr:twoCellAnchor>
  <xdr:twoCellAnchor>
    <xdr:from>
      <xdr:col>44</xdr:col>
      <xdr:colOff>304800</xdr:colOff>
      <xdr:row>36</xdr:row>
      <xdr:rowOff>146050</xdr:rowOff>
    </xdr:from>
    <xdr:to>
      <xdr:col>45</xdr:col>
      <xdr:colOff>361950</xdr:colOff>
      <xdr:row>37</xdr:row>
      <xdr:rowOff>171450</xdr:rowOff>
    </xdr:to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00000000-0008-0000-0B00-000059000000}"/>
            </a:ext>
          </a:extLst>
        </xdr:cNvPr>
        <xdr:cNvSpPr txBox="1"/>
      </xdr:nvSpPr>
      <xdr:spPr>
        <a:xfrm>
          <a:off x="25803225" y="7080250"/>
          <a:ext cx="638175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Steady </a:t>
          </a:r>
        </a:p>
      </xdr:txBody>
    </xdr:sp>
    <xdr:clientData/>
  </xdr:twoCellAnchor>
  <xdr:twoCellAnchor>
    <xdr:from>
      <xdr:col>42</xdr:col>
      <xdr:colOff>81087</xdr:colOff>
      <xdr:row>34</xdr:row>
      <xdr:rowOff>16510</xdr:rowOff>
    </xdr:from>
    <xdr:to>
      <xdr:col>42</xdr:col>
      <xdr:colOff>96962</xdr:colOff>
      <xdr:row>52</xdr:row>
      <xdr:rowOff>7620</xdr:rowOff>
    </xdr:to>
    <xdr:cxnSp macro="">
      <xdr:nvCxnSpPr>
        <xdr:cNvPr id="90" name="Straight Connector 89">
          <a:extLst>
            <a:ext uri="{FF2B5EF4-FFF2-40B4-BE49-F238E27FC236}">
              <a16:creationId xmlns:a16="http://schemas.microsoft.com/office/drawing/2014/main" id="{00000000-0008-0000-0B00-00005A000000}"/>
            </a:ext>
          </a:extLst>
        </xdr:cNvPr>
        <xdr:cNvCxnSpPr/>
      </xdr:nvCxnSpPr>
      <xdr:spPr>
        <a:xfrm>
          <a:off x="24417462" y="6541135"/>
          <a:ext cx="15875" cy="3572510"/>
        </a:xfrm>
        <a:prstGeom prst="line">
          <a:avLst/>
        </a:prstGeom>
        <a:ln>
          <a:solidFill>
            <a:srgbClr val="FF0000"/>
          </a:solidFill>
          <a:prstDash val="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510540</xdr:colOff>
      <xdr:row>36</xdr:row>
      <xdr:rowOff>47625</xdr:rowOff>
    </xdr:from>
    <xdr:to>
      <xdr:col>43</xdr:col>
      <xdr:colOff>511791</xdr:colOff>
      <xdr:row>51</xdr:row>
      <xdr:rowOff>181970</xdr:rowOff>
    </xdr:to>
    <xdr:cxnSp macro="">
      <xdr:nvCxnSpPr>
        <xdr:cNvPr id="91" name="Straight Connector 90">
          <a:extLst>
            <a:ext uri="{FF2B5EF4-FFF2-40B4-BE49-F238E27FC236}">
              <a16:creationId xmlns:a16="http://schemas.microsoft.com/office/drawing/2014/main" id="{00000000-0008-0000-0B00-00005B000000}"/>
            </a:ext>
          </a:extLst>
        </xdr:cNvPr>
        <xdr:cNvCxnSpPr/>
      </xdr:nvCxnSpPr>
      <xdr:spPr>
        <a:xfrm>
          <a:off x="25427940" y="6981825"/>
          <a:ext cx="1251" cy="3106145"/>
        </a:xfrm>
        <a:prstGeom prst="line">
          <a:avLst/>
        </a:prstGeom>
        <a:ln>
          <a:solidFill>
            <a:srgbClr val="FF0000"/>
          </a:solidFill>
          <a:prstDash val="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129540</xdr:colOff>
      <xdr:row>35</xdr:row>
      <xdr:rowOff>180975</xdr:rowOff>
    </xdr:from>
    <xdr:to>
      <xdr:col>43</xdr:col>
      <xdr:colOff>419100</xdr:colOff>
      <xdr:row>36</xdr:row>
      <xdr:rowOff>0</xdr:rowOff>
    </xdr:to>
    <xdr:cxnSp macro="">
      <xdr:nvCxnSpPr>
        <xdr:cNvPr id="92" name="Straight Arrow Connector 91">
          <a:extLst>
            <a:ext uri="{FF2B5EF4-FFF2-40B4-BE49-F238E27FC236}">
              <a16:creationId xmlns:a16="http://schemas.microsoft.com/office/drawing/2014/main" id="{00000000-0008-0000-0B00-00005C000000}"/>
            </a:ext>
          </a:extLst>
        </xdr:cNvPr>
        <xdr:cNvCxnSpPr/>
      </xdr:nvCxnSpPr>
      <xdr:spPr>
        <a:xfrm flipV="1">
          <a:off x="24465915" y="6915150"/>
          <a:ext cx="870585" cy="190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42</xdr:col>
      <xdr:colOff>228600</xdr:colOff>
      <xdr:row>34</xdr:row>
      <xdr:rowOff>127000</xdr:rowOff>
    </xdr:from>
    <xdr:to>
      <xdr:col>43</xdr:col>
      <xdr:colOff>336550</xdr:colOff>
      <xdr:row>35</xdr:row>
      <xdr:rowOff>165100</xdr:rowOff>
    </xdr:to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00000000-0008-0000-0B00-00005D000000}"/>
            </a:ext>
          </a:extLst>
        </xdr:cNvPr>
        <xdr:cNvSpPr txBox="1"/>
      </xdr:nvSpPr>
      <xdr:spPr>
        <a:xfrm>
          <a:off x="24564975" y="6651625"/>
          <a:ext cx="68897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&lt; 6.3V</a:t>
          </a:r>
        </a:p>
      </xdr:txBody>
    </xdr:sp>
    <xdr:clientData/>
  </xdr:twoCellAnchor>
  <xdr:twoCellAnchor>
    <xdr:from>
      <xdr:col>18</xdr:col>
      <xdr:colOff>0</xdr:colOff>
      <xdr:row>33</xdr:row>
      <xdr:rowOff>0</xdr:rowOff>
    </xdr:from>
    <xdr:to>
      <xdr:col>18</xdr:col>
      <xdr:colOff>343729</xdr:colOff>
      <xdr:row>34</xdr:row>
      <xdr:rowOff>36720</xdr:rowOff>
    </xdr:to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00000000-0008-0000-0B00-00005E000000}"/>
            </a:ext>
          </a:extLst>
        </xdr:cNvPr>
        <xdr:cNvSpPr txBox="1"/>
      </xdr:nvSpPr>
      <xdr:spPr>
        <a:xfrm>
          <a:off x="10391775" y="6315075"/>
          <a:ext cx="343729" cy="2462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0V</a:t>
          </a:r>
        </a:p>
      </xdr:txBody>
    </xdr:sp>
    <xdr:clientData/>
  </xdr:twoCellAnchor>
  <xdr:twoCellAnchor>
    <xdr:from>
      <xdr:col>19</xdr:col>
      <xdr:colOff>254000</xdr:colOff>
      <xdr:row>32</xdr:row>
      <xdr:rowOff>6350</xdr:rowOff>
    </xdr:from>
    <xdr:to>
      <xdr:col>20</xdr:col>
      <xdr:colOff>139700</xdr:colOff>
      <xdr:row>33</xdr:row>
      <xdr:rowOff>57150</xdr:rowOff>
    </xdr:to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00000000-0008-0000-0B00-00005F000000}"/>
            </a:ext>
          </a:extLst>
        </xdr:cNvPr>
        <xdr:cNvSpPr txBox="1"/>
      </xdr:nvSpPr>
      <xdr:spPr>
        <a:xfrm>
          <a:off x="11226800" y="6121400"/>
          <a:ext cx="466725" cy="2508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12V</a:t>
          </a:r>
        </a:p>
      </xdr:txBody>
    </xdr:sp>
    <xdr:clientData/>
  </xdr:twoCellAnchor>
  <xdr:twoCellAnchor>
    <xdr:from>
      <xdr:col>20</xdr:col>
      <xdr:colOff>5715</xdr:colOff>
      <xdr:row>35</xdr:row>
      <xdr:rowOff>12699</xdr:rowOff>
    </xdr:from>
    <xdr:to>
      <xdr:col>21</xdr:col>
      <xdr:colOff>591820</xdr:colOff>
      <xdr:row>36</xdr:row>
      <xdr:rowOff>20954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00000000-0008-0000-0B00-000060000000}"/>
            </a:ext>
          </a:extLst>
        </xdr:cNvPr>
        <xdr:cNvSpPr/>
      </xdr:nvSpPr>
      <xdr:spPr>
        <a:xfrm>
          <a:off x="11559540" y="6746874"/>
          <a:ext cx="1157605" cy="208280"/>
        </a:xfrm>
        <a:prstGeom prst="rect">
          <a:avLst/>
        </a:prstGeom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/>
            <a:t>Initial </a:t>
          </a:r>
        </a:p>
      </xdr:txBody>
    </xdr:sp>
    <xdr:clientData/>
  </xdr:twoCellAnchor>
  <xdr:twoCellAnchor>
    <xdr:from>
      <xdr:col>22</xdr:col>
      <xdr:colOff>6350</xdr:colOff>
      <xdr:row>35</xdr:row>
      <xdr:rowOff>17780</xdr:rowOff>
    </xdr:from>
    <xdr:to>
      <xdr:col>30</xdr:col>
      <xdr:colOff>15875</xdr:colOff>
      <xdr:row>36</xdr:row>
      <xdr:rowOff>15240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00000000-0008-0000-0B00-000061000000}"/>
            </a:ext>
          </a:extLst>
        </xdr:cNvPr>
        <xdr:cNvSpPr/>
      </xdr:nvSpPr>
      <xdr:spPr>
        <a:xfrm>
          <a:off x="12722225" y="6751955"/>
          <a:ext cx="4657725" cy="197485"/>
        </a:xfrm>
        <a:prstGeom prst="rect">
          <a:avLst/>
        </a:prstGeom>
      </xdr:spPr>
      <xdr:style>
        <a:lnRef idx="3">
          <a:schemeClr val="lt1"/>
        </a:lnRef>
        <a:fillRef idx="1">
          <a:schemeClr val="accent6"/>
        </a:fillRef>
        <a:effectRef idx="1">
          <a:schemeClr val="accent6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/>
            <a:t>Steady</a:t>
          </a:r>
        </a:p>
      </xdr:txBody>
    </xdr:sp>
    <xdr:clientData/>
  </xdr:twoCellAnchor>
  <xdr:twoCellAnchor>
    <xdr:from>
      <xdr:col>23</xdr:col>
      <xdr:colOff>431800</xdr:colOff>
      <xdr:row>33</xdr:row>
      <xdr:rowOff>31750</xdr:rowOff>
    </xdr:from>
    <xdr:to>
      <xdr:col>24</xdr:col>
      <xdr:colOff>0</xdr:colOff>
      <xdr:row>34</xdr:row>
      <xdr:rowOff>101600</xdr:rowOff>
    </xdr:to>
    <xdr:sp macro="" textlink="">
      <xdr:nvSpPr>
        <xdr:cNvPr id="98" name="Lightning Bolt 97">
          <a:extLst>
            <a:ext uri="{FF2B5EF4-FFF2-40B4-BE49-F238E27FC236}">
              <a16:creationId xmlns:a16="http://schemas.microsoft.com/office/drawing/2014/main" id="{00000000-0008-0000-0B00-000062000000}"/>
            </a:ext>
          </a:extLst>
        </xdr:cNvPr>
        <xdr:cNvSpPr/>
      </xdr:nvSpPr>
      <xdr:spPr>
        <a:xfrm>
          <a:off x="13728700" y="6346825"/>
          <a:ext cx="149225" cy="279400"/>
        </a:xfrm>
        <a:prstGeom prst="lightningBolt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431800</xdr:colOff>
      <xdr:row>33</xdr:row>
      <xdr:rowOff>19050</xdr:rowOff>
    </xdr:from>
    <xdr:to>
      <xdr:col>27</xdr:col>
      <xdr:colOff>0</xdr:colOff>
      <xdr:row>34</xdr:row>
      <xdr:rowOff>88900</xdr:rowOff>
    </xdr:to>
    <xdr:sp macro="" textlink="">
      <xdr:nvSpPr>
        <xdr:cNvPr id="99" name="Lightning Bolt 98">
          <a:extLst>
            <a:ext uri="{FF2B5EF4-FFF2-40B4-BE49-F238E27FC236}">
              <a16:creationId xmlns:a16="http://schemas.microsoft.com/office/drawing/2014/main" id="{00000000-0008-0000-0B00-000063000000}"/>
            </a:ext>
          </a:extLst>
        </xdr:cNvPr>
        <xdr:cNvSpPr/>
      </xdr:nvSpPr>
      <xdr:spPr>
        <a:xfrm>
          <a:off x="15471775" y="6334125"/>
          <a:ext cx="149225" cy="279400"/>
        </a:xfrm>
        <a:prstGeom prst="lightningBolt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588010</xdr:colOff>
      <xdr:row>34</xdr:row>
      <xdr:rowOff>97790</xdr:rowOff>
    </xdr:from>
    <xdr:to>
      <xdr:col>24</xdr:col>
      <xdr:colOff>0</xdr:colOff>
      <xdr:row>38</xdr:row>
      <xdr:rowOff>90488</xdr:rowOff>
    </xdr:to>
    <xdr:cxnSp macro="">
      <xdr:nvCxnSpPr>
        <xdr:cNvPr id="100" name="Straight Connector 99">
          <a:extLst>
            <a:ext uri="{FF2B5EF4-FFF2-40B4-BE49-F238E27FC236}">
              <a16:creationId xmlns:a16="http://schemas.microsoft.com/office/drawing/2014/main" id="{00000000-0008-0000-0B00-000064000000}"/>
            </a:ext>
          </a:extLst>
        </xdr:cNvPr>
        <xdr:cNvCxnSpPr>
          <a:cxnSpLocks/>
          <a:stCxn id="98" idx="4"/>
          <a:endCxn id="103" idx="1"/>
        </xdr:cNvCxnSpPr>
      </xdr:nvCxnSpPr>
      <xdr:spPr>
        <a:xfrm flipH="1">
          <a:off x="13875385" y="6622415"/>
          <a:ext cx="2540" cy="802323"/>
        </a:xfrm>
        <a:prstGeom prst="line">
          <a:avLst/>
        </a:prstGeom>
        <a:ln>
          <a:solidFill>
            <a:srgbClr val="FF0000"/>
          </a:solidFill>
          <a:prstDash val="sysDot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34</xdr:row>
      <xdr:rowOff>92710</xdr:rowOff>
    </xdr:from>
    <xdr:to>
      <xdr:col>27</xdr:col>
      <xdr:colOff>1270</xdr:colOff>
      <xdr:row>38</xdr:row>
      <xdr:rowOff>90488</xdr:rowOff>
    </xdr:to>
    <xdr:cxnSp macro="">
      <xdr:nvCxnSpPr>
        <xdr:cNvPr id="101" name="Straight Connector 100">
          <a:extLst>
            <a:ext uri="{FF2B5EF4-FFF2-40B4-BE49-F238E27FC236}">
              <a16:creationId xmlns:a16="http://schemas.microsoft.com/office/drawing/2014/main" id="{00000000-0008-0000-0B00-000065000000}"/>
            </a:ext>
          </a:extLst>
        </xdr:cNvPr>
        <xdr:cNvCxnSpPr>
          <a:cxnSpLocks/>
          <a:stCxn id="99" idx="4"/>
          <a:endCxn id="104" idx="3"/>
        </xdr:cNvCxnSpPr>
      </xdr:nvCxnSpPr>
      <xdr:spPr>
        <a:xfrm>
          <a:off x="15621000" y="6617335"/>
          <a:ext cx="1270" cy="807403"/>
        </a:xfrm>
        <a:prstGeom prst="line">
          <a:avLst/>
        </a:prstGeom>
        <a:ln>
          <a:solidFill>
            <a:srgbClr val="FF0000"/>
          </a:solidFill>
          <a:prstDash val="sysDot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38</xdr:row>
      <xdr:rowOff>6350</xdr:rowOff>
    </xdr:from>
    <xdr:to>
      <xdr:col>23</xdr:col>
      <xdr:colOff>596900</xdr:colOff>
      <xdr:row>38</xdr:row>
      <xdr:rowOff>177800</xdr:rowOff>
    </xdr:to>
    <xdr:sp macro="" textlink="">
      <xdr:nvSpPr>
        <xdr:cNvPr id="102" name="Rectangle 101">
          <a:extLst>
            <a:ext uri="{FF2B5EF4-FFF2-40B4-BE49-F238E27FC236}">
              <a16:creationId xmlns:a16="http://schemas.microsoft.com/office/drawing/2014/main" id="{00000000-0008-0000-0B00-000066000000}"/>
            </a:ext>
          </a:extLst>
        </xdr:cNvPr>
        <xdr:cNvSpPr/>
      </xdr:nvSpPr>
      <xdr:spPr>
        <a:xfrm>
          <a:off x="11553825" y="7340600"/>
          <a:ext cx="2320925" cy="171450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/>
            <a:t>0xFE</a:t>
          </a:r>
        </a:p>
      </xdr:txBody>
    </xdr:sp>
    <xdr:clientData/>
  </xdr:twoCellAnchor>
  <xdr:twoCellAnchor>
    <xdr:from>
      <xdr:col>23</xdr:col>
      <xdr:colOff>584200</xdr:colOff>
      <xdr:row>38</xdr:row>
      <xdr:rowOff>0</xdr:rowOff>
    </xdr:from>
    <xdr:to>
      <xdr:col>25</xdr:col>
      <xdr:colOff>266700</xdr:colOff>
      <xdr:row>39</xdr:row>
      <xdr:rowOff>0</xdr:rowOff>
    </xdr:to>
    <xdr:sp macro="" textlink="">
      <xdr:nvSpPr>
        <xdr:cNvPr id="103" name="Rectangle 102">
          <a:extLst>
            <a:ext uri="{FF2B5EF4-FFF2-40B4-BE49-F238E27FC236}">
              <a16:creationId xmlns:a16="http://schemas.microsoft.com/office/drawing/2014/main" id="{00000000-0008-0000-0B00-000067000000}"/>
            </a:ext>
          </a:extLst>
        </xdr:cNvPr>
        <xdr:cNvSpPr/>
      </xdr:nvSpPr>
      <xdr:spPr>
        <a:xfrm>
          <a:off x="13881100" y="7334250"/>
          <a:ext cx="844550" cy="190500"/>
        </a:xfrm>
        <a:prstGeom prst="rect">
          <a:avLst/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en-US" sz="1100"/>
            <a:t>Actual value</a:t>
          </a:r>
        </a:p>
      </xdr:txBody>
    </xdr:sp>
    <xdr:clientData/>
  </xdr:twoCellAnchor>
  <xdr:twoCellAnchor>
    <xdr:from>
      <xdr:col>25</xdr:col>
      <xdr:colOff>279400</xdr:colOff>
      <xdr:row>38</xdr:row>
      <xdr:rowOff>0</xdr:rowOff>
    </xdr:from>
    <xdr:to>
      <xdr:col>26</xdr:col>
      <xdr:colOff>603250</xdr:colOff>
      <xdr:row>39</xdr:row>
      <xdr:rowOff>0</xdr:rowOff>
    </xdr:to>
    <xdr:sp macro="" textlink="">
      <xdr:nvSpPr>
        <xdr:cNvPr id="104" name="Rectangle 103">
          <a:extLst>
            <a:ext uri="{FF2B5EF4-FFF2-40B4-BE49-F238E27FC236}">
              <a16:creationId xmlns:a16="http://schemas.microsoft.com/office/drawing/2014/main" id="{00000000-0008-0000-0B00-000068000000}"/>
            </a:ext>
          </a:extLst>
        </xdr:cNvPr>
        <xdr:cNvSpPr/>
      </xdr:nvSpPr>
      <xdr:spPr>
        <a:xfrm>
          <a:off x="14738350" y="7334250"/>
          <a:ext cx="885825" cy="190500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/>
            <a:t>0xFE</a:t>
          </a:r>
        </a:p>
      </xdr:txBody>
    </xdr:sp>
    <xdr:clientData/>
  </xdr:twoCellAnchor>
  <xdr:twoCellAnchor>
    <xdr:from>
      <xdr:col>27</xdr:col>
      <xdr:colOff>19050</xdr:colOff>
      <xdr:row>38</xdr:row>
      <xdr:rowOff>0</xdr:rowOff>
    </xdr:from>
    <xdr:to>
      <xdr:col>28</xdr:col>
      <xdr:colOff>304800</xdr:colOff>
      <xdr:row>38</xdr:row>
      <xdr:rowOff>177800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00000000-0008-0000-0B00-000069000000}"/>
            </a:ext>
          </a:extLst>
        </xdr:cNvPr>
        <xdr:cNvSpPr/>
      </xdr:nvSpPr>
      <xdr:spPr>
        <a:xfrm>
          <a:off x="15640050" y="7334250"/>
          <a:ext cx="866775" cy="177800"/>
        </a:xfrm>
        <a:prstGeom prst="rect">
          <a:avLst/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en-US" sz="1100"/>
            <a:t>Actual value</a:t>
          </a:r>
        </a:p>
      </xdr:txBody>
    </xdr:sp>
    <xdr:clientData/>
  </xdr:twoCellAnchor>
  <xdr:twoCellAnchor>
    <xdr:from>
      <xdr:col>28</xdr:col>
      <xdr:colOff>311150</xdr:colOff>
      <xdr:row>38</xdr:row>
      <xdr:rowOff>0</xdr:rowOff>
    </xdr:from>
    <xdr:to>
      <xdr:col>29</xdr:col>
      <xdr:colOff>603250</xdr:colOff>
      <xdr:row>38</xdr:row>
      <xdr:rowOff>177800</xdr:rowOff>
    </xdr:to>
    <xdr:sp macro="" textlink="">
      <xdr:nvSpPr>
        <xdr:cNvPr id="106" name="Rectangle 105">
          <a:extLst>
            <a:ext uri="{FF2B5EF4-FFF2-40B4-BE49-F238E27FC236}">
              <a16:creationId xmlns:a16="http://schemas.microsoft.com/office/drawing/2014/main" id="{00000000-0008-0000-0B00-00006A000000}"/>
            </a:ext>
          </a:extLst>
        </xdr:cNvPr>
        <xdr:cNvSpPr/>
      </xdr:nvSpPr>
      <xdr:spPr>
        <a:xfrm>
          <a:off x="16513175" y="7334250"/>
          <a:ext cx="854075" cy="177800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/>
            <a:t>0xFE</a:t>
          </a:r>
        </a:p>
      </xdr:txBody>
    </xdr:sp>
    <xdr:clientData/>
  </xdr:twoCellAnchor>
  <xdr:twoCellAnchor>
    <xdr:from>
      <xdr:col>23</xdr:col>
      <xdr:colOff>593090</xdr:colOff>
      <xdr:row>39</xdr:row>
      <xdr:rowOff>183515</xdr:rowOff>
    </xdr:from>
    <xdr:to>
      <xdr:col>25</xdr:col>
      <xdr:colOff>236855</xdr:colOff>
      <xdr:row>39</xdr:row>
      <xdr:rowOff>183515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00000000-0008-0000-0B00-00006B000000}"/>
            </a:ext>
          </a:extLst>
        </xdr:cNvPr>
        <xdr:cNvCxnSpPr/>
      </xdr:nvCxnSpPr>
      <xdr:spPr>
        <a:xfrm>
          <a:off x="13880465" y="7708265"/>
          <a:ext cx="8153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1270</xdr:colOff>
      <xdr:row>40</xdr:row>
      <xdr:rowOff>0</xdr:rowOff>
    </xdr:from>
    <xdr:to>
      <xdr:col>28</xdr:col>
      <xdr:colOff>323850</xdr:colOff>
      <xdr:row>40</xdr:row>
      <xdr:rowOff>0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00000000-0008-0000-0B00-00006C000000}"/>
            </a:ext>
          </a:extLst>
        </xdr:cNvPr>
        <xdr:cNvCxnSpPr/>
      </xdr:nvCxnSpPr>
      <xdr:spPr>
        <a:xfrm>
          <a:off x="15622270" y="7715250"/>
          <a:ext cx="903605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120650</xdr:colOff>
      <xdr:row>39</xdr:row>
      <xdr:rowOff>165100</xdr:rowOff>
    </xdr:from>
    <xdr:to>
      <xdr:col>25</xdr:col>
      <xdr:colOff>139700</xdr:colOff>
      <xdr:row>41</xdr:row>
      <xdr:rowOff>63500</xdr:rowOff>
    </xdr:to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00000000-0008-0000-0B00-00006D000000}"/>
            </a:ext>
          </a:extLst>
        </xdr:cNvPr>
        <xdr:cNvSpPr txBox="1"/>
      </xdr:nvSpPr>
      <xdr:spPr>
        <a:xfrm>
          <a:off x="13998575" y="7689850"/>
          <a:ext cx="600075" cy="2889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300ms</a:t>
          </a:r>
        </a:p>
      </xdr:txBody>
    </xdr:sp>
    <xdr:clientData/>
  </xdr:twoCellAnchor>
  <xdr:twoCellAnchor>
    <xdr:from>
      <xdr:col>27</xdr:col>
      <xdr:colOff>177800</xdr:colOff>
      <xdr:row>39</xdr:row>
      <xdr:rowOff>171450</xdr:rowOff>
    </xdr:from>
    <xdr:to>
      <xdr:col>28</xdr:col>
      <xdr:colOff>196850</xdr:colOff>
      <xdr:row>41</xdr:row>
      <xdr:rowOff>69850</xdr:rowOff>
    </xdr:to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00000000-0008-0000-0B00-00006E000000}"/>
            </a:ext>
          </a:extLst>
        </xdr:cNvPr>
        <xdr:cNvSpPr txBox="1"/>
      </xdr:nvSpPr>
      <xdr:spPr>
        <a:xfrm>
          <a:off x="15798800" y="7696200"/>
          <a:ext cx="600075" cy="2889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300ms</a:t>
          </a:r>
        </a:p>
      </xdr:txBody>
    </xdr:sp>
    <xdr:clientData/>
  </xdr:twoCellAnchor>
  <xdr:twoCellAnchor>
    <xdr:from>
      <xdr:col>23</xdr:col>
      <xdr:colOff>577850</xdr:colOff>
      <xdr:row>33</xdr:row>
      <xdr:rowOff>19050</xdr:rowOff>
    </xdr:from>
    <xdr:to>
      <xdr:col>25</xdr:col>
      <xdr:colOff>82550</xdr:colOff>
      <xdr:row>34</xdr:row>
      <xdr:rowOff>88900</xdr:rowOff>
    </xdr:to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00000000-0008-0000-0B00-00006F000000}"/>
            </a:ext>
          </a:extLst>
        </xdr:cNvPr>
        <xdr:cNvSpPr txBox="1"/>
      </xdr:nvSpPr>
      <xdr:spPr>
        <a:xfrm>
          <a:off x="13874750" y="6334125"/>
          <a:ext cx="666750" cy="279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1st event</a:t>
          </a:r>
          <a:r>
            <a:rPr lang="en-US" sz="1100" baseline="0"/>
            <a:t> </a:t>
          </a:r>
          <a:endParaRPr lang="en-US" sz="1100"/>
        </a:p>
      </xdr:txBody>
    </xdr:sp>
    <xdr:clientData/>
  </xdr:twoCellAnchor>
  <xdr:twoCellAnchor>
    <xdr:from>
      <xdr:col>27</xdr:col>
      <xdr:colOff>0</xdr:colOff>
      <xdr:row>33</xdr:row>
      <xdr:rowOff>0</xdr:rowOff>
    </xdr:from>
    <xdr:to>
      <xdr:col>28</xdr:col>
      <xdr:colOff>406400</xdr:colOff>
      <xdr:row>34</xdr:row>
      <xdr:rowOff>69850</xdr:rowOff>
    </xdr:to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00000000-0008-0000-0B00-000070000000}"/>
            </a:ext>
          </a:extLst>
        </xdr:cNvPr>
        <xdr:cNvSpPr txBox="1"/>
      </xdr:nvSpPr>
      <xdr:spPr>
        <a:xfrm>
          <a:off x="15621000" y="6315075"/>
          <a:ext cx="987425" cy="279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2nd</a:t>
          </a:r>
          <a:r>
            <a:rPr lang="en-US" sz="1100" baseline="0"/>
            <a:t> event</a:t>
          </a:r>
          <a:endParaRPr lang="en-US" sz="1100"/>
        </a:p>
      </xdr:txBody>
    </xdr:sp>
    <xdr:clientData/>
  </xdr:twoCellAnchor>
  <xdr:twoCellAnchor>
    <xdr:from>
      <xdr:col>23</xdr:col>
      <xdr:colOff>444500</xdr:colOff>
      <xdr:row>36</xdr:row>
      <xdr:rowOff>44450</xdr:rowOff>
    </xdr:from>
    <xdr:to>
      <xdr:col>24</xdr:col>
      <xdr:colOff>254000</xdr:colOff>
      <xdr:row>37</xdr:row>
      <xdr:rowOff>44450</xdr:rowOff>
    </xdr:to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00000000-0008-0000-0B00-000071000000}"/>
            </a:ext>
          </a:extLst>
        </xdr:cNvPr>
        <xdr:cNvSpPr txBox="1"/>
      </xdr:nvSpPr>
      <xdr:spPr>
        <a:xfrm>
          <a:off x="13741400" y="6978650"/>
          <a:ext cx="390525" cy="200025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T01</a:t>
          </a:r>
        </a:p>
      </xdr:txBody>
    </xdr:sp>
    <xdr:clientData/>
  </xdr:twoCellAnchor>
  <xdr:twoCellAnchor>
    <xdr:from>
      <xdr:col>26</xdr:col>
      <xdr:colOff>406400</xdr:colOff>
      <xdr:row>36</xdr:row>
      <xdr:rowOff>57150</xdr:rowOff>
    </xdr:from>
    <xdr:to>
      <xdr:col>27</xdr:col>
      <xdr:colOff>215900</xdr:colOff>
      <xdr:row>37</xdr:row>
      <xdr:rowOff>57150</xdr:rowOff>
    </xdr:to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00000000-0008-0000-0B00-000072000000}"/>
            </a:ext>
          </a:extLst>
        </xdr:cNvPr>
        <xdr:cNvSpPr txBox="1"/>
      </xdr:nvSpPr>
      <xdr:spPr>
        <a:xfrm>
          <a:off x="15446375" y="6991350"/>
          <a:ext cx="390525" cy="200025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T02</a:t>
          </a:r>
        </a:p>
      </xdr:txBody>
    </xdr:sp>
    <xdr:clientData/>
  </xdr:twoCellAnchor>
  <xdr:twoCellAnchor>
    <xdr:from>
      <xdr:col>34</xdr:col>
      <xdr:colOff>590550</xdr:colOff>
      <xdr:row>59</xdr:row>
      <xdr:rowOff>184150</xdr:rowOff>
    </xdr:from>
    <xdr:to>
      <xdr:col>35</xdr:col>
      <xdr:colOff>324679</xdr:colOff>
      <xdr:row>61</xdr:row>
      <xdr:rowOff>30370</xdr:rowOff>
    </xdr:to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00000000-0008-0000-0B00-000073000000}"/>
            </a:ext>
          </a:extLst>
        </xdr:cNvPr>
        <xdr:cNvSpPr txBox="1"/>
      </xdr:nvSpPr>
      <xdr:spPr>
        <a:xfrm>
          <a:off x="20269200" y="11642725"/>
          <a:ext cx="324679" cy="2557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0V</a:t>
          </a:r>
        </a:p>
      </xdr:txBody>
    </xdr:sp>
    <xdr:clientData/>
  </xdr:twoCellAnchor>
  <xdr:twoCellAnchor>
    <xdr:from>
      <xdr:col>36</xdr:col>
      <xdr:colOff>234950</xdr:colOff>
      <xdr:row>59</xdr:row>
      <xdr:rowOff>0</xdr:rowOff>
    </xdr:from>
    <xdr:to>
      <xdr:col>37</xdr:col>
      <xdr:colOff>120650</xdr:colOff>
      <xdr:row>60</xdr:row>
      <xdr:rowOff>44450</xdr:rowOff>
    </xdr:to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00000000-0008-0000-0B00-000074000000}"/>
            </a:ext>
          </a:extLst>
        </xdr:cNvPr>
        <xdr:cNvSpPr txBox="1"/>
      </xdr:nvSpPr>
      <xdr:spPr>
        <a:xfrm>
          <a:off x="21085175" y="11458575"/>
          <a:ext cx="466725" cy="2444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12V</a:t>
          </a:r>
        </a:p>
      </xdr:txBody>
    </xdr:sp>
    <xdr:clientData/>
  </xdr:twoCellAnchor>
  <xdr:twoCellAnchor>
    <xdr:from>
      <xdr:col>33</xdr:col>
      <xdr:colOff>584200</xdr:colOff>
      <xdr:row>59</xdr:row>
      <xdr:rowOff>177800</xdr:rowOff>
    </xdr:from>
    <xdr:to>
      <xdr:col>35</xdr:col>
      <xdr:colOff>31750</xdr:colOff>
      <xdr:row>61</xdr:row>
      <xdr:rowOff>38100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00000000-0008-0000-0B00-000075000000}"/>
            </a:ext>
          </a:extLst>
        </xdr:cNvPr>
        <xdr:cNvSpPr txBox="1"/>
      </xdr:nvSpPr>
      <xdr:spPr>
        <a:xfrm>
          <a:off x="19691350" y="11636375"/>
          <a:ext cx="609600" cy="269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Voltage</a:t>
          </a:r>
        </a:p>
      </xdr:txBody>
    </xdr:sp>
    <xdr:clientData/>
  </xdr:twoCellAnchor>
  <xdr:twoCellAnchor>
    <xdr:from>
      <xdr:col>32</xdr:col>
      <xdr:colOff>513080</xdr:colOff>
      <xdr:row>64</xdr:row>
      <xdr:rowOff>19050</xdr:rowOff>
    </xdr:from>
    <xdr:to>
      <xdr:col>34</xdr:col>
      <xdr:colOff>407035</xdr:colOff>
      <xdr:row>65</xdr:row>
      <xdr:rowOff>65405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00000000-0008-0000-0B00-000076000000}"/>
            </a:ext>
          </a:extLst>
        </xdr:cNvPr>
        <xdr:cNvSpPr txBox="1"/>
      </xdr:nvSpPr>
      <xdr:spPr>
        <a:xfrm>
          <a:off x="19039205" y="12515850"/>
          <a:ext cx="1056005" cy="2559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Sensor fault</a:t>
          </a:r>
        </a:p>
      </xdr:txBody>
    </xdr:sp>
    <xdr:clientData/>
  </xdr:twoCellAnchor>
  <xdr:twoCellAnchor>
    <xdr:from>
      <xdr:col>40</xdr:col>
      <xdr:colOff>48945</xdr:colOff>
      <xdr:row>63</xdr:row>
      <xdr:rowOff>158799</xdr:rowOff>
    </xdr:from>
    <xdr:to>
      <xdr:col>41</xdr:col>
      <xdr:colOff>224496</xdr:colOff>
      <xdr:row>65</xdr:row>
      <xdr:rowOff>14654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00000000-0008-0000-0B00-000077000000}"/>
            </a:ext>
          </a:extLst>
        </xdr:cNvPr>
        <xdr:cNvSpPr txBox="1"/>
      </xdr:nvSpPr>
      <xdr:spPr>
        <a:xfrm>
          <a:off x="23223270" y="12446049"/>
          <a:ext cx="756576" cy="2749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Qualified</a:t>
          </a:r>
        </a:p>
      </xdr:txBody>
    </xdr:sp>
    <xdr:clientData/>
  </xdr:twoCellAnchor>
  <xdr:twoCellAnchor>
    <xdr:from>
      <xdr:col>37</xdr:col>
      <xdr:colOff>465406</xdr:colOff>
      <xdr:row>64</xdr:row>
      <xdr:rowOff>169595</xdr:rowOff>
    </xdr:from>
    <xdr:to>
      <xdr:col>39</xdr:col>
      <xdr:colOff>279350</xdr:colOff>
      <xdr:row>66</xdr:row>
      <xdr:rowOff>18465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00000000-0008-0000-0B00-000078000000}"/>
            </a:ext>
          </a:extLst>
        </xdr:cNvPr>
        <xdr:cNvSpPr txBox="1"/>
      </xdr:nvSpPr>
      <xdr:spPr>
        <a:xfrm>
          <a:off x="21896656" y="12666395"/>
          <a:ext cx="975994" cy="2679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No qualified</a:t>
          </a:r>
        </a:p>
      </xdr:txBody>
    </xdr:sp>
    <xdr:clientData/>
  </xdr:twoCellAnchor>
  <xdr:twoCellAnchor>
    <xdr:from>
      <xdr:col>37</xdr:col>
      <xdr:colOff>533400</xdr:colOff>
      <xdr:row>67</xdr:row>
      <xdr:rowOff>135890</xdr:rowOff>
    </xdr:from>
    <xdr:to>
      <xdr:col>39</xdr:col>
      <xdr:colOff>284039</xdr:colOff>
      <xdr:row>68</xdr:row>
      <xdr:rowOff>182245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00000000-0008-0000-0B00-000079000000}"/>
            </a:ext>
          </a:extLst>
        </xdr:cNvPr>
        <xdr:cNvSpPr txBox="1"/>
      </xdr:nvSpPr>
      <xdr:spPr>
        <a:xfrm>
          <a:off x="21964650" y="13261340"/>
          <a:ext cx="912689" cy="2463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0xFE</a:t>
          </a:r>
        </a:p>
      </xdr:txBody>
    </xdr:sp>
    <xdr:clientData/>
  </xdr:twoCellAnchor>
  <xdr:twoCellAnchor>
    <xdr:from>
      <xdr:col>40</xdr:col>
      <xdr:colOff>393458</xdr:colOff>
      <xdr:row>67</xdr:row>
      <xdr:rowOff>2296</xdr:rowOff>
    </xdr:from>
    <xdr:to>
      <xdr:col>41</xdr:col>
      <xdr:colOff>241790</xdr:colOff>
      <xdr:row>68</xdr:row>
      <xdr:rowOff>54073</xdr:rowOff>
    </xdr:to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00000000-0008-0000-0B00-00007A000000}"/>
            </a:ext>
          </a:extLst>
        </xdr:cNvPr>
        <xdr:cNvSpPr txBox="1"/>
      </xdr:nvSpPr>
      <xdr:spPr>
        <a:xfrm>
          <a:off x="23567783" y="13127746"/>
          <a:ext cx="429357" cy="2518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0xFF</a:t>
          </a:r>
        </a:p>
      </xdr:txBody>
    </xdr:sp>
    <xdr:clientData/>
  </xdr:twoCellAnchor>
  <xdr:twoCellAnchor>
    <xdr:from>
      <xdr:col>45</xdr:col>
      <xdr:colOff>390867</xdr:colOff>
      <xdr:row>67</xdr:row>
      <xdr:rowOff>148834</xdr:rowOff>
    </xdr:from>
    <xdr:to>
      <xdr:col>46</xdr:col>
      <xdr:colOff>567591</xdr:colOff>
      <xdr:row>68</xdr:row>
      <xdr:rowOff>186934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00000000-0008-0000-0B00-00007B000000}"/>
            </a:ext>
          </a:extLst>
        </xdr:cNvPr>
        <xdr:cNvSpPr txBox="1"/>
      </xdr:nvSpPr>
      <xdr:spPr>
        <a:xfrm>
          <a:off x="26470317" y="13274284"/>
          <a:ext cx="757749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0xFE</a:t>
          </a:r>
        </a:p>
      </xdr:txBody>
    </xdr:sp>
    <xdr:clientData/>
  </xdr:twoCellAnchor>
  <xdr:twoCellAnchor>
    <xdr:from>
      <xdr:col>19</xdr:col>
      <xdr:colOff>269240</xdr:colOff>
      <xdr:row>91</xdr:row>
      <xdr:rowOff>12065</xdr:rowOff>
    </xdr:from>
    <xdr:to>
      <xdr:col>20</xdr:col>
      <xdr:colOff>12894</xdr:colOff>
      <xdr:row>92</xdr:row>
      <xdr:rowOff>41800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00000000-0008-0000-0B00-00007C000000}"/>
            </a:ext>
          </a:extLst>
        </xdr:cNvPr>
        <xdr:cNvSpPr txBox="1"/>
      </xdr:nvSpPr>
      <xdr:spPr>
        <a:xfrm>
          <a:off x="11242040" y="17661890"/>
          <a:ext cx="324679" cy="2392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0V</a:t>
          </a:r>
        </a:p>
      </xdr:txBody>
    </xdr:sp>
    <xdr:clientData/>
  </xdr:twoCellAnchor>
  <xdr:twoCellAnchor>
    <xdr:from>
      <xdr:col>20</xdr:col>
      <xdr:colOff>234950</xdr:colOff>
      <xdr:row>90</xdr:row>
      <xdr:rowOff>0</xdr:rowOff>
    </xdr:from>
    <xdr:to>
      <xdr:col>21</xdr:col>
      <xdr:colOff>120650</xdr:colOff>
      <xdr:row>91</xdr:row>
      <xdr:rowOff>44450</xdr:rowOff>
    </xdr:to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00000000-0008-0000-0B00-00007D000000}"/>
            </a:ext>
          </a:extLst>
        </xdr:cNvPr>
        <xdr:cNvSpPr txBox="1"/>
      </xdr:nvSpPr>
      <xdr:spPr>
        <a:xfrm>
          <a:off x="11788775" y="17449800"/>
          <a:ext cx="466725" cy="2444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12V</a:t>
          </a:r>
        </a:p>
      </xdr:txBody>
    </xdr:sp>
    <xdr:clientData/>
  </xdr:twoCellAnchor>
  <xdr:twoCellAnchor>
    <xdr:from>
      <xdr:col>17</xdr:col>
      <xdr:colOff>1270</xdr:colOff>
      <xdr:row>91</xdr:row>
      <xdr:rowOff>3175</xdr:rowOff>
    </xdr:from>
    <xdr:to>
      <xdr:col>18</xdr:col>
      <xdr:colOff>58420</xdr:colOff>
      <xdr:row>92</xdr:row>
      <xdr:rowOff>31750</xdr:rowOff>
    </xdr:to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00000000-0008-0000-0B00-00007E000000}"/>
            </a:ext>
          </a:extLst>
        </xdr:cNvPr>
        <xdr:cNvSpPr txBox="1"/>
      </xdr:nvSpPr>
      <xdr:spPr>
        <a:xfrm>
          <a:off x="9812020" y="17653000"/>
          <a:ext cx="638175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Voltage</a:t>
          </a:r>
        </a:p>
      </xdr:txBody>
    </xdr:sp>
    <xdr:clientData/>
  </xdr:twoCellAnchor>
  <xdr:twoCellAnchor>
    <xdr:from>
      <xdr:col>16</xdr:col>
      <xdr:colOff>539750</xdr:colOff>
      <xdr:row>97</xdr:row>
      <xdr:rowOff>114300</xdr:rowOff>
    </xdr:from>
    <xdr:to>
      <xdr:col>18</xdr:col>
      <xdr:colOff>431800</xdr:colOff>
      <xdr:row>98</xdr:row>
      <xdr:rowOff>158750</xdr:rowOff>
    </xdr:to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00000000-0008-0000-0B00-00007F000000}"/>
            </a:ext>
          </a:extLst>
        </xdr:cNvPr>
        <xdr:cNvSpPr txBox="1"/>
      </xdr:nvSpPr>
      <xdr:spPr>
        <a:xfrm>
          <a:off x="9769475" y="18897600"/>
          <a:ext cx="10541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Sensor fault</a:t>
          </a:r>
        </a:p>
      </xdr:txBody>
    </xdr:sp>
    <xdr:clientData/>
  </xdr:twoCellAnchor>
  <xdr:twoCellAnchor>
    <xdr:from>
      <xdr:col>23</xdr:col>
      <xdr:colOff>533400</xdr:colOff>
      <xdr:row>96</xdr:row>
      <xdr:rowOff>6350</xdr:rowOff>
    </xdr:from>
    <xdr:to>
      <xdr:col>25</xdr:col>
      <xdr:colOff>102429</xdr:colOff>
      <xdr:row>97</xdr:row>
      <xdr:rowOff>50800</xdr:rowOff>
    </xdr:to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00000000-0008-0000-0B00-000080000000}"/>
            </a:ext>
          </a:extLst>
        </xdr:cNvPr>
        <xdr:cNvSpPr txBox="1"/>
      </xdr:nvSpPr>
      <xdr:spPr>
        <a:xfrm>
          <a:off x="13830300" y="18608675"/>
          <a:ext cx="731079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Qualified</a:t>
          </a:r>
        </a:p>
      </xdr:txBody>
    </xdr:sp>
    <xdr:clientData/>
  </xdr:twoCellAnchor>
  <xdr:twoCellAnchor>
    <xdr:from>
      <xdr:col>21</xdr:col>
      <xdr:colOff>24765</xdr:colOff>
      <xdr:row>97</xdr:row>
      <xdr:rowOff>107315</xdr:rowOff>
    </xdr:from>
    <xdr:to>
      <xdr:col>22</xdr:col>
      <xdr:colOff>440690</xdr:colOff>
      <xdr:row>99</xdr:row>
      <xdr:rowOff>115570</xdr:rowOff>
    </xdr:to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00000000-0008-0000-0B00-000081000000}"/>
            </a:ext>
          </a:extLst>
        </xdr:cNvPr>
        <xdr:cNvSpPr txBox="1"/>
      </xdr:nvSpPr>
      <xdr:spPr>
        <a:xfrm>
          <a:off x="12159615" y="18890615"/>
          <a:ext cx="996950" cy="3702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No qualified</a:t>
          </a:r>
        </a:p>
      </xdr:txBody>
    </xdr:sp>
    <xdr:clientData/>
  </xdr:twoCellAnchor>
  <xdr:twoCellAnchor>
    <xdr:from>
      <xdr:col>28</xdr:col>
      <xdr:colOff>19050</xdr:colOff>
      <xdr:row>96</xdr:row>
      <xdr:rowOff>88900</xdr:rowOff>
    </xdr:from>
    <xdr:to>
      <xdr:col>29</xdr:col>
      <xdr:colOff>482600</xdr:colOff>
      <xdr:row>97</xdr:row>
      <xdr:rowOff>133350</xdr:rowOff>
    </xdr:to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00000000-0008-0000-0B00-000082000000}"/>
            </a:ext>
          </a:extLst>
        </xdr:cNvPr>
        <xdr:cNvSpPr txBox="1"/>
      </xdr:nvSpPr>
      <xdr:spPr>
        <a:xfrm>
          <a:off x="16221075" y="18691225"/>
          <a:ext cx="1044575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Dequalified</a:t>
          </a:r>
        </a:p>
      </xdr:txBody>
    </xdr:sp>
    <xdr:clientData/>
  </xdr:twoCellAnchor>
  <xdr:twoCellAnchor>
    <xdr:from>
      <xdr:col>22</xdr:col>
      <xdr:colOff>78740</xdr:colOff>
      <xdr:row>101</xdr:row>
      <xdr:rowOff>135890</xdr:rowOff>
    </xdr:from>
    <xdr:to>
      <xdr:col>23</xdr:col>
      <xdr:colOff>264989</xdr:colOff>
      <xdr:row>103</xdr:row>
      <xdr:rowOff>1270</xdr:rowOff>
    </xdr:to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00000000-0008-0000-0B00-000083000000}"/>
            </a:ext>
          </a:extLst>
        </xdr:cNvPr>
        <xdr:cNvSpPr txBox="1"/>
      </xdr:nvSpPr>
      <xdr:spPr>
        <a:xfrm>
          <a:off x="12794615" y="19643090"/>
          <a:ext cx="767274" cy="2273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0xFE</a:t>
          </a:r>
        </a:p>
      </xdr:txBody>
    </xdr:sp>
    <xdr:clientData/>
  </xdr:twoCellAnchor>
  <xdr:twoCellAnchor>
    <xdr:from>
      <xdr:col>25</xdr:col>
      <xdr:colOff>106680</xdr:colOff>
      <xdr:row>99</xdr:row>
      <xdr:rowOff>132715</xdr:rowOff>
    </xdr:from>
    <xdr:to>
      <xdr:col>26</xdr:col>
      <xdr:colOff>268164</xdr:colOff>
      <xdr:row>100</xdr:row>
      <xdr:rowOff>163830</xdr:rowOff>
    </xdr:to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00000000-0008-0000-0B00-000084000000}"/>
            </a:ext>
          </a:extLst>
        </xdr:cNvPr>
        <xdr:cNvSpPr txBox="1"/>
      </xdr:nvSpPr>
      <xdr:spPr>
        <a:xfrm>
          <a:off x="14565630" y="19277965"/>
          <a:ext cx="742509" cy="2120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0xFF</a:t>
          </a:r>
        </a:p>
      </xdr:txBody>
    </xdr:sp>
    <xdr:clientData/>
  </xdr:twoCellAnchor>
  <xdr:twoCellAnchor>
    <xdr:from>
      <xdr:col>24</xdr:col>
      <xdr:colOff>31750</xdr:colOff>
      <xdr:row>98</xdr:row>
      <xdr:rowOff>101600</xdr:rowOff>
    </xdr:from>
    <xdr:to>
      <xdr:col>26</xdr:col>
      <xdr:colOff>590550</xdr:colOff>
      <xdr:row>98</xdr:row>
      <xdr:rowOff>107950</xdr:rowOff>
    </xdr:to>
    <xdr:cxnSp macro="">
      <xdr:nvCxnSpPr>
        <xdr:cNvPr id="133" name="Straight Arrow Connector 132">
          <a:extLst>
            <a:ext uri="{FF2B5EF4-FFF2-40B4-BE49-F238E27FC236}">
              <a16:creationId xmlns:a16="http://schemas.microsoft.com/office/drawing/2014/main" id="{00000000-0008-0000-0B00-000085000000}"/>
            </a:ext>
          </a:extLst>
        </xdr:cNvPr>
        <xdr:cNvCxnSpPr/>
      </xdr:nvCxnSpPr>
      <xdr:spPr>
        <a:xfrm>
          <a:off x="13909675" y="19065875"/>
          <a:ext cx="1711325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29</xdr:col>
      <xdr:colOff>88265</xdr:colOff>
      <xdr:row>101</xdr:row>
      <xdr:rowOff>122555</xdr:rowOff>
    </xdr:from>
    <xdr:to>
      <xdr:col>30</xdr:col>
      <xdr:colOff>274514</xdr:colOff>
      <xdr:row>102</xdr:row>
      <xdr:rowOff>152400</xdr:rowOff>
    </xdr:to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00000000-0008-0000-0B00-000086000000}"/>
            </a:ext>
          </a:extLst>
        </xdr:cNvPr>
        <xdr:cNvSpPr txBox="1"/>
      </xdr:nvSpPr>
      <xdr:spPr>
        <a:xfrm>
          <a:off x="16871315" y="19629755"/>
          <a:ext cx="767274" cy="2108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0xFE</a:t>
          </a:r>
        </a:p>
      </xdr:txBody>
    </xdr:sp>
    <xdr:clientData/>
  </xdr:twoCellAnchor>
  <xdr:twoCellAnchor>
    <xdr:from>
      <xdr:col>45</xdr:col>
      <xdr:colOff>266700</xdr:colOff>
      <xdr:row>64</xdr:row>
      <xdr:rowOff>133350</xdr:rowOff>
    </xdr:from>
    <xdr:to>
      <xdr:col>47</xdr:col>
      <xdr:colOff>120650</xdr:colOff>
      <xdr:row>65</xdr:row>
      <xdr:rowOff>171450</xdr:rowOff>
    </xdr:to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00000000-0008-0000-0B00-000087000000}"/>
            </a:ext>
          </a:extLst>
        </xdr:cNvPr>
        <xdr:cNvSpPr txBox="1"/>
      </xdr:nvSpPr>
      <xdr:spPr>
        <a:xfrm>
          <a:off x="26346150" y="12630150"/>
          <a:ext cx="10160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Dequalified</a:t>
          </a:r>
        </a:p>
      </xdr:txBody>
    </xdr:sp>
    <xdr:clientData/>
  </xdr:twoCellAnchor>
  <xdr:twoCellAnchor>
    <xdr:from>
      <xdr:col>25</xdr:col>
      <xdr:colOff>88900</xdr:colOff>
      <xdr:row>98</xdr:row>
      <xdr:rowOff>133350</xdr:rowOff>
    </xdr:from>
    <xdr:to>
      <xdr:col>25</xdr:col>
      <xdr:colOff>476250</xdr:colOff>
      <xdr:row>100</xdr:row>
      <xdr:rowOff>25400</xdr:rowOff>
    </xdr:to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00000000-0008-0000-0B00-000088000000}"/>
            </a:ext>
          </a:extLst>
        </xdr:cNvPr>
        <xdr:cNvSpPr txBox="1"/>
      </xdr:nvSpPr>
      <xdr:spPr>
        <a:xfrm>
          <a:off x="14547850" y="19097625"/>
          <a:ext cx="387350" cy="254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5s</a:t>
          </a:r>
        </a:p>
      </xdr:txBody>
    </xdr:sp>
    <xdr:clientData/>
  </xdr:twoCellAnchor>
  <xdr:twoCellAnchor>
    <xdr:from>
      <xdr:col>20</xdr:col>
      <xdr:colOff>6350</xdr:colOff>
      <xdr:row>94</xdr:row>
      <xdr:rowOff>12700</xdr:rowOff>
    </xdr:from>
    <xdr:to>
      <xdr:col>21</xdr:col>
      <xdr:colOff>590550</xdr:colOff>
      <xdr:row>94</xdr:row>
      <xdr:rowOff>177800</xdr:rowOff>
    </xdr:to>
    <xdr:sp macro="" textlink="">
      <xdr:nvSpPr>
        <xdr:cNvPr id="137" name="Rectangle 136">
          <a:extLst>
            <a:ext uri="{FF2B5EF4-FFF2-40B4-BE49-F238E27FC236}">
              <a16:creationId xmlns:a16="http://schemas.microsoft.com/office/drawing/2014/main" id="{00000000-0008-0000-0B00-000089000000}"/>
            </a:ext>
          </a:extLst>
        </xdr:cNvPr>
        <xdr:cNvSpPr/>
      </xdr:nvSpPr>
      <xdr:spPr>
        <a:xfrm>
          <a:off x="11560175" y="18253075"/>
          <a:ext cx="1155700" cy="165100"/>
        </a:xfrm>
        <a:prstGeom prst="rect">
          <a:avLst/>
        </a:prstGeom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/>
            <a:t>Initial </a:t>
          </a:r>
        </a:p>
      </xdr:txBody>
    </xdr:sp>
    <xdr:clientData/>
  </xdr:twoCellAnchor>
  <xdr:twoCellAnchor>
    <xdr:from>
      <xdr:col>22</xdr:col>
      <xdr:colOff>38100</xdr:colOff>
      <xdr:row>94</xdr:row>
      <xdr:rowOff>19049</xdr:rowOff>
    </xdr:from>
    <xdr:to>
      <xdr:col>30</xdr:col>
      <xdr:colOff>16510</xdr:colOff>
      <xdr:row>94</xdr:row>
      <xdr:rowOff>180974</xdr:rowOff>
    </xdr:to>
    <xdr:sp macro="" textlink="">
      <xdr:nvSpPr>
        <xdr:cNvPr id="138" name="Rectangle 137">
          <a:extLst>
            <a:ext uri="{FF2B5EF4-FFF2-40B4-BE49-F238E27FC236}">
              <a16:creationId xmlns:a16="http://schemas.microsoft.com/office/drawing/2014/main" id="{00000000-0008-0000-0B00-00008A000000}"/>
            </a:ext>
          </a:extLst>
        </xdr:cNvPr>
        <xdr:cNvSpPr/>
      </xdr:nvSpPr>
      <xdr:spPr>
        <a:xfrm>
          <a:off x="12753975" y="18259424"/>
          <a:ext cx="4626610" cy="161925"/>
        </a:xfrm>
        <a:prstGeom prst="rect">
          <a:avLst/>
        </a:prstGeom>
      </xdr:spPr>
      <xdr:style>
        <a:lnRef idx="3">
          <a:schemeClr val="lt1"/>
        </a:lnRef>
        <a:fillRef idx="1">
          <a:schemeClr val="accent6"/>
        </a:fillRef>
        <a:effectRef idx="1">
          <a:schemeClr val="accent6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/>
            <a:t>Steady</a:t>
          </a:r>
        </a:p>
      </xdr:txBody>
    </xdr:sp>
    <xdr:clientData/>
  </xdr:twoCellAnchor>
  <xdr:twoCellAnchor>
    <xdr:from>
      <xdr:col>25</xdr:col>
      <xdr:colOff>146050</xdr:colOff>
      <xdr:row>91</xdr:row>
      <xdr:rowOff>69850</xdr:rowOff>
    </xdr:from>
    <xdr:to>
      <xdr:col>25</xdr:col>
      <xdr:colOff>323850</xdr:colOff>
      <xdr:row>92</xdr:row>
      <xdr:rowOff>152400</xdr:rowOff>
    </xdr:to>
    <xdr:sp macro="" textlink="">
      <xdr:nvSpPr>
        <xdr:cNvPr id="139" name="Lightning Bolt 138">
          <a:extLst>
            <a:ext uri="{FF2B5EF4-FFF2-40B4-BE49-F238E27FC236}">
              <a16:creationId xmlns:a16="http://schemas.microsoft.com/office/drawing/2014/main" id="{00000000-0008-0000-0B00-00008B000000}"/>
            </a:ext>
          </a:extLst>
        </xdr:cNvPr>
        <xdr:cNvSpPr/>
      </xdr:nvSpPr>
      <xdr:spPr>
        <a:xfrm>
          <a:off x="14605000" y="17719675"/>
          <a:ext cx="177800" cy="292100"/>
        </a:xfrm>
        <a:prstGeom prst="lightningBolt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266700</xdr:colOff>
      <xdr:row>92</xdr:row>
      <xdr:rowOff>0</xdr:rowOff>
    </xdr:from>
    <xdr:to>
      <xdr:col>26</xdr:col>
      <xdr:colOff>368300</xdr:colOff>
      <xdr:row>93</xdr:row>
      <xdr:rowOff>82550</xdr:rowOff>
    </xdr:to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id="{00000000-0008-0000-0B00-00008C000000}"/>
            </a:ext>
          </a:extLst>
        </xdr:cNvPr>
        <xdr:cNvSpPr txBox="1"/>
      </xdr:nvSpPr>
      <xdr:spPr>
        <a:xfrm>
          <a:off x="14725650" y="17859375"/>
          <a:ext cx="682625" cy="2825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1st Event</a:t>
          </a:r>
        </a:p>
      </xdr:txBody>
    </xdr:sp>
    <xdr:clientData/>
  </xdr:twoCellAnchor>
  <xdr:twoCellAnchor>
    <xdr:from>
      <xdr:col>25</xdr:col>
      <xdr:colOff>311150</xdr:colOff>
      <xdr:row>92</xdr:row>
      <xdr:rowOff>133350</xdr:rowOff>
    </xdr:from>
    <xdr:to>
      <xdr:col>25</xdr:col>
      <xdr:colOff>311150</xdr:colOff>
      <xdr:row>98</xdr:row>
      <xdr:rowOff>177800</xdr:rowOff>
    </xdr:to>
    <xdr:cxnSp macro="">
      <xdr:nvCxnSpPr>
        <xdr:cNvPr id="141" name="Straight Connector 140">
          <a:extLst>
            <a:ext uri="{FF2B5EF4-FFF2-40B4-BE49-F238E27FC236}">
              <a16:creationId xmlns:a16="http://schemas.microsoft.com/office/drawing/2014/main" id="{00000000-0008-0000-0B00-00008D000000}"/>
            </a:ext>
          </a:extLst>
        </xdr:cNvPr>
        <xdr:cNvCxnSpPr/>
      </xdr:nvCxnSpPr>
      <xdr:spPr>
        <a:xfrm>
          <a:off x="14770100" y="17992725"/>
          <a:ext cx="0" cy="1149350"/>
        </a:xfrm>
        <a:prstGeom prst="line">
          <a:avLst/>
        </a:prstGeom>
        <a:ln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598805</xdr:colOff>
      <xdr:row>92</xdr:row>
      <xdr:rowOff>122555</xdr:rowOff>
    </xdr:from>
    <xdr:to>
      <xdr:col>26</xdr:col>
      <xdr:colOff>598805</xdr:colOff>
      <xdr:row>98</xdr:row>
      <xdr:rowOff>168910</xdr:rowOff>
    </xdr:to>
    <xdr:cxnSp macro="">
      <xdr:nvCxnSpPr>
        <xdr:cNvPr id="142" name="Straight Connector 141">
          <a:extLst>
            <a:ext uri="{FF2B5EF4-FFF2-40B4-BE49-F238E27FC236}">
              <a16:creationId xmlns:a16="http://schemas.microsoft.com/office/drawing/2014/main" id="{00000000-0008-0000-0B00-00008E000000}"/>
            </a:ext>
          </a:extLst>
        </xdr:cNvPr>
        <xdr:cNvCxnSpPr/>
      </xdr:nvCxnSpPr>
      <xdr:spPr>
        <a:xfrm>
          <a:off x="15619730" y="17981930"/>
          <a:ext cx="0" cy="1151255"/>
        </a:xfrm>
        <a:prstGeom prst="line">
          <a:avLst/>
        </a:prstGeom>
        <a:ln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304800</xdr:colOff>
      <xdr:row>96</xdr:row>
      <xdr:rowOff>177800</xdr:rowOff>
    </xdr:from>
    <xdr:to>
      <xdr:col>27</xdr:col>
      <xdr:colOff>25400</xdr:colOff>
      <xdr:row>96</xdr:row>
      <xdr:rowOff>177800</xdr:rowOff>
    </xdr:to>
    <xdr:cxnSp macro="">
      <xdr:nvCxnSpPr>
        <xdr:cNvPr id="143" name="Straight Arrow Connector 142">
          <a:extLst>
            <a:ext uri="{FF2B5EF4-FFF2-40B4-BE49-F238E27FC236}">
              <a16:creationId xmlns:a16="http://schemas.microsoft.com/office/drawing/2014/main" id="{00000000-0008-0000-0B00-00008F000000}"/>
            </a:ext>
          </a:extLst>
        </xdr:cNvPr>
        <xdr:cNvCxnSpPr/>
      </xdr:nvCxnSpPr>
      <xdr:spPr>
        <a:xfrm>
          <a:off x="14763750" y="18780125"/>
          <a:ext cx="88265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95</xdr:row>
      <xdr:rowOff>0</xdr:rowOff>
    </xdr:from>
    <xdr:to>
      <xdr:col>26</xdr:col>
      <xdr:colOff>387350</xdr:colOff>
      <xdr:row>96</xdr:row>
      <xdr:rowOff>82550</xdr:rowOff>
    </xdr:to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id="{00000000-0008-0000-0B00-000090000000}"/>
            </a:ext>
          </a:extLst>
        </xdr:cNvPr>
        <xdr:cNvSpPr txBox="1"/>
      </xdr:nvSpPr>
      <xdr:spPr>
        <a:xfrm>
          <a:off x="15039975" y="18421350"/>
          <a:ext cx="387350" cy="2635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3s</a:t>
          </a:r>
        </a:p>
      </xdr:txBody>
    </xdr:sp>
    <xdr:clientData/>
  </xdr:twoCellAnchor>
  <xdr:twoCellAnchor>
    <xdr:from>
      <xdr:col>17</xdr:col>
      <xdr:colOff>0</xdr:colOff>
      <xdr:row>32</xdr:row>
      <xdr:rowOff>0</xdr:rowOff>
    </xdr:from>
    <xdr:to>
      <xdr:col>18</xdr:col>
      <xdr:colOff>57150</xdr:colOff>
      <xdr:row>33</xdr:row>
      <xdr:rowOff>44450</xdr:rowOff>
    </xdr:to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id="{00000000-0008-0000-0B00-000091000000}"/>
            </a:ext>
          </a:extLst>
        </xdr:cNvPr>
        <xdr:cNvSpPr txBox="1"/>
      </xdr:nvSpPr>
      <xdr:spPr>
        <a:xfrm>
          <a:off x="9810750" y="6115050"/>
          <a:ext cx="638175" cy="2444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Voltage</a:t>
          </a:r>
        </a:p>
      </xdr:txBody>
    </xdr:sp>
    <xdr:clientData/>
  </xdr:twoCellAnchor>
  <xdr:twoCellAnchor>
    <xdr:from>
      <xdr:col>33</xdr:col>
      <xdr:colOff>0</xdr:colOff>
      <xdr:row>35</xdr:row>
      <xdr:rowOff>0</xdr:rowOff>
    </xdr:from>
    <xdr:to>
      <xdr:col>34</xdr:col>
      <xdr:colOff>57150</xdr:colOff>
      <xdr:row>36</xdr:row>
      <xdr:rowOff>38100</xdr:rowOff>
    </xdr:to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id="{00000000-0008-0000-0B00-000092000000}"/>
            </a:ext>
          </a:extLst>
        </xdr:cNvPr>
        <xdr:cNvSpPr txBox="1"/>
      </xdr:nvSpPr>
      <xdr:spPr>
        <a:xfrm>
          <a:off x="19107150" y="6734175"/>
          <a:ext cx="638175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Voltage</a:t>
          </a:r>
        </a:p>
      </xdr:txBody>
    </xdr:sp>
    <xdr:clientData/>
  </xdr:twoCellAnchor>
  <xdr:twoCellAnchor>
    <xdr:from>
      <xdr:col>32</xdr:col>
      <xdr:colOff>525780</xdr:colOff>
      <xdr:row>38</xdr:row>
      <xdr:rowOff>133350</xdr:rowOff>
    </xdr:from>
    <xdr:to>
      <xdr:col>35</xdr:col>
      <xdr:colOff>273050</xdr:colOff>
      <xdr:row>41</xdr:row>
      <xdr:rowOff>76200</xdr:rowOff>
    </xdr:to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00000000-0008-0000-0B00-000093000000}"/>
            </a:ext>
          </a:extLst>
        </xdr:cNvPr>
        <xdr:cNvSpPr txBox="1"/>
      </xdr:nvSpPr>
      <xdr:spPr>
        <a:xfrm>
          <a:off x="19051905" y="7467600"/>
          <a:ext cx="1490345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SAS_dVx_AACN , SAS_dVy_AACN</a:t>
          </a:r>
        </a:p>
      </xdr:txBody>
    </xdr:sp>
    <xdr:clientData/>
  </xdr:twoCellAnchor>
  <xdr:twoCellAnchor>
    <xdr:from>
      <xdr:col>38</xdr:col>
      <xdr:colOff>152400</xdr:colOff>
      <xdr:row>39</xdr:row>
      <xdr:rowOff>139065</xdr:rowOff>
    </xdr:from>
    <xdr:to>
      <xdr:col>39</xdr:col>
      <xdr:colOff>327219</xdr:colOff>
      <xdr:row>40</xdr:row>
      <xdr:rowOff>177165</xdr:rowOff>
    </xdr:to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id="{00000000-0008-0000-0B00-000094000000}"/>
            </a:ext>
          </a:extLst>
        </xdr:cNvPr>
        <xdr:cNvSpPr txBox="1"/>
      </xdr:nvSpPr>
      <xdr:spPr>
        <a:xfrm>
          <a:off x="22164675" y="7663815"/>
          <a:ext cx="755844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0xFE</a:t>
          </a:r>
        </a:p>
      </xdr:txBody>
    </xdr:sp>
    <xdr:clientData/>
  </xdr:twoCellAnchor>
  <xdr:twoCellAnchor>
    <xdr:from>
      <xdr:col>44</xdr:col>
      <xdr:colOff>336550</xdr:colOff>
      <xdr:row>39</xdr:row>
      <xdr:rowOff>146050</xdr:rowOff>
    </xdr:from>
    <xdr:to>
      <xdr:col>45</xdr:col>
      <xdr:colOff>515179</xdr:colOff>
      <xdr:row>40</xdr:row>
      <xdr:rowOff>184150</xdr:rowOff>
    </xdr:to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id="{00000000-0008-0000-0B00-000095000000}"/>
            </a:ext>
          </a:extLst>
        </xdr:cNvPr>
        <xdr:cNvSpPr txBox="1"/>
      </xdr:nvSpPr>
      <xdr:spPr>
        <a:xfrm>
          <a:off x="25834975" y="7670800"/>
          <a:ext cx="759654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0xFE</a:t>
          </a:r>
        </a:p>
      </xdr:txBody>
    </xdr:sp>
    <xdr:clientData/>
  </xdr:twoCellAnchor>
  <xdr:twoCellAnchor>
    <xdr:from>
      <xdr:col>42</xdr:col>
      <xdr:colOff>348615</xdr:colOff>
      <xdr:row>38</xdr:row>
      <xdr:rowOff>160020</xdr:rowOff>
    </xdr:from>
    <xdr:to>
      <xdr:col>43</xdr:col>
      <xdr:colOff>196215</xdr:colOff>
      <xdr:row>40</xdr:row>
      <xdr:rowOff>19685</xdr:rowOff>
    </xdr:to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00000000-0008-0000-0B00-000096000000}"/>
            </a:ext>
          </a:extLst>
        </xdr:cNvPr>
        <xdr:cNvSpPr txBox="1"/>
      </xdr:nvSpPr>
      <xdr:spPr>
        <a:xfrm>
          <a:off x="24684990" y="7494270"/>
          <a:ext cx="428625" cy="240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0xFF</a:t>
          </a:r>
        </a:p>
      </xdr:txBody>
    </xdr:sp>
    <xdr:clientData/>
  </xdr:twoCellAnchor>
  <xdr:twoCellAnchor>
    <xdr:from>
      <xdr:col>32</xdr:col>
      <xdr:colOff>511175</xdr:colOff>
      <xdr:row>66</xdr:row>
      <xdr:rowOff>148591</xdr:rowOff>
    </xdr:from>
    <xdr:to>
      <xdr:col>34</xdr:col>
      <xdr:colOff>495300</xdr:colOff>
      <xdr:row>69</xdr:row>
      <xdr:rowOff>20956</xdr:rowOff>
    </xdr:to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00000000-0008-0000-0B00-000097000000}"/>
            </a:ext>
          </a:extLst>
        </xdr:cNvPr>
        <xdr:cNvSpPr txBox="1"/>
      </xdr:nvSpPr>
      <xdr:spPr>
        <a:xfrm>
          <a:off x="19037300" y="13064491"/>
          <a:ext cx="1146175" cy="4819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SAS_dVx_AACN , SAS_dVy_AACN</a:t>
          </a:r>
        </a:p>
      </xdr:txBody>
    </xdr:sp>
    <xdr:clientData/>
  </xdr:twoCellAnchor>
  <xdr:twoCellAnchor>
    <xdr:from>
      <xdr:col>16</xdr:col>
      <xdr:colOff>506730</xdr:colOff>
      <xdr:row>101</xdr:row>
      <xdr:rowOff>0</xdr:rowOff>
    </xdr:from>
    <xdr:to>
      <xdr:col>19</xdr:col>
      <xdr:colOff>254000</xdr:colOff>
      <xdr:row>103</xdr:row>
      <xdr:rowOff>133350</xdr:rowOff>
    </xdr:to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00000000-0008-0000-0B00-000098000000}"/>
            </a:ext>
          </a:extLst>
        </xdr:cNvPr>
        <xdr:cNvSpPr txBox="1"/>
      </xdr:nvSpPr>
      <xdr:spPr>
        <a:xfrm>
          <a:off x="9736455" y="19507200"/>
          <a:ext cx="1490345" cy="495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SAS_dVx_AACN , SAS_dVy_AACN</a:t>
          </a:r>
        </a:p>
      </xdr:txBody>
    </xdr:sp>
    <xdr:clientData/>
  </xdr:twoCellAnchor>
  <xdr:twoCellAnchor>
    <xdr:from>
      <xdr:col>16</xdr:col>
      <xdr:colOff>507365</xdr:colOff>
      <xdr:row>37</xdr:row>
      <xdr:rowOff>92710</xdr:rowOff>
    </xdr:from>
    <xdr:to>
      <xdr:col>19</xdr:col>
      <xdr:colOff>250825</xdr:colOff>
      <xdr:row>40</xdr:row>
      <xdr:rowOff>16510</xdr:rowOff>
    </xdr:to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id="{00000000-0008-0000-0B00-000099000000}"/>
            </a:ext>
          </a:extLst>
        </xdr:cNvPr>
        <xdr:cNvSpPr txBox="1"/>
      </xdr:nvSpPr>
      <xdr:spPr>
        <a:xfrm>
          <a:off x="9737090" y="7226935"/>
          <a:ext cx="1486535" cy="5048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SAS_dVx_AACN , SAS_dVy_AACN</a:t>
          </a:r>
        </a:p>
      </xdr:txBody>
    </xdr:sp>
    <xdr:clientData/>
  </xdr:twoCellAnchor>
  <xdr:twoCellAnchor>
    <xdr:from>
      <xdr:col>42</xdr:col>
      <xdr:colOff>12700</xdr:colOff>
      <xdr:row>92</xdr:row>
      <xdr:rowOff>0</xdr:rowOff>
    </xdr:from>
    <xdr:to>
      <xdr:col>43</xdr:col>
      <xdr:colOff>152400</xdr:colOff>
      <xdr:row>94</xdr:row>
      <xdr:rowOff>0</xdr:rowOff>
    </xdr:to>
    <xdr:cxnSp macro="">
      <xdr:nvCxnSpPr>
        <xdr:cNvPr id="154" name="Straight Connector 153">
          <a:extLst>
            <a:ext uri="{FF2B5EF4-FFF2-40B4-BE49-F238E27FC236}">
              <a16:creationId xmlns:a16="http://schemas.microsoft.com/office/drawing/2014/main" id="{00000000-0008-0000-0B00-00009A000000}"/>
            </a:ext>
          </a:extLst>
        </xdr:cNvPr>
        <xdr:cNvCxnSpPr/>
      </xdr:nvCxnSpPr>
      <xdr:spPr>
        <a:xfrm>
          <a:off x="24349075" y="17859375"/>
          <a:ext cx="720725" cy="3810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177800</xdr:colOff>
      <xdr:row>94</xdr:row>
      <xdr:rowOff>0</xdr:rowOff>
    </xdr:from>
    <xdr:to>
      <xdr:col>45</xdr:col>
      <xdr:colOff>31750</xdr:colOff>
      <xdr:row>94</xdr:row>
      <xdr:rowOff>6350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B00-00009B000000}"/>
            </a:ext>
          </a:extLst>
        </xdr:cNvPr>
        <xdr:cNvCxnSpPr/>
      </xdr:nvCxnSpPr>
      <xdr:spPr>
        <a:xfrm>
          <a:off x="25095200" y="18240375"/>
          <a:ext cx="1016000" cy="6350"/>
        </a:xfrm>
        <a:prstGeom prst="line">
          <a:avLst/>
        </a:prstGeom>
        <a:ln>
          <a:prstDash val="sys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6350</xdr:colOff>
      <xdr:row>96</xdr:row>
      <xdr:rowOff>6350</xdr:rowOff>
    </xdr:from>
    <xdr:to>
      <xdr:col>38</xdr:col>
      <xdr:colOff>603250</xdr:colOff>
      <xdr:row>96</xdr:row>
      <xdr:rowOff>6350</xdr:rowOff>
    </xdr:to>
    <xdr:cxnSp macro="">
      <xdr:nvCxnSpPr>
        <xdr:cNvPr id="156" name="Straight Arrow Connector 155">
          <a:extLst>
            <a:ext uri="{FF2B5EF4-FFF2-40B4-BE49-F238E27FC236}">
              <a16:creationId xmlns:a16="http://schemas.microsoft.com/office/drawing/2014/main" id="{00000000-0008-0000-0B00-00009C000000}"/>
            </a:ext>
          </a:extLst>
        </xdr:cNvPr>
        <xdr:cNvCxnSpPr/>
      </xdr:nvCxnSpPr>
      <xdr:spPr>
        <a:xfrm>
          <a:off x="21437600" y="18608675"/>
          <a:ext cx="1158875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0</xdr:colOff>
      <xdr:row>96</xdr:row>
      <xdr:rowOff>0</xdr:rowOff>
    </xdr:from>
    <xdr:to>
      <xdr:col>42</xdr:col>
      <xdr:colOff>12700</xdr:colOff>
      <xdr:row>96</xdr:row>
      <xdr:rowOff>6350</xdr:rowOff>
    </xdr:to>
    <xdr:cxnSp macro="">
      <xdr:nvCxnSpPr>
        <xdr:cNvPr id="157" name="Straight Arrow Connector 156">
          <a:extLst>
            <a:ext uri="{FF2B5EF4-FFF2-40B4-BE49-F238E27FC236}">
              <a16:creationId xmlns:a16="http://schemas.microsoft.com/office/drawing/2014/main" id="{00000000-0008-0000-0B00-00009D000000}"/>
            </a:ext>
          </a:extLst>
        </xdr:cNvPr>
        <xdr:cNvCxnSpPr/>
      </xdr:nvCxnSpPr>
      <xdr:spPr>
        <a:xfrm flipV="1">
          <a:off x="22593300" y="18602325"/>
          <a:ext cx="1755775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38100</xdr:colOff>
      <xdr:row>95</xdr:row>
      <xdr:rowOff>177800</xdr:rowOff>
    </xdr:from>
    <xdr:to>
      <xdr:col>45</xdr:col>
      <xdr:colOff>12700</xdr:colOff>
      <xdr:row>96</xdr:row>
      <xdr:rowOff>0</xdr:rowOff>
    </xdr:to>
    <xdr:cxnSp macro="">
      <xdr:nvCxnSpPr>
        <xdr:cNvPr id="158" name="Straight Arrow Connector 157">
          <a:extLst>
            <a:ext uri="{FF2B5EF4-FFF2-40B4-BE49-F238E27FC236}">
              <a16:creationId xmlns:a16="http://schemas.microsoft.com/office/drawing/2014/main" id="{00000000-0008-0000-0B00-00009E000000}"/>
            </a:ext>
          </a:extLst>
        </xdr:cNvPr>
        <xdr:cNvCxnSpPr/>
      </xdr:nvCxnSpPr>
      <xdr:spPr>
        <a:xfrm>
          <a:off x="24374475" y="18599150"/>
          <a:ext cx="1717675" cy="31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34</xdr:col>
      <xdr:colOff>558800</xdr:colOff>
      <xdr:row>93</xdr:row>
      <xdr:rowOff>12700</xdr:rowOff>
    </xdr:from>
    <xdr:to>
      <xdr:col>35</xdr:col>
      <xdr:colOff>501650</xdr:colOff>
      <xdr:row>94</xdr:row>
      <xdr:rowOff>31750</xdr:rowOff>
    </xdr:to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id="{00000000-0008-0000-0B00-00009F000000}"/>
            </a:ext>
          </a:extLst>
        </xdr:cNvPr>
        <xdr:cNvSpPr txBox="1"/>
      </xdr:nvSpPr>
      <xdr:spPr>
        <a:xfrm>
          <a:off x="20246975" y="18072100"/>
          <a:ext cx="523875" cy="200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0V</a:t>
          </a:r>
        </a:p>
      </xdr:txBody>
    </xdr:sp>
    <xdr:clientData/>
  </xdr:twoCellAnchor>
  <xdr:twoCellAnchor>
    <xdr:from>
      <xdr:col>36</xdr:col>
      <xdr:colOff>0</xdr:colOff>
      <xdr:row>91</xdr:row>
      <xdr:rowOff>0</xdr:rowOff>
    </xdr:from>
    <xdr:to>
      <xdr:col>36</xdr:col>
      <xdr:colOff>552450</xdr:colOff>
      <xdr:row>92</xdr:row>
      <xdr:rowOff>19050</xdr:rowOff>
    </xdr:to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id="{00000000-0008-0000-0B00-0000A0000000}"/>
            </a:ext>
          </a:extLst>
        </xdr:cNvPr>
        <xdr:cNvSpPr txBox="1"/>
      </xdr:nvSpPr>
      <xdr:spPr>
        <a:xfrm>
          <a:off x="20850225" y="17649825"/>
          <a:ext cx="55245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12V</a:t>
          </a:r>
        </a:p>
      </xdr:txBody>
    </xdr:sp>
    <xdr:clientData/>
  </xdr:twoCellAnchor>
  <xdr:twoCellAnchor>
    <xdr:from>
      <xdr:col>37</xdr:col>
      <xdr:colOff>393700</xdr:colOff>
      <xdr:row>94</xdr:row>
      <xdr:rowOff>127000</xdr:rowOff>
    </xdr:from>
    <xdr:to>
      <xdr:col>38</xdr:col>
      <xdr:colOff>336550</xdr:colOff>
      <xdr:row>95</xdr:row>
      <xdr:rowOff>146050</xdr:rowOff>
    </xdr:to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id="{00000000-0008-0000-0B00-0000A1000000}"/>
            </a:ext>
          </a:extLst>
        </xdr:cNvPr>
        <xdr:cNvSpPr txBox="1"/>
      </xdr:nvSpPr>
      <xdr:spPr>
        <a:xfrm>
          <a:off x="21824950" y="18367375"/>
          <a:ext cx="523875" cy="200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Init</a:t>
          </a:r>
        </a:p>
      </xdr:txBody>
    </xdr:sp>
    <xdr:clientData/>
  </xdr:twoCellAnchor>
  <xdr:twoCellAnchor>
    <xdr:from>
      <xdr:col>40</xdr:col>
      <xdr:colOff>184150</xdr:colOff>
      <xdr:row>94</xdr:row>
      <xdr:rowOff>146050</xdr:rowOff>
    </xdr:from>
    <xdr:to>
      <xdr:col>41</xdr:col>
      <xdr:colOff>406400</xdr:colOff>
      <xdr:row>96</xdr:row>
      <xdr:rowOff>76200</xdr:rowOff>
    </xdr:to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00000000-0008-0000-0B00-0000A2000000}"/>
            </a:ext>
          </a:extLst>
        </xdr:cNvPr>
        <xdr:cNvSpPr txBox="1"/>
      </xdr:nvSpPr>
      <xdr:spPr>
        <a:xfrm>
          <a:off x="23358475" y="18386425"/>
          <a:ext cx="803275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Steady</a:t>
          </a:r>
        </a:p>
      </xdr:txBody>
    </xdr:sp>
    <xdr:clientData/>
  </xdr:twoCellAnchor>
  <xdr:twoCellAnchor>
    <xdr:from>
      <xdr:col>42</xdr:col>
      <xdr:colOff>393700</xdr:colOff>
      <xdr:row>94</xdr:row>
      <xdr:rowOff>177800</xdr:rowOff>
    </xdr:from>
    <xdr:to>
      <xdr:col>43</xdr:col>
      <xdr:colOff>495300</xdr:colOff>
      <xdr:row>95</xdr:row>
      <xdr:rowOff>184150</xdr:rowOff>
    </xdr:to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id="{00000000-0008-0000-0B00-0000A3000000}"/>
            </a:ext>
          </a:extLst>
        </xdr:cNvPr>
        <xdr:cNvSpPr txBox="1"/>
      </xdr:nvSpPr>
      <xdr:spPr>
        <a:xfrm>
          <a:off x="24730075" y="18418175"/>
          <a:ext cx="682625" cy="187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Autarky</a:t>
          </a:r>
        </a:p>
      </xdr:txBody>
    </xdr:sp>
    <xdr:clientData/>
  </xdr:twoCellAnchor>
  <xdr:twoCellAnchor>
    <xdr:from>
      <xdr:col>41</xdr:col>
      <xdr:colOff>599440</xdr:colOff>
      <xdr:row>92</xdr:row>
      <xdr:rowOff>0</xdr:rowOff>
    </xdr:from>
    <xdr:to>
      <xdr:col>41</xdr:col>
      <xdr:colOff>599440</xdr:colOff>
      <xdr:row>99</xdr:row>
      <xdr:rowOff>48260</xdr:rowOff>
    </xdr:to>
    <xdr:cxnSp macro="">
      <xdr:nvCxnSpPr>
        <xdr:cNvPr id="164" name="Straight Connector 163">
          <a:extLst>
            <a:ext uri="{FF2B5EF4-FFF2-40B4-BE49-F238E27FC236}">
              <a16:creationId xmlns:a16="http://schemas.microsoft.com/office/drawing/2014/main" id="{00000000-0008-0000-0B00-0000A4000000}"/>
            </a:ext>
          </a:extLst>
        </xdr:cNvPr>
        <xdr:cNvCxnSpPr/>
      </xdr:nvCxnSpPr>
      <xdr:spPr>
        <a:xfrm>
          <a:off x="24335740" y="17859375"/>
          <a:ext cx="0" cy="1334135"/>
        </a:xfrm>
        <a:prstGeom prst="line">
          <a:avLst/>
        </a:prstGeom>
        <a:ln w="9525" cap="flat" cmpd="sng" algn="ctr">
          <a:solidFill>
            <a:schemeClr val="accent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361950</xdr:colOff>
      <xdr:row>92</xdr:row>
      <xdr:rowOff>177800</xdr:rowOff>
    </xdr:from>
    <xdr:to>
      <xdr:col>42</xdr:col>
      <xdr:colOff>368300</xdr:colOff>
      <xdr:row>98</xdr:row>
      <xdr:rowOff>6350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B00-0000A5000000}"/>
            </a:ext>
          </a:extLst>
        </xdr:cNvPr>
        <xdr:cNvCxnSpPr/>
      </xdr:nvCxnSpPr>
      <xdr:spPr>
        <a:xfrm flipH="1">
          <a:off x="24698325" y="18037175"/>
          <a:ext cx="6350" cy="933450"/>
        </a:xfrm>
        <a:prstGeom prst="line">
          <a:avLst/>
        </a:prstGeom>
        <a:ln w="9525" cap="flat" cmpd="sng" algn="ctr">
          <a:solidFill>
            <a:schemeClr val="accent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43</xdr:col>
      <xdr:colOff>0</xdr:colOff>
      <xdr:row>92</xdr:row>
      <xdr:rowOff>6350</xdr:rowOff>
    </xdr:from>
    <xdr:to>
      <xdr:col>44</xdr:col>
      <xdr:colOff>107950</xdr:colOff>
      <xdr:row>93</xdr:row>
      <xdr:rowOff>38100</xdr:rowOff>
    </xdr:to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id="{00000000-0008-0000-0B00-0000A6000000}"/>
            </a:ext>
          </a:extLst>
        </xdr:cNvPr>
        <xdr:cNvSpPr txBox="1"/>
      </xdr:nvSpPr>
      <xdr:spPr>
        <a:xfrm>
          <a:off x="24917400" y="17865725"/>
          <a:ext cx="688975" cy="2317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&lt; 6.3V</a:t>
          </a:r>
        </a:p>
      </xdr:txBody>
    </xdr:sp>
    <xdr:clientData/>
  </xdr:twoCellAnchor>
  <xdr:twoCellAnchor>
    <xdr:from>
      <xdr:col>34</xdr:col>
      <xdr:colOff>0</xdr:colOff>
      <xdr:row>92</xdr:row>
      <xdr:rowOff>0</xdr:rowOff>
    </xdr:from>
    <xdr:to>
      <xdr:col>35</xdr:col>
      <xdr:colOff>57150</xdr:colOff>
      <xdr:row>93</xdr:row>
      <xdr:rowOff>38100</xdr:rowOff>
    </xdr:to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id="{00000000-0008-0000-0B00-0000A7000000}"/>
            </a:ext>
          </a:extLst>
        </xdr:cNvPr>
        <xdr:cNvSpPr txBox="1"/>
      </xdr:nvSpPr>
      <xdr:spPr>
        <a:xfrm>
          <a:off x="19688175" y="17859375"/>
          <a:ext cx="638175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Voltage</a:t>
          </a:r>
        </a:p>
      </xdr:txBody>
    </xdr:sp>
    <xdr:clientData/>
  </xdr:twoCellAnchor>
  <xdr:twoCellAnchor>
    <xdr:from>
      <xdr:col>32</xdr:col>
      <xdr:colOff>544195</xdr:colOff>
      <xdr:row>98</xdr:row>
      <xdr:rowOff>20320</xdr:rowOff>
    </xdr:from>
    <xdr:to>
      <xdr:col>35</xdr:col>
      <xdr:colOff>293370</xdr:colOff>
      <xdr:row>100</xdr:row>
      <xdr:rowOff>134620</xdr:rowOff>
    </xdr:to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id="{00000000-0008-0000-0B00-0000A8000000}"/>
            </a:ext>
          </a:extLst>
        </xdr:cNvPr>
        <xdr:cNvSpPr txBox="1"/>
      </xdr:nvSpPr>
      <xdr:spPr>
        <a:xfrm>
          <a:off x="19070320" y="18984595"/>
          <a:ext cx="1492250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SAS_dVx_AACN , SAS_dVy_AACN</a:t>
          </a:r>
        </a:p>
      </xdr:txBody>
    </xdr:sp>
    <xdr:clientData/>
  </xdr:twoCellAnchor>
  <xdr:twoCellAnchor>
    <xdr:from>
      <xdr:col>35</xdr:col>
      <xdr:colOff>227330</xdr:colOff>
      <xdr:row>98</xdr:row>
      <xdr:rowOff>161925</xdr:rowOff>
    </xdr:from>
    <xdr:to>
      <xdr:col>36</xdr:col>
      <xdr:colOff>392624</xdr:colOff>
      <xdr:row>100</xdr:row>
      <xdr:rowOff>19050</xdr:rowOff>
    </xdr:to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id="{00000000-0008-0000-0B00-0000A9000000}"/>
            </a:ext>
          </a:extLst>
        </xdr:cNvPr>
        <xdr:cNvSpPr txBox="1"/>
      </xdr:nvSpPr>
      <xdr:spPr>
        <a:xfrm>
          <a:off x="20496530" y="19126200"/>
          <a:ext cx="746319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0xFE</a:t>
          </a:r>
        </a:p>
      </xdr:txBody>
    </xdr:sp>
    <xdr:clientData/>
  </xdr:twoCellAnchor>
  <xdr:twoCellAnchor>
    <xdr:from>
      <xdr:col>35</xdr:col>
      <xdr:colOff>275591</xdr:colOff>
      <xdr:row>96</xdr:row>
      <xdr:rowOff>173355</xdr:rowOff>
    </xdr:from>
    <xdr:to>
      <xdr:col>36</xdr:col>
      <xdr:colOff>351791</xdr:colOff>
      <xdr:row>98</xdr:row>
      <xdr:rowOff>44450</xdr:rowOff>
    </xdr:to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id="{00000000-0008-0000-0B00-0000AA000000}"/>
            </a:ext>
          </a:extLst>
        </xdr:cNvPr>
        <xdr:cNvSpPr txBox="1"/>
      </xdr:nvSpPr>
      <xdr:spPr>
        <a:xfrm>
          <a:off x="20544791" y="18775680"/>
          <a:ext cx="65722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0xFF</a:t>
          </a:r>
        </a:p>
      </xdr:txBody>
    </xdr:sp>
    <xdr:clientData/>
  </xdr:twoCellAnchor>
  <xdr:twoCellAnchor>
    <xdr:from>
      <xdr:col>41</xdr:col>
      <xdr:colOff>438150</xdr:colOff>
      <xdr:row>90</xdr:row>
      <xdr:rowOff>63500</xdr:rowOff>
    </xdr:from>
    <xdr:to>
      <xdr:col>42</xdr:col>
      <xdr:colOff>6350</xdr:colOff>
      <xdr:row>91</xdr:row>
      <xdr:rowOff>158750</xdr:rowOff>
    </xdr:to>
    <xdr:sp macro="" textlink="">
      <xdr:nvSpPr>
        <xdr:cNvPr id="171" name="Lightning Bolt 170">
          <a:extLst>
            <a:ext uri="{FF2B5EF4-FFF2-40B4-BE49-F238E27FC236}">
              <a16:creationId xmlns:a16="http://schemas.microsoft.com/office/drawing/2014/main" id="{00000000-0008-0000-0B00-0000AB000000}"/>
            </a:ext>
          </a:extLst>
        </xdr:cNvPr>
        <xdr:cNvSpPr/>
      </xdr:nvSpPr>
      <xdr:spPr>
        <a:xfrm>
          <a:off x="24193500" y="17513300"/>
          <a:ext cx="149225" cy="295275"/>
        </a:xfrm>
        <a:prstGeom prst="lightningBolt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0</xdr:colOff>
      <xdr:row>90</xdr:row>
      <xdr:rowOff>0</xdr:rowOff>
    </xdr:from>
    <xdr:to>
      <xdr:col>44</xdr:col>
      <xdr:colOff>215900</xdr:colOff>
      <xdr:row>91</xdr:row>
      <xdr:rowOff>101600</xdr:rowOff>
    </xdr:to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id="{00000000-0008-0000-0B00-0000AC000000}"/>
            </a:ext>
          </a:extLst>
        </xdr:cNvPr>
        <xdr:cNvSpPr txBox="1"/>
      </xdr:nvSpPr>
      <xdr:spPr>
        <a:xfrm>
          <a:off x="24336375" y="17449800"/>
          <a:ext cx="1377950" cy="301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Crash</a:t>
          </a:r>
          <a:r>
            <a:rPr lang="en-US" sz="1100" baseline="0"/>
            <a:t> injecttion</a:t>
          </a:r>
          <a:endParaRPr lang="en-US" sz="1100"/>
        </a:p>
      </xdr:txBody>
    </xdr:sp>
    <xdr:clientData/>
  </xdr:twoCellAnchor>
  <xdr:twoCellAnchor>
    <xdr:from>
      <xdr:col>42</xdr:col>
      <xdr:colOff>412750</xdr:colOff>
      <xdr:row>92</xdr:row>
      <xdr:rowOff>101600</xdr:rowOff>
    </xdr:from>
    <xdr:to>
      <xdr:col>43</xdr:col>
      <xdr:colOff>31750</xdr:colOff>
      <xdr:row>93</xdr:row>
      <xdr:rowOff>25400</xdr:rowOff>
    </xdr:to>
    <xdr:sp macro="" textlink="">
      <xdr:nvSpPr>
        <xdr:cNvPr id="173" name="Right Arrow 437">
          <a:extLst>
            <a:ext uri="{FF2B5EF4-FFF2-40B4-BE49-F238E27FC236}">
              <a16:creationId xmlns:a16="http://schemas.microsoft.com/office/drawing/2014/main" id="{00000000-0008-0000-0B00-0000AD000000}"/>
            </a:ext>
          </a:extLst>
        </xdr:cNvPr>
        <xdr:cNvSpPr/>
      </xdr:nvSpPr>
      <xdr:spPr>
        <a:xfrm flipH="1">
          <a:off x="24749125" y="17960975"/>
          <a:ext cx="200025" cy="123825"/>
        </a:xfrm>
        <a:prstGeom prst="rightArrow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380365</xdr:colOff>
      <xdr:row>98</xdr:row>
      <xdr:rowOff>2540</xdr:rowOff>
    </xdr:from>
    <xdr:to>
      <xdr:col>37</xdr:col>
      <xdr:colOff>75565</xdr:colOff>
      <xdr:row>99</xdr:row>
      <xdr:rowOff>26035</xdr:rowOff>
    </xdr:to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id="{00000000-0008-0000-0B00-0000AE000000}"/>
            </a:ext>
          </a:extLst>
        </xdr:cNvPr>
        <xdr:cNvSpPr txBox="1"/>
      </xdr:nvSpPr>
      <xdr:spPr>
        <a:xfrm>
          <a:off x="20649565" y="18966815"/>
          <a:ext cx="857250" cy="2044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</a:t>
          </a:r>
          <a:r>
            <a:rPr lang="en-US" sz="1100" baseline="0"/>
            <a:t> value</a:t>
          </a:r>
          <a:endParaRPr lang="en-US" sz="1100"/>
        </a:p>
      </xdr:txBody>
    </xdr:sp>
    <xdr:clientData/>
  </xdr:twoCellAnchor>
  <xdr:twoCellAnchor>
    <xdr:from>
      <xdr:col>36</xdr:col>
      <xdr:colOff>592455</xdr:colOff>
      <xdr:row>98</xdr:row>
      <xdr:rowOff>169546</xdr:rowOff>
    </xdr:from>
    <xdr:to>
      <xdr:col>42</xdr:col>
      <xdr:colOff>0</xdr:colOff>
      <xdr:row>99</xdr:row>
      <xdr:rowOff>0</xdr:rowOff>
    </xdr:to>
    <xdr:cxnSp macro="">
      <xdr:nvCxnSpPr>
        <xdr:cNvPr id="175" name="Straight Arrow Connector 174">
          <a:extLst>
            <a:ext uri="{FF2B5EF4-FFF2-40B4-BE49-F238E27FC236}">
              <a16:creationId xmlns:a16="http://schemas.microsoft.com/office/drawing/2014/main" id="{00000000-0008-0000-0B00-0000AF000000}"/>
            </a:ext>
          </a:extLst>
        </xdr:cNvPr>
        <xdr:cNvCxnSpPr>
          <a:cxnSpLocks/>
        </xdr:cNvCxnSpPr>
      </xdr:nvCxnSpPr>
      <xdr:spPr>
        <a:xfrm>
          <a:off x="21433155" y="19133821"/>
          <a:ext cx="2903220" cy="11429"/>
        </a:xfrm>
        <a:prstGeom prst="straightConnector1">
          <a:avLst/>
        </a:prstGeom>
        <a:ln w="9525" cap="flat" cmpd="sng" algn="ctr">
          <a:solidFill>
            <a:schemeClr val="accent6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36</xdr:col>
      <xdr:colOff>590550</xdr:colOff>
      <xdr:row>97</xdr:row>
      <xdr:rowOff>173356</xdr:rowOff>
    </xdr:from>
    <xdr:to>
      <xdr:col>42</xdr:col>
      <xdr:colOff>314325</xdr:colOff>
      <xdr:row>98</xdr:row>
      <xdr:rowOff>0</xdr:rowOff>
    </xdr:to>
    <xdr:cxnSp macro="">
      <xdr:nvCxnSpPr>
        <xdr:cNvPr id="176" name="Straight Connector 175">
          <a:extLst>
            <a:ext uri="{FF2B5EF4-FFF2-40B4-BE49-F238E27FC236}">
              <a16:creationId xmlns:a16="http://schemas.microsoft.com/office/drawing/2014/main" id="{00000000-0008-0000-0B00-0000B0000000}"/>
            </a:ext>
          </a:extLst>
        </xdr:cNvPr>
        <xdr:cNvCxnSpPr>
          <a:cxnSpLocks/>
        </xdr:cNvCxnSpPr>
      </xdr:nvCxnSpPr>
      <xdr:spPr>
        <a:xfrm>
          <a:off x="21431250" y="18956656"/>
          <a:ext cx="3219450" cy="7619"/>
        </a:xfrm>
        <a:prstGeom prst="line">
          <a:avLst/>
        </a:prstGeom>
        <a:ln w="9525" cap="flat" cmpd="sng" algn="ctr">
          <a:solidFill>
            <a:srgbClr val="FF0000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262890</xdr:colOff>
      <xdr:row>63</xdr:row>
      <xdr:rowOff>7620</xdr:rowOff>
    </xdr:from>
    <xdr:to>
      <xdr:col>20</xdr:col>
      <xdr:colOff>8449</xdr:colOff>
      <xdr:row>64</xdr:row>
      <xdr:rowOff>44340</xdr:rowOff>
    </xdr:to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id="{00000000-0008-0000-0B00-0000B1000000}"/>
            </a:ext>
          </a:extLst>
        </xdr:cNvPr>
        <xdr:cNvSpPr txBox="1"/>
      </xdr:nvSpPr>
      <xdr:spPr>
        <a:xfrm>
          <a:off x="11235690" y="12294870"/>
          <a:ext cx="326584" cy="2462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0V</a:t>
          </a:r>
        </a:p>
      </xdr:txBody>
    </xdr:sp>
    <xdr:clientData/>
  </xdr:twoCellAnchor>
  <xdr:twoCellAnchor>
    <xdr:from>
      <xdr:col>20</xdr:col>
      <xdr:colOff>122555</xdr:colOff>
      <xdr:row>61</xdr:row>
      <xdr:rowOff>6985</xdr:rowOff>
    </xdr:from>
    <xdr:to>
      <xdr:col>21</xdr:col>
      <xdr:colOff>8255</xdr:colOff>
      <xdr:row>62</xdr:row>
      <xdr:rowOff>43815</xdr:rowOff>
    </xdr:to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00000000-0008-0000-0B00-0000B2000000}"/>
            </a:ext>
          </a:extLst>
        </xdr:cNvPr>
        <xdr:cNvSpPr txBox="1"/>
      </xdr:nvSpPr>
      <xdr:spPr>
        <a:xfrm>
          <a:off x="11676380" y="11875135"/>
          <a:ext cx="466725" cy="2463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12V</a:t>
          </a:r>
        </a:p>
      </xdr:txBody>
    </xdr:sp>
    <xdr:clientData/>
  </xdr:twoCellAnchor>
  <xdr:twoCellAnchor>
    <xdr:from>
      <xdr:col>23</xdr:col>
      <xdr:colOff>255905</xdr:colOff>
      <xdr:row>59</xdr:row>
      <xdr:rowOff>173355</xdr:rowOff>
    </xdr:from>
    <xdr:to>
      <xdr:col>24</xdr:col>
      <xdr:colOff>179705</xdr:colOff>
      <xdr:row>61</xdr:row>
      <xdr:rowOff>21590</xdr:rowOff>
    </xdr:to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00000000-0008-0000-0B00-0000B3000000}"/>
            </a:ext>
          </a:extLst>
        </xdr:cNvPr>
        <xdr:cNvSpPr txBox="1"/>
      </xdr:nvSpPr>
      <xdr:spPr>
        <a:xfrm>
          <a:off x="13552805" y="11631930"/>
          <a:ext cx="504825" cy="2578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18V</a:t>
          </a:r>
        </a:p>
      </xdr:txBody>
    </xdr:sp>
    <xdr:clientData/>
  </xdr:twoCellAnchor>
  <xdr:twoCellAnchor>
    <xdr:from>
      <xdr:col>27</xdr:col>
      <xdr:colOff>241300</xdr:colOff>
      <xdr:row>61</xdr:row>
      <xdr:rowOff>21590</xdr:rowOff>
    </xdr:from>
    <xdr:to>
      <xdr:col>28</xdr:col>
      <xdr:colOff>248285</xdr:colOff>
      <xdr:row>62</xdr:row>
      <xdr:rowOff>73660</xdr:rowOff>
    </xdr:to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id="{00000000-0008-0000-0B00-0000B4000000}"/>
            </a:ext>
          </a:extLst>
        </xdr:cNvPr>
        <xdr:cNvSpPr txBox="1"/>
      </xdr:nvSpPr>
      <xdr:spPr>
        <a:xfrm>
          <a:off x="15862300" y="11889740"/>
          <a:ext cx="588010" cy="2616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12V</a:t>
          </a:r>
        </a:p>
      </xdr:txBody>
    </xdr:sp>
    <xdr:clientData/>
  </xdr:twoCellAnchor>
  <xdr:twoCellAnchor>
    <xdr:from>
      <xdr:col>26</xdr:col>
      <xdr:colOff>94615</xdr:colOff>
      <xdr:row>61</xdr:row>
      <xdr:rowOff>183515</xdr:rowOff>
    </xdr:from>
    <xdr:to>
      <xdr:col>26</xdr:col>
      <xdr:colOff>440249</xdr:colOff>
      <xdr:row>63</xdr:row>
      <xdr:rowOff>10685</xdr:rowOff>
    </xdr:to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00000000-0008-0000-0B00-0000B5000000}"/>
            </a:ext>
          </a:extLst>
        </xdr:cNvPr>
        <xdr:cNvSpPr txBox="1"/>
      </xdr:nvSpPr>
      <xdr:spPr>
        <a:xfrm>
          <a:off x="15134590" y="12051665"/>
          <a:ext cx="345634" cy="2462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6V</a:t>
          </a:r>
        </a:p>
      </xdr:txBody>
    </xdr:sp>
    <xdr:clientData/>
  </xdr:twoCellAnchor>
  <xdr:twoCellAnchor>
    <xdr:from>
      <xdr:col>23</xdr:col>
      <xdr:colOff>48895</xdr:colOff>
      <xdr:row>65</xdr:row>
      <xdr:rowOff>132715</xdr:rowOff>
    </xdr:from>
    <xdr:to>
      <xdr:col>23</xdr:col>
      <xdr:colOff>572770</xdr:colOff>
      <xdr:row>66</xdr:row>
      <xdr:rowOff>168910</xdr:rowOff>
    </xdr:to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00000000-0008-0000-0B00-0000B6000000}"/>
            </a:ext>
          </a:extLst>
        </xdr:cNvPr>
        <xdr:cNvSpPr txBox="1"/>
      </xdr:nvSpPr>
      <xdr:spPr>
        <a:xfrm>
          <a:off x="13345795" y="12839065"/>
          <a:ext cx="523875" cy="2457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0xFE</a:t>
          </a:r>
        </a:p>
      </xdr:txBody>
    </xdr:sp>
    <xdr:clientData/>
  </xdr:twoCellAnchor>
  <xdr:twoCellAnchor>
    <xdr:from>
      <xdr:col>26</xdr:col>
      <xdr:colOff>348587</xdr:colOff>
      <xdr:row>64</xdr:row>
      <xdr:rowOff>196565</xdr:rowOff>
    </xdr:from>
    <xdr:to>
      <xdr:col>27</xdr:col>
      <xdr:colOff>272387</xdr:colOff>
      <xdr:row>66</xdr:row>
      <xdr:rowOff>16585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B00-0000B7000000}"/>
            </a:ext>
          </a:extLst>
        </xdr:cNvPr>
        <xdr:cNvSpPr txBox="1"/>
      </xdr:nvSpPr>
      <xdr:spPr>
        <a:xfrm>
          <a:off x="15388562" y="12693365"/>
          <a:ext cx="504825" cy="2391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0xFF</a:t>
          </a:r>
        </a:p>
      </xdr:txBody>
    </xdr:sp>
    <xdr:clientData/>
  </xdr:twoCellAnchor>
  <xdr:twoCellAnchor>
    <xdr:from>
      <xdr:col>28</xdr:col>
      <xdr:colOff>374650</xdr:colOff>
      <xdr:row>65</xdr:row>
      <xdr:rowOff>152400</xdr:rowOff>
    </xdr:from>
    <xdr:to>
      <xdr:col>29</xdr:col>
      <xdr:colOff>298450</xdr:colOff>
      <xdr:row>66</xdr:row>
      <xdr:rowOff>171450</xdr:rowOff>
    </xdr:to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id="{00000000-0008-0000-0B00-0000B8000000}"/>
            </a:ext>
          </a:extLst>
        </xdr:cNvPr>
        <xdr:cNvSpPr txBox="1"/>
      </xdr:nvSpPr>
      <xdr:spPr>
        <a:xfrm>
          <a:off x="16576675" y="12858750"/>
          <a:ext cx="504825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0xFE</a:t>
          </a:r>
        </a:p>
      </xdr:txBody>
    </xdr:sp>
    <xdr:clientData/>
  </xdr:twoCellAnchor>
  <xdr:twoCellAnchor>
    <xdr:from>
      <xdr:col>17</xdr:col>
      <xdr:colOff>6350</xdr:colOff>
      <xdr:row>62</xdr:row>
      <xdr:rowOff>0</xdr:rowOff>
    </xdr:from>
    <xdr:to>
      <xdr:col>18</xdr:col>
      <xdr:colOff>533400</xdr:colOff>
      <xdr:row>63</xdr:row>
      <xdr:rowOff>184150</xdr:rowOff>
    </xdr:to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id="{00000000-0008-0000-0B00-0000B9000000}"/>
            </a:ext>
          </a:extLst>
        </xdr:cNvPr>
        <xdr:cNvSpPr txBox="1"/>
      </xdr:nvSpPr>
      <xdr:spPr>
        <a:xfrm>
          <a:off x="9817100" y="12077700"/>
          <a:ext cx="1108075" cy="393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Voltage</a:t>
          </a:r>
        </a:p>
      </xdr:txBody>
    </xdr:sp>
    <xdr:clientData/>
  </xdr:twoCellAnchor>
  <xdr:twoCellAnchor>
    <xdr:from>
      <xdr:col>16</xdr:col>
      <xdr:colOff>501015</xdr:colOff>
      <xdr:row>64</xdr:row>
      <xdr:rowOff>152400</xdr:rowOff>
    </xdr:from>
    <xdr:to>
      <xdr:col>19</xdr:col>
      <xdr:colOff>255905</xdr:colOff>
      <xdr:row>67</xdr:row>
      <xdr:rowOff>41275</xdr:rowOff>
    </xdr:to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00000000-0008-0000-0B00-0000BA000000}"/>
            </a:ext>
          </a:extLst>
        </xdr:cNvPr>
        <xdr:cNvSpPr txBox="1"/>
      </xdr:nvSpPr>
      <xdr:spPr>
        <a:xfrm>
          <a:off x="9730740" y="12649200"/>
          <a:ext cx="1497965" cy="5175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SAS_dVx_AACN , SAS_dVy_AACN</a:t>
          </a:r>
        </a:p>
      </xdr:txBody>
    </xdr:sp>
    <xdr:clientData/>
  </xdr:twoCellAnchor>
  <xdr:twoCellAnchor>
    <xdr:from>
      <xdr:col>18</xdr:col>
      <xdr:colOff>590550</xdr:colOff>
      <xdr:row>135</xdr:row>
      <xdr:rowOff>184150</xdr:rowOff>
    </xdr:from>
    <xdr:to>
      <xdr:col>19</xdr:col>
      <xdr:colOff>324679</xdr:colOff>
      <xdr:row>137</xdr:row>
      <xdr:rowOff>30370</xdr:rowOff>
    </xdr:to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id="{00000000-0008-0000-0B00-0000BB000000}"/>
            </a:ext>
          </a:extLst>
        </xdr:cNvPr>
        <xdr:cNvSpPr txBox="1"/>
      </xdr:nvSpPr>
      <xdr:spPr>
        <a:xfrm>
          <a:off x="10972800" y="26520775"/>
          <a:ext cx="324679" cy="227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0V</a:t>
          </a:r>
        </a:p>
      </xdr:txBody>
    </xdr:sp>
    <xdr:clientData/>
  </xdr:twoCellAnchor>
  <xdr:twoCellAnchor>
    <xdr:from>
      <xdr:col>20</xdr:col>
      <xdr:colOff>234950</xdr:colOff>
      <xdr:row>130</xdr:row>
      <xdr:rowOff>0</xdr:rowOff>
    </xdr:from>
    <xdr:to>
      <xdr:col>21</xdr:col>
      <xdr:colOff>120650</xdr:colOff>
      <xdr:row>131</xdr:row>
      <xdr:rowOff>44450</xdr:rowOff>
    </xdr:to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id="{00000000-0008-0000-0B00-0000BC000000}"/>
            </a:ext>
          </a:extLst>
        </xdr:cNvPr>
        <xdr:cNvSpPr txBox="1"/>
      </xdr:nvSpPr>
      <xdr:spPr>
        <a:xfrm>
          <a:off x="11788775" y="25346025"/>
          <a:ext cx="466725" cy="2444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12V</a:t>
          </a:r>
        </a:p>
      </xdr:txBody>
    </xdr:sp>
    <xdr:clientData/>
  </xdr:twoCellAnchor>
  <xdr:twoCellAnchor>
    <xdr:from>
      <xdr:col>18</xdr:col>
      <xdr:colOff>0</xdr:colOff>
      <xdr:row>136</xdr:row>
      <xdr:rowOff>0</xdr:rowOff>
    </xdr:from>
    <xdr:to>
      <xdr:col>19</xdr:col>
      <xdr:colOff>57150</xdr:colOff>
      <xdr:row>137</xdr:row>
      <xdr:rowOff>50800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B00-0000BD000000}"/>
            </a:ext>
          </a:extLst>
        </xdr:cNvPr>
        <xdr:cNvSpPr txBox="1"/>
      </xdr:nvSpPr>
      <xdr:spPr>
        <a:xfrm>
          <a:off x="10391775" y="26527125"/>
          <a:ext cx="638175" cy="241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Voltage</a:t>
          </a:r>
        </a:p>
      </xdr:txBody>
    </xdr:sp>
    <xdr:clientData/>
  </xdr:twoCellAnchor>
  <xdr:twoCellAnchor>
    <xdr:from>
      <xdr:col>21</xdr:col>
      <xdr:colOff>320040</xdr:colOff>
      <xdr:row>137</xdr:row>
      <xdr:rowOff>114935</xdr:rowOff>
    </xdr:from>
    <xdr:to>
      <xdr:col>22</xdr:col>
      <xdr:colOff>502479</xdr:colOff>
      <xdr:row>138</xdr:row>
      <xdr:rowOff>163195</xdr:rowOff>
    </xdr:to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00000000-0008-0000-0B00-0000BE000000}"/>
            </a:ext>
          </a:extLst>
        </xdr:cNvPr>
        <xdr:cNvSpPr txBox="1"/>
      </xdr:nvSpPr>
      <xdr:spPr>
        <a:xfrm>
          <a:off x="12454890" y="26832560"/>
          <a:ext cx="763464" cy="2387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0xFE</a:t>
          </a:r>
        </a:p>
      </xdr:txBody>
    </xdr:sp>
    <xdr:clientData/>
  </xdr:twoCellAnchor>
  <xdr:twoCellAnchor>
    <xdr:from>
      <xdr:col>28</xdr:col>
      <xdr:colOff>95250</xdr:colOff>
      <xdr:row>137</xdr:row>
      <xdr:rowOff>126365</xdr:rowOff>
    </xdr:from>
    <xdr:to>
      <xdr:col>29</xdr:col>
      <xdr:colOff>270069</xdr:colOff>
      <xdr:row>138</xdr:row>
      <xdr:rowOff>164465</xdr:rowOff>
    </xdr:to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id="{00000000-0008-0000-0B00-0000BF000000}"/>
            </a:ext>
          </a:extLst>
        </xdr:cNvPr>
        <xdr:cNvSpPr txBox="1"/>
      </xdr:nvSpPr>
      <xdr:spPr>
        <a:xfrm>
          <a:off x="16297275" y="26843990"/>
          <a:ext cx="755844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0xFE</a:t>
          </a:r>
        </a:p>
      </xdr:txBody>
    </xdr:sp>
    <xdr:clientData/>
  </xdr:twoCellAnchor>
  <xdr:twoCellAnchor>
    <xdr:from>
      <xdr:col>20</xdr:col>
      <xdr:colOff>6350</xdr:colOff>
      <xdr:row>134</xdr:row>
      <xdr:rowOff>12700</xdr:rowOff>
    </xdr:from>
    <xdr:to>
      <xdr:col>21</xdr:col>
      <xdr:colOff>590550</xdr:colOff>
      <xdr:row>134</xdr:row>
      <xdr:rowOff>177800</xdr:rowOff>
    </xdr:to>
    <xdr:sp macro="" textlink="">
      <xdr:nvSpPr>
        <xdr:cNvPr id="192" name="Rectangle 191">
          <a:extLst>
            <a:ext uri="{FF2B5EF4-FFF2-40B4-BE49-F238E27FC236}">
              <a16:creationId xmlns:a16="http://schemas.microsoft.com/office/drawing/2014/main" id="{00000000-0008-0000-0B00-0000C0000000}"/>
            </a:ext>
          </a:extLst>
        </xdr:cNvPr>
        <xdr:cNvSpPr/>
      </xdr:nvSpPr>
      <xdr:spPr>
        <a:xfrm>
          <a:off x="11560175" y="26158825"/>
          <a:ext cx="1155700" cy="165100"/>
        </a:xfrm>
        <a:prstGeom prst="rect">
          <a:avLst/>
        </a:prstGeom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/>
            <a:t>Initial </a:t>
          </a:r>
        </a:p>
      </xdr:txBody>
    </xdr:sp>
    <xdr:clientData/>
  </xdr:twoCellAnchor>
  <xdr:twoCellAnchor>
    <xdr:from>
      <xdr:col>21</xdr:col>
      <xdr:colOff>603250</xdr:colOff>
      <xdr:row>134</xdr:row>
      <xdr:rowOff>6350</xdr:rowOff>
    </xdr:from>
    <xdr:to>
      <xdr:col>30</xdr:col>
      <xdr:colOff>12700</xdr:colOff>
      <xdr:row>135</xdr:row>
      <xdr:rowOff>0</xdr:rowOff>
    </xdr:to>
    <xdr:sp macro="" textlink="">
      <xdr:nvSpPr>
        <xdr:cNvPr id="193" name="Rectangle 192">
          <a:extLst>
            <a:ext uri="{FF2B5EF4-FFF2-40B4-BE49-F238E27FC236}">
              <a16:creationId xmlns:a16="http://schemas.microsoft.com/office/drawing/2014/main" id="{00000000-0008-0000-0B00-0000C1000000}"/>
            </a:ext>
          </a:extLst>
        </xdr:cNvPr>
        <xdr:cNvSpPr/>
      </xdr:nvSpPr>
      <xdr:spPr>
        <a:xfrm>
          <a:off x="12719050" y="26152475"/>
          <a:ext cx="4657725" cy="184150"/>
        </a:xfrm>
        <a:prstGeom prst="rect">
          <a:avLst/>
        </a:prstGeom>
      </xdr:spPr>
      <xdr:style>
        <a:lnRef idx="3">
          <a:schemeClr val="lt1"/>
        </a:lnRef>
        <a:fillRef idx="1">
          <a:schemeClr val="accent6"/>
        </a:fillRef>
        <a:effectRef idx="1">
          <a:schemeClr val="accent6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/>
            <a:t>Steady</a:t>
          </a:r>
        </a:p>
      </xdr:txBody>
    </xdr:sp>
    <xdr:clientData/>
  </xdr:twoCellAnchor>
  <xdr:twoCellAnchor>
    <xdr:from>
      <xdr:col>23</xdr:col>
      <xdr:colOff>431800</xdr:colOff>
      <xdr:row>131</xdr:row>
      <xdr:rowOff>95250</xdr:rowOff>
    </xdr:from>
    <xdr:to>
      <xdr:col>24</xdr:col>
      <xdr:colOff>0</xdr:colOff>
      <xdr:row>132</xdr:row>
      <xdr:rowOff>177800</xdr:rowOff>
    </xdr:to>
    <xdr:sp macro="" textlink="">
      <xdr:nvSpPr>
        <xdr:cNvPr id="194" name="Lightning Bolt 193">
          <a:extLst>
            <a:ext uri="{FF2B5EF4-FFF2-40B4-BE49-F238E27FC236}">
              <a16:creationId xmlns:a16="http://schemas.microsoft.com/office/drawing/2014/main" id="{00000000-0008-0000-0B00-0000C2000000}"/>
            </a:ext>
          </a:extLst>
        </xdr:cNvPr>
        <xdr:cNvSpPr/>
      </xdr:nvSpPr>
      <xdr:spPr>
        <a:xfrm>
          <a:off x="13728700" y="25641300"/>
          <a:ext cx="149225" cy="292100"/>
        </a:xfrm>
        <a:prstGeom prst="lightningBolt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0</xdr:colOff>
      <xdr:row>132</xdr:row>
      <xdr:rowOff>12700</xdr:rowOff>
    </xdr:from>
    <xdr:to>
      <xdr:col>25</xdr:col>
      <xdr:colOff>495300</xdr:colOff>
      <xdr:row>133</xdr:row>
      <xdr:rowOff>95250</xdr:rowOff>
    </xdr:to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00000000-0008-0000-0B00-0000C3000000}"/>
            </a:ext>
          </a:extLst>
        </xdr:cNvPr>
        <xdr:cNvSpPr txBox="1"/>
      </xdr:nvSpPr>
      <xdr:spPr>
        <a:xfrm>
          <a:off x="13877925" y="25768300"/>
          <a:ext cx="1076325" cy="2825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Bus off</a:t>
          </a:r>
        </a:p>
      </xdr:txBody>
    </xdr:sp>
    <xdr:clientData/>
  </xdr:twoCellAnchor>
  <xdr:twoCellAnchor>
    <xdr:from>
      <xdr:col>24</xdr:col>
      <xdr:colOff>635</xdr:colOff>
      <xdr:row>133</xdr:row>
      <xdr:rowOff>0</xdr:rowOff>
    </xdr:from>
    <xdr:to>
      <xdr:col>24</xdr:col>
      <xdr:colOff>1905</xdr:colOff>
      <xdr:row>142</xdr:row>
      <xdr:rowOff>152400</xdr:rowOff>
    </xdr:to>
    <xdr:cxnSp macro="">
      <xdr:nvCxnSpPr>
        <xdr:cNvPr id="196" name="Straight Connector 195">
          <a:extLst>
            <a:ext uri="{FF2B5EF4-FFF2-40B4-BE49-F238E27FC236}">
              <a16:creationId xmlns:a16="http://schemas.microsoft.com/office/drawing/2014/main" id="{00000000-0008-0000-0B00-0000C4000000}"/>
            </a:ext>
          </a:extLst>
        </xdr:cNvPr>
        <xdr:cNvCxnSpPr/>
      </xdr:nvCxnSpPr>
      <xdr:spPr>
        <a:xfrm>
          <a:off x="13878560" y="25955625"/>
          <a:ext cx="1270" cy="1885950"/>
        </a:xfrm>
        <a:prstGeom prst="line">
          <a:avLst/>
        </a:prstGeom>
        <a:ln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132</xdr:row>
      <xdr:rowOff>167640</xdr:rowOff>
    </xdr:from>
    <xdr:to>
      <xdr:col>27</xdr:col>
      <xdr:colOff>0</xdr:colOff>
      <xdr:row>142</xdr:row>
      <xdr:rowOff>180975</xdr:rowOff>
    </xdr:to>
    <xdr:cxnSp macro="">
      <xdr:nvCxnSpPr>
        <xdr:cNvPr id="197" name="Straight Connector 196">
          <a:extLst>
            <a:ext uri="{FF2B5EF4-FFF2-40B4-BE49-F238E27FC236}">
              <a16:creationId xmlns:a16="http://schemas.microsoft.com/office/drawing/2014/main" id="{00000000-0008-0000-0B00-0000C5000000}"/>
            </a:ext>
          </a:extLst>
        </xdr:cNvPr>
        <xdr:cNvCxnSpPr/>
      </xdr:nvCxnSpPr>
      <xdr:spPr>
        <a:xfrm>
          <a:off x="15621000" y="25923240"/>
          <a:ext cx="0" cy="1946910"/>
        </a:xfrm>
        <a:prstGeom prst="line">
          <a:avLst/>
        </a:prstGeom>
        <a:ln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502920</xdr:colOff>
      <xdr:row>137</xdr:row>
      <xdr:rowOff>104775</xdr:rowOff>
    </xdr:from>
    <xdr:to>
      <xdr:col>19</xdr:col>
      <xdr:colOff>263525</xdr:colOff>
      <xdr:row>140</xdr:row>
      <xdr:rowOff>40640</xdr:rowOff>
    </xdr:to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00000000-0008-0000-0B00-0000C6000000}"/>
            </a:ext>
          </a:extLst>
        </xdr:cNvPr>
        <xdr:cNvSpPr txBox="1"/>
      </xdr:nvSpPr>
      <xdr:spPr>
        <a:xfrm>
          <a:off x="9732645" y="26822400"/>
          <a:ext cx="1503680" cy="5264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SAS_dVx_AACN , SAS_dVy_AACN</a:t>
          </a:r>
        </a:p>
      </xdr:txBody>
    </xdr:sp>
    <xdr:clientData/>
  </xdr:twoCellAnchor>
  <xdr:twoCellAnchor>
    <xdr:from>
      <xdr:col>26</xdr:col>
      <xdr:colOff>565150</xdr:colOff>
      <xdr:row>131</xdr:row>
      <xdr:rowOff>171450</xdr:rowOff>
    </xdr:from>
    <xdr:to>
      <xdr:col>29</xdr:col>
      <xdr:colOff>552450</xdr:colOff>
      <xdr:row>133</xdr:row>
      <xdr:rowOff>69850</xdr:rowOff>
    </xdr:to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id="{00000000-0008-0000-0B00-0000C7000000}"/>
            </a:ext>
          </a:extLst>
        </xdr:cNvPr>
        <xdr:cNvSpPr txBox="1"/>
      </xdr:nvSpPr>
      <xdr:spPr>
        <a:xfrm>
          <a:off x="15605125" y="25717500"/>
          <a:ext cx="1730375" cy="3079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After Bus off</a:t>
          </a:r>
          <a:r>
            <a:rPr lang="en-US" sz="1100" baseline="0"/>
            <a:t> recover</a:t>
          </a:r>
          <a:endParaRPr lang="en-US" sz="1100"/>
        </a:p>
      </xdr:txBody>
    </xdr:sp>
    <xdr:clientData/>
  </xdr:twoCellAnchor>
  <xdr:twoCellAnchor>
    <xdr:from>
      <xdr:col>27</xdr:col>
      <xdr:colOff>412750</xdr:colOff>
      <xdr:row>91</xdr:row>
      <xdr:rowOff>82550</xdr:rowOff>
    </xdr:from>
    <xdr:to>
      <xdr:col>27</xdr:col>
      <xdr:colOff>590550</xdr:colOff>
      <xdr:row>92</xdr:row>
      <xdr:rowOff>165100</xdr:rowOff>
    </xdr:to>
    <xdr:sp macro="" textlink="">
      <xdr:nvSpPr>
        <xdr:cNvPr id="200" name="Lightning Bolt 199">
          <a:extLst>
            <a:ext uri="{FF2B5EF4-FFF2-40B4-BE49-F238E27FC236}">
              <a16:creationId xmlns:a16="http://schemas.microsoft.com/office/drawing/2014/main" id="{00000000-0008-0000-0B00-0000C8000000}"/>
            </a:ext>
          </a:extLst>
        </xdr:cNvPr>
        <xdr:cNvSpPr/>
      </xdr:nvSpPr>
      <xdr:spPr>
        <a:xfrm>
          <a:off x="16033750" y="17732375"/>
          <a:ext cx="168275" cy="292100"/>
        </a:xfrm>
        <a:prstGeom prst="lightningBolt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533400</xdr:colOff>
      <xdr:row>92</xdr:row>
      <xdr:rowOff>12700</xdr:rowOff>
    </xdr:from>
    <xdr:to>
      <xdr:col>29</xdr:col>
      <xdr:colOff>311150</xdr:colOff>
      <xdr:row>93</xdr:row>
      <xdr:rowOff>95250</xdr:rowOff>
    </xdr:to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00000000-0008-0000-0B00-0000C9000000}"/>
            </a:ext>
          </a:extLst>
        </xdr:cNvPr>
        <xdr:cNvSpPr txBox="1"/>
      </xdr:nvSpPr>
      <xdr:spPr>
        <a:xfrm>
          <a:off x="16154400" y="17872075"/>
          <a:ext cx="939800" cy="2825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2nd Event</a:t>
          </a:r>
        </a:p>
      </xdr:txBody>
    </xdr:sp>
    <xdr:clientData/>
  </xdr:twoCellAnchor>
  <xdr:twoCellAnchor>
    <xdr:from>
      <xdr:col>27</xdr:col>
      <xdr:colOff>551180</xdr:colOff>
      <xdr:row>100</xdr:row>
      <xdr:rowOff>123825</xdr:rowOff>
    </xdr:from>
    <xdr:to>
      <xdr:col>29</xdr:col>
      <xdr:colOff>586740</xdr:colOff>
      <xdr:row>102</xdr:row>
      <xdr:rowOff>27305</xdr:rowOff>
    </xdr:to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id="{00000000-0008-0000-0B00-0000CA000000}"/>
            </a:ext>
          </a:extLst>
        </xdr:cNvPr>
        <xdr:cNvSpPr txBox="1"/>
      </xdr:nvSpPr>
      <xdr:spPr>
        <a:xfrm>
          <a:off x="16172180" y="19450050"/>
          <a:ext cx="1188085" cy="2654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 value</a:t>
          </a:r>
        </a:p>
      </xdr:txBody>
    </xdr:sp>
    <xdr:clientData/>
  </xdr:twoCellAnchor>
  <xdr:twoCellAnchor>
    <xdr:from>
      <xdr:col>28</xdr:col>
      <xdr:colOff>19050</xdr:colOff>
      <xdr:row>102</xdr:row>
      <xdr:rowOff>177800</xdr:rowOff>
    </xdr:from>
    <xdr:to>
      <xdr:col>28</xdr:col>
      <xdr:colOff>577850</xdr:colOff>
      <xdr:row>103</xdr:row>
      <xdr:rowOff>0</xdr:rowOff>
    </xdr:to>
    <xdr:cxnSp macro="">
      <xdr:nvCxnSpPr>
        <xdr:cNvPr id="203" name="Straight Arrow Connector 202">
          <a:extLst>
            <a:ext uri="{FF2B5EF4-FFF2-40B4-BE49-F238E27FC236}">
              <a16:creationId xmlns:a16="http://schemas.microsoft.com/office/drawing/2014/main" id="{00000000-0008-0000-0B00-0000CB000000}"/>
            </a:ext>
          </a:extLst>
        </xdr:cNvPr>
        <xdr:cNvCxnSpPr/>
      </xdr:nvCxnSpPr>
      <xdr:spPr>
        <a:xfrm flipV="1">
          <a:off x="16221075" y="19865975"/>
          <a:ext cx="558800" cy="31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412750</xdr:colOff>
      <xdr:row>103</xdr:row>
      <xdr:rowOff>0</xdr:rowOff>
    </xdr:from>
    <xdr:to>
      <xdr:col>28</xdr:col>
      <xdr:colOff>591379</xdr:colOff>
      <xdr:row>104</xdr:row>
      <xdr:rowOff>31750</xdr:rowOff>
    </xdr:to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id="{00000000-0008-0000-0B00-0000CC000000}"/>
            </a:ext>
          </a:extLst>
        </xdr:cNvPr>
        <xdr:cNvSpPr txBox="1"/>
      </xdr:nvSpPr>
      <xdr:spPr>
        <a:xfrm>
          <a:off x="16033750" y="19869150"/>
          <a:ext cx="750129" cy="212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T02</a:t>
          </a:r>
        </a:p>
      </xdr:txBody>
    </xdr:sp>
    <xdr:clientData/>
  </xdr:twoCellAnchor>
  <xdr:twoCellAnchor>
    <xdr:from>
      <xdr:col>28</xdr:col>
      <xdr:colOff>393700</xdr:colOff>
      <xdr:row>103</xdr:row>
      <xdr:rowOff>0</xdr:rowOff>
    </xdr:from>
    <xdr:to>
      <xdr:col>29</xdr:col>
      <xdr:colOff>572329</xdr:colOff>
      <xdr:row>104</xdr:row>
      <xdr:rowOff>31750</xdr:rowOff>
    </xdr:to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00000000-0008-0000-0B00-0000CD000000}"/>
            </a:ext>
          </a:extLst>
        </xdr:cNvPr>
        <xdr:cNvSpPr txBox="1"/>
      </xdr:nvSpPr>
      <xdr:spPr>
        <a:xfrm>
          <a:off x="16595725" y="19869150"/>
          <a:ext cx="759654" cy="212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T02+300</a:t>
          </a:r>
        </a:p>
      </xdr:txBody>
    </xdr:sp>
    <xdr:clientData/>
  </xdr:twoCellAnchor>
  <xdr:twoCellAnchor>
    <xdr:from>
      <xdr:col>41</xdr:col>
      <xdr:colOff>425450</xdr:colOff>
      <xdr:row>63</xdr:row>
      <xdr:rowOff>82550</xdr:rowOff>
    </xdr:from>
    <xdr:to>
      <xdr:col>41</xdr:col>
      <xdr:colOff>603250</xdr:colOff>
      <xdr:row>64</xdr:row>
      <xdr:rowOff>177800</xdr:rowOff>
    </xdr:to>
    <xdr:sp macro="" textlink="">
      <xdr:nvSpPr>
        <xdr:cNvPr id="206" name="Lightning Bolt 205">
          <a:extLst>
            <a:ext uri="{FF2B5EF4-FFF2-40B4-BE49-F238E27FC236}">
              <a16:creationId xmlns:a16="http://schemas.microsoft.com/office/drawing/2014/main" id="{00000000-0008-0000-0B00-0000CE000000}"/>
            </a:ext>
          </a:extLst>
        </xdr:cNvPr>
        <xdr:cNvSpPr/>
      </xdr:nvSpPr>
      <xdr:spPr>
        <a:xfrm>
          <a:off x="24180800" y="12369800"/>
          <a:ext cx="158750" cy="304800"/>
        </a:xfrm>
        <a:prstGeom prst="lightningBolt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552450</xdr:colOff>
      <xdr:row>63</xdr:row>
      <xdr:rowOff>120650</xdr:rowOff>
    </xdr:from>
    <xdr:to>
      <xdr:col>43</xdr:col>
      <xdr:colOff>121479</xdr:colOff>
      <xdr:row>64</xdr:row>
      <xdr:rowOff>165100</xdr:rowOff>
    </xdr:to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00000000-0008-0000-0B00-0000CF000000}"/>
            </a:ext>
          </a:extLst>
        </xdr:cNvPr>
        <xdr:cNvSpPr txBox="1"/>
      </xdr:nvSpPr>
      <xdr:spPr>
        <a:xfrm>
          <a:off x="24307800" y="12407900"/>
          <a:ext cx="731079" cy="254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Reset ECU</a:t>
          </a:r>
        </a:p>
      </xdr:txBody>
    </xdr:sp>
    <xdr:clientData/>
  </xdr:twoCellAnchor>
  <xdr:twoCellAnchor>
    <xdr:from>
      <xdr:col>36</xdr:col>
      <xdr:colOff>35735</xdr:colOff>
      <xdr:row>61</xdr:row>
      <xdr:rowOff>180974</xdr:rowOff>
    </xdr:from>
    <xdr:to>
      <xdr:col>36</xdr:col>
      <xdr:colOff>593090</xdr:colOff>
      <xdr:row>62</xdr:row>
      <xdr:rowOff>182117</xdr:rowOff>
    </xdr:to>
    <xdr:sp macro="" textlink="">
      <xdr:nvSpPr>
        <xdr:cNvPr id="208" name="Rectangle 207">
          <a:extLst>
            <a:ext uri="{FF2B5EF4-FFF2-40B4-BE49-F238E27FC236}">
              <a16:creationId xmlns:a16="http://schemas.microsoft.com/office/drawing/2014/main" id="{00000000-0008-0000-0B00-0000D0000000}"/>
            </a:ext>
          </a:extLst>
        </xdr:cNvPr>
        <xdr:cNvSpPr/>
      </xdr:nvSpPr>
      <xdr:spPr>
        <a:xfrm>
          <a:off x="20885960" y="12049124"/>
          <a:ext cx="547830" cy="210693"/>
        </a:xfrm>
        <a:prstGeom prst="rect">
          <a:avLst/>
        </a:prstGeom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/>
            <a:t>Initial </a:t>
          </a:r>
        </a:p>
      </xdr:txBody>
    </xdr:sp>
    <xdr:clientData/>
  </xdr:twoCellAnchor>
  <xdr:twoCellAnchor>
    <xdr:from>
      <xdr:col>37</xdr:col>
      <xdr:colOff>15240</xdr:colOff>
      <xdr:row>61</xdr:row>
      <xdr:rowOff>183711</xdr:rowOff>
    </xdr:from>
    <xdr:to>
      <xdr:col>41</xdr:col>
      <xdr:colOff>571500</xdr:colOff>
      <xdr:row>62</xdr:row>
      <xdr:rowOff>182245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0B00-0000D1000000}"/>
            </a:ext>
          </a:extLst>
        </xdr:cNvPr>
        <xdr:cNvSpPr/>
      </xdr:nvSpPr>
      <xdr:spPr>
        <a:xfrm>
          <a:off x="21446490" y="12051861"/>
          <a:ext cx="2880360" cy="208084"/>
        </a:xfrm>
        <a:prstGeom prst="rect">
          <a:avLst/>
        </a:prstGeom>
      </xdr:spPr>
      <xdr:style>
        <a:lnRef idx="3">
          <a:schemeClr val="lt1"/>
        </a:lnRef>
        <a:fillRef idx="1">
          <a:schemeClr val="accent6"/>
        </a:fillRef>
        <a:effectRef idx="1">
          <a:schemeClr val="accent6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/>
            <a:t>Steady</a:t>
          </a:r>
        </a:p>
      </xdr:txBody>
    </xdr:sp>
    <xdr:clientData/>
  </xdr:twoCellAnchor>
  <xdr:twoCellAnchor>
    <xdr:from>
      <xdr:col>41</xdr:col>
      <xdr:colOff>598170</xdr:colOff>
      <xdr:row>61</xdr:row>
      <xdr:rowOff>169546</xdr:rowOff>
    </xdr:from>
    <xdr:to>
      <xdr:col>42</xdr:col>
      <xdr:colOff>570690</xdr:colOff>
      <xdr:row>62</xdr:row>
      <xdr:rowOff>170689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0B00-0000D2000000}"/>
            </a:ext>
          </a:extLst>
        </xdr:cNvPr>
        <xdr:cNvSpPr/>
      </xdr:nvSpPr>
      <xdr:spPr>
        <a:xfrm>
          <a:off x="24334470" y="12037696"/>
          <a:ext cx="572595" cy="210693"/>
        </a:xfrm>
        <a:prstGeom prst="rect">
          <a:avLst/>
        </a:prstGeom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/>
            <a:t>Initial </a:t>
          </a:r>
        </a:p>
      </xdr:txBody>
    </xdr:sp>
    <xdr:clientData/>
  </xdr:twoCellAnchor>
  <xdr:twoCellAnchor>
    <xdr:from>
      <xdr:col>42</xdr:col>
      <xdr:colOff>592455</xdr:colOff>
      <xdr:row>61</xdr:row>
      <xdr:rowOff>173355</xdr:rowOff>
    </xdr:from>
    <xdr:to>
      <xdr:col>47</xdr:col>
      <xdr:colOff>5715</xdr:colOff>
      <xdr:row>62</xdr:row>
      <xdr:rowOff>174498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0B00-0000D3000000}"/>
            </a:ext>
          </a:extLst>
        </xdr:cNvPr>
        <xdr:cNvSpPr/>
      </xdr:nvSpPr>
      <xdr:spPr>
        <a:xfrm>
          <a:off x="24919305" y="12041505"/>
          <a:ext cx="2327910" cy="210693"/>
        </a:xfrm>
        <a:prstGeom prst="rect">
          <a:avLst/>
        </a:prstGeom>
      </xdr:spPr>
      <xdr:style>
        <a:lnRef idx="3">
          <a:schemeClr val="lt1"/>
        </a:lnRef>
        <a:fillRef idx="1">
          <a:schemeClr val="accent6"/>
        </a:fillRef>
        <a:effectRef idx="1">
          <a:schemeClr val="accent6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/>
            <a:t>Steady</a:t>
          </a:r>
        </a:p>
      </xdr:txBody>
    </xdr:sp>
    <xdr:clientData/>
  </xdr:twoCellAnchor>
  <xdr:twoCellAnchor>
    <xdr:from>
      <xdr:col>42</xdr:col>
      <xdr:colOff>57150</xdr:colOff>
      <xdr:row>67</xdr:row>
      <xdr:rowOff>117426</xdr:rowOff>
    </xdr:from>
    <xdr:to>
      <xdr:col>42</xdr:col>
      <xdr:colOff>516401</xdr:colOff>
      <xdr:row>68</xdr:row>
      <xdr:rowOff>162853</xdr:rowOff>
    </xdr:to>
    <xdr:sp macro="" textlink="">
      <xdr:nvSpPr>
        <xdr:cNvPr id="212" name="TextBox 211">
          <a:extLst>
            <a:ext uri="{FF2B5EF4-FFF2-40B4-BE49-F238E27FC236}">
              <a16:creationId xmlns:a16="http://schemas.microsoft.com/office/drawing/2014/main" id="{00000000-0008-0000-0B00-0000D4000000}"/>
            </a:ext>
          </a:extLst>
        </xdr:cNvPr>
        <xdr:cNvSpPr txBox="1"/>
      </xdr:nvSpPr>
      <xdr:spPr>
        <a:xfrm>
          <a:off x="24393525" y="13242876"/>
          <a:ext cx="459251" cy="2454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0xFE</a:t>
          </a:r>
        </a:p>
      </xdr:txBody>
    </xdr:sp>
    <xdr:clientData/>
  </xdr:twoCellAnchor>
  <xdr:twoCellAnchor>
    <xdr:from>
      <xdr:col>43</xdr:col>
      <xdr:colOff>358091</xdr:colOff>
      <xdr:row>67</xdr:row>
      <xdr:rowOff>14117</xdr:rowOff>
    </xdr:from>
    <xdr:to>
      <xdr:col>44</xdr:col>
      <xdr:colOff>534815</xdr:colOff>
      <xdr:row>68</xdr:row>
      <xdr:rowOff>75126</xdr:rowOff>
    </xdr:to>
    <xdr:sp macro="" textlink="">
      <xdr:nvSpPr>
        <xdr:cNvPr id="213" name="TextBox 212">
          <a:extLst>
            <a:ext uri="{FF2B5EF4-FFF2-40B4-BE49-F238E27FC236}">
              <a16:creationId xmlns:a16="http://schemas.microsoft.com/office/drawing/2014/main" id="{00000000-0008-0000-0B00-0000D5000000}"/>
            </a:ext>
          </a:extLst>
        </xdr:cNvPr>
        <xdr:cNvSpPr txBox="1"/>
      </xdr:nvSpPr>
      <xdr:spPr>
        <a:xfrm>
          <a:off x="25275491" y="13139567"/>
          <a:ext cx="757749" cy="2610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0xFF</a:t>
          </a:r>
        </a:p>
      </xdr:txBody>
    </xdr:sp>
    <xdr:clientData/>
  </xdr:twoCellAnchor>
  <xdr:twoCellAnchor>
    <xdr:from>
      <xdr:col>42</xdr:col>
      <xdr:colOff>1270</xdr:colOff>
      <xdr:row>33</xdr:row>
      <xdr:rowOff>174625</xdr:rowOff>
    </xdr:from>
    <xdr:to>
      <xdr:col>42</xdr:col>
      <xdr:colOff>1270</xdr:colOff>
      <xdr:row>37</xdr:row>
      <xdr:rowOff>171450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B00-0000D6000000}"/>
            </a:ext>
          </a:extLst>
        </xdr:cNvPr>
        <xdr:cNvCxnSpPr/>
      </xdr:nvCxnSpPr>
      <xdr:spPr>
        <a:xfrm>
          <a:off x="24337645" y="6489700"/>
          <a:ext cx="0" cy="815975"/>
        </a:xfrm>
        <a:prstGeom prst="line">
          <a:avLst/>
        </a:prstGeom>
        <a:ln w="9525" cap="flat" cmpd="sng" algn="ctr">
          <a:solidFill>
            <a:schemeClr val="accent5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42</xdr:col>
      <xdr:colOff>6350</xdr:colOff>
      <xdr:row>34</xdr:row>
      <xdr:rowOff>12700</xdr:rowOff>
    </xdr:from>
    <xdr:to>
      <xdr:col>42</xdr:col>
      <xdr:colOff>69850</xdr:colOff>
      <xdr:row>34</xdr:row>
      <xdr:rowOff>12700</xdr:rowOff>
    </xdr:to>
    <xdr:cxnSp macro="">
      <xdr:nvCxnSpPr>
        <xdr:cNvPr id="215" name="Straight Arrow Connector 214">
          <a:extLst>
            <a:ext uri="{FF2B5EF4-FFF2-40B4-BE49-F238E27FC236}">
              <a16:creationId xmlns:a16="http://schemas.microsoft.com/office/drawing/2014/main" id="{00000000-0008-0000-0B00-0000D7000000}"/>
            </a:ext>
          </a:extLst>
        </xdr:cNvPr>
        <xdr:cNvCxnSpPr/>
      </xdr:nvCxnSpPr>
      <xdr:spPr>
        <a:xfrm>
          <a:off x="24342725" y="6537325"/>
          <a:ext cx="635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393700</xdr:colOff>
      <xdr:row>32</xdr:row>
      <xdr:rowOff>120650</xdr:rowOff>
    </xdr:from>
    <xdr:to>
      <xdr:col>42</xdr:col>
      <xdr:colOff>336550</xdr:colOff>
      <xdr:row>33</xdr:row>
      <xdr:rowOff>152400</xdr:rowOff>
    </xdr:to>
    <xdr:sp macro="" textlink="">
      <xdr:nvSpPr>
        <xdr:cNvPr id="216" name="TextBox 215">
          <a:extLst>
            <a:ext uri="{FF2B5EF4-FFF2-40B4-BE49-F238E27FC236}">
              <a16:creationId xmlns:a16="http://schemas.microsoft.com/office/drawing/2014/main" id="{00000000-0008-0000-0B00-0000D8000000}"/>
            </a:ext>
          </a:extLst>
        </xdr:cNvPr>
        <xdr:cNvSpPr txBox="1"/>
      </xdr:nvSpPr>
      <xdr:spPr>
        <a:xfrm>
          <a:off x="24149050" y="6235700"/>
          <a:ext cx="523875" cy="2317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20ms</a:t>
          </a:r>
        </a:p>
      </xdr:txBody>
    </xdr:sp>
    <xdr:clientData/>
  </xdr:twoCellAnchor>
  <xdr:twoCellAnchor>
    <xdr:from>
      <xdr:col>41</xdr:col>
      <xdr:colOff>552450</xdr:colOff>
      <xdr:row>92</xdr:row>
      <xdr:rowOff>139700</xdr:rowOff>
    </xdr:from>
    <xdr:to>
      <xdr:col>42</xdr:col>
      <xdr:colOff>495300</xdr:colOff>
      <xdr:row>93</xdr:row>
      <xdr:rowOff>165100</xdr:rowOff>
    </xdr:to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id="{00000000-0008-0000-0B00-0000D9000000}"/>
            </a:ext>
          </a:extLst>
        </xdr:cNvPr>
        <xdr:cNvSpPr txBox="1"/>
      </xdr:nvSpPr>
      <xdr:spPr>
        <a:xfrm>
          <a:off x="24307800" y="17999075"/>
          <a:ext cx="523875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20ms</a:t>
          </a:r>
        </a:p>
      </xdr:txBody>
    </xdr:sp>
    <xdr:clientData/>
  </xdr:twoCellAnchor>
  <xdr:twoCellAnchor>
    <xdr:from>
      <xdr:col>42</xdr:col>
      <xdr:colOff>63500</xdr:colOff>
      <xdr:row>94</xdr:row>
      <xdr:rowOff>76200</xdr:rowOff>
    </xdr:from>
    <xdr:to>
      <xdr:col>42</xdr:col>
      <xdr:colOff>368300</xdr:colOff>
      <xdr:row>94</xdr:row>
      <xdr:rowOff>76200</xdr:rowOff>
    </xdr:to>
    <xdr:cxnSp macro="">
      <xdr:nvCxnSpPr>
        <xdr:cNvPr id="218" name="Straight Arrow Connector 217">
          <a:extLst>
            <a:ext uri="{FF2B5EF4-FFF2-40B4-BE49-F238E27FC236}">
              <a16:creationId xmlns:a16="http://schemas.microsoft.com/office/drawing/2014/main" id="{00000000-0008-0000-0B00-0000DA000000}"/>
            </a:ext>
          </a:extLst>
        </xdr:cNvPr>
        <xdr:cNvCxnSpPr/>
      </xdr:nvCxnSpPr>
      <xdr:spPr>
        <a:xfrm>
          <a:off x="24399875" y="18316575"/>
          <a:ext cx="3048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31750</xdr:colOff>
      <xdr:row>3</xdr:row>
      <xdr:rowOff>133350</xdr:rowOff>
    </xdr:from>
    <xdr:to>
      <xdr:col>11</xdr:col>
      <xdr:colOff>272943</xdr:colOff>
      <xdr:row>25</xdr:row>
      <xdr:rowOff>133350</xdr:rowOff>
    </xdr:to>
    <xdr:pic>
      <xdr:nvPicPr>
        <xdr:cNvPr id="219" name="Picture 218">
          <a:extLst>
            <a:ext uri="{FF2B5EF4-FFF2-40B4-BE49-F238E27FC236}">
              <a16:creationId xmlns:a16="http://schemas.microsoft.com/office/drawing/2014/main" id="{00000000-0008-0000-0B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7125" y="704850"/>
          <a:ext cx="5727593" cy="4191000"/>
        </a:xfrm>
        <a:prstGeom prst="rect">
          <a:avLst/>
        </a:prstGeom>
      </xdr:spPr>
    </xdr:pic>
    <xdr:clientData/>
  </xdr:twoCellAnchor>
  <xdr:twoCellAnchor>
    <xdr:from>
      <xdr:col>1</xdr:col>
      <xdr:colOff>339726</xdr:colOff>
      <xdr:row>109</xdr:row>
      <xdr:rowOff>104775</xdr:rowOff>
    </xdr:from>
    <xdr:to>
      <xdr:col>6</xdr:col>
      <xdr:colOff>492126</xdr:colOff>
      <xdr:row>129</xdr:row>
      <xdr:rowOff>114300</xdr:rowOff>
    </xdr:to>
    <xdr:grpSp>
      <xdr:nvGrpSpPr>
        <xdr:cNvPr id="220" name="Group 219">
          <a:extLst>
            <a:ext uri="{FF2B5EF4-FFF2-40B4-BE49-F238E27FC236}">
              <a16:creationId xmlns:a16="http://schemas.microsoft.com/office/drawing/2014/main" id="{00000000-0008-0000-0B00-0000DC000000}"/>
            </a:ext>
          </a:extLst>
        </xdr:cNvPr>
        <xdr:cNvGrpSpPr/>
      </xdr:nvGrpSpPr>
      <xdr:grpSpPr>
        <a:xfrm>
          <a:off x="854076" y="20486370"/>
          <a:ext cx="3105150" cy="3840480"/>
          <a:chOff x="1177270" y="13189210"/>
          <a:chExt cx="3010671" cy="2892628"/>
        </a:xfrm>
      </xdr:grpSpPr>
      <xdr:sp macro="" textlink="">
        <xdr:nvSpPr>
          <xdr:cNvPr id="221" name="Flowchart: Process 220">
            <a:extLst>
              <a:ext uri="{FF2B5EF4-FFF2-40B4-BE49-F238E27FC236}">
                <a16:creationId xmlns:a16="http://schemas.microsoft.com/office/drawing/2014/main" id="{00000000-0008-0000-0B00-0000DD000000}"/>
              </a:ext>
            </a:extLst>
          </xdr:cNvPr>
          <xdr:cNvSpPr/>
        </xdr:nvSpPr>
        <xdr:spPr>
          <a:xfrm>
            <a:off x="1971636" y="13842699"/>
            <a:ext cx="1581151" cy="1678898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400" b="1"/>
              <a:t>Crash Detection</a:t>
            </a:r>
            <a:r>
              <a:rPr lang="en-GB" sz="1400" b="1" baseline="0"/>
              <a:t> </a:t>
            </a:r>
            <a:endParaRPr lang="en-GB" sz="1400" b="1"/>
          </a:p>
          <a:p>
            <a:pPr rtl="0" eaLnBrk="0" fontAlgn="base" latinLnBrk="0" hangingPunct="0"/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Analysis sensors data and send crash information </a:t>
            </a:r>
            <a:endParaRPr lang="en-US" sz="1050">
              <a:effectLst/>
            </a:endParaRPr>
          </a:p>
        </xdr:txBody>
      </xdr:sp>
      <xdr:sp macro="" textlink="">
        <xdr:nvSpPr>
          <xdr:cNvPr id="222" name="TextBox 221">
            <a:extLst>
              <a:ext uri="{FF2B5EF4-FFF2-40B4-BE49-F238E27FC236}">
                <a16:creationId xmlns:a16="http://schemas.microsoft.com/office/drawing/2014/main" id="{00000000-0008-0000-0B00-0000DE000000}"/>
              </a:ext>
            </a:extLst>
          </xdr:cNvPr>
          <xdr:cNvSpPr txBox="1"/>
        </xdr:nvSpPr>
        <xdr:spPr>
          <a:xfrm rot="5400000">
            <a:off x="1186286" y="14665116"/>
            <a:ext cx="757015" cy="41517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IGN on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+ no fault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223" name="Right Arrow 330">
            <a:extLst>
              <a:ext uri="{FF2B5EF4-FFF2-40B4-BE49-F238E27FC236}">
                <a16:creationId xmlns:a16="http://schemas.microsoft.com/office/drawing/2014/main" id="{00000000-0008-0000-0B00-0000DF000000}"/>
              </a:ext>
            </a:extLst>
          </xdr:cNvPr>
          <xdr:cNvSpPr/>
        </xdr:nvSpPr>
        <xdr:spPr>
          <a:xfrm rot="5400000">
            <a:off x="2264000" y="13415470"/>
            <a:ext cx="438838" cy="285750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224" name="Right Arrow 331">
            <a:extLst>
              <a:ext uri="{FF2B5EF4-FFF2-40B4-BE49-F238E27FC236}">
                <a16:creationId xmlns:a16="http://schemas.microsoft.com/office/drawing/2014/main" id="{00000000-0008-0000-0B00-0000E0000000}"/>
              </a:ext>
            </a:extLst>
          </xdr:cNvPr>
          <xdr:cNvSpPr/>
        </xdr:nvSpPr>
        <xdr:spPr>
          <a:xfrm rot="5400000">
            <a:off x="2280005" y="15663434"/>
            <a:ext cx="378465" cy="285750"/>
          </a:xfrm>
          <a:prstGeom prst="rightArrow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225" name="TextBox 224">
            <a:extLst>
              <a:ext uri="{FF2B5EF4-FFF2-40B4-BE49-F238E27FC236}">
                <a16:creationId xmlns:a16="http://schemas.microsoft.com/office/drawing/2014/main" id="{00000000-0008-0000-0B00-0000E1000000}"/>
              </a:ext>
            </a:extLst>
          </xdr:cNvPr>
          <xdr:cNvSpPr txBox="1"/>
        </xdr:nvSpPr>
        <xdr:spPr>
          <a:xfrm>
            <a:off x="1422286" y="15609790"/>
            <a:ext cx="886557" cy="4720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 trace</a:t>
            </a:r>
          </a:p>
        </xdr:txBody>
      </xdr:sp>
      <xdr:sp macro="" textlink="">
        <xdr:nvSpPr>
          <xdr:cNvPr id="226" name="Right Arrow 333">
            <a:extLst>
              <a:ext uri="{FF2B5EF4-FFF2-40B4-BE49-F238E27FC236}">
                <a16:creationId xmlns:a16="http://schemas.microsoft.com/office/drawing/2014/main" id="{00000000-0008-0000-0B00-0000E2000000}"/>
              </a:ext>
            </a:extLst>
          </xdr:cNvPr>
          <xdr:cNvSpPr/>
        </xdr:nvSpPr>
        <xdr:spPr>
          <a:xfrm>
            <a:off x="1432211" y="14291986"/>
            <a:ext cx="466725" cy="287859"/>
          </a:xfrm>
          <a:prstGeom prst="rightArrow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227" name="Right Arrow 335">
            <a:extLst>
              <a:ext uri="{FF2B5EF4-FFF2-40B4-BE49-F238E27FC236}">
                <a16:creationId xmlns:a16="http://schemas.microsoft.com/office/drawing/2014/main" id="{00000000-0008-0000-0B00-0000E3000000}"/>
              </a:ext>
            </a:extLst>
          </xdr:cNvPr>
          <xdr:cNvSpPr/>
        </xdr:nvSpPr>
        <xdr:spPr>
          <a:xfrm rot="5400000">
            <a:off x="2933500" y="15659973"/>
            <a:ext cx="371118" cy="285750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228" name="TextBox 227">
            <a:extLst>
              <a:ext uri="{FF2B5EF4-FFF2-40B4-BE49-F238E27FC236}">
                <a16:creationId xmlns:a16="http://schemas.microsoft.com/office/drawing/2014/main" id="{00000000-0008-0000-0B00-0000E4000000}"/>
              </a:ext>
            </a:extLst>
          </xdr:cNvPr>
          <xdr:cNvSpPr txBox="1"/>
        </xdr:nvSpPr>
        <xdr:spPr>
          <a:xfrm>
            <a:off x="2573908" y="13375640"/>
            <a:ext cx="1068004" cy="31618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Normal mode, Crash injection</a:t>
            </a:r>
          </a:p>
        </xdr:txBody>
      </xdr:sp>
      <xdr:sp macro="" textlink="">
        <xdr:nvSpPr>
          <xdr:cNvPr id="229" name="TextBox 228">
            <a:extLst>
              <a:ext uri="{FF2B5EF4-FFF2-40B4-BE49-F238E27FC236}">
                <a16:creationId xmlns:a16="http://schemas.microsoft.com/office/drawing/2014/main" id="{00000000-0008-0000-0B00-0000E5000000}"/>
              </a:ext>
            </a:extLst>
          </xdr:cNvPr>
          <xdr:cNvSpPr txBox="1"/>
        </xdr:nvSpPr>
        <xdr:spPr>
          <a:xfrm>
            <a:off x="3267852" y="15634560"/>
            <a:ext cx="920089" cy="4352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Invalid value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is obtained.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230" name="Right Arrow 364">
            <a:extLst>
              <a:ext uri="{FF2B5EF4-FFF2-40B4-BE49-F238E27FC236}">
                <a16:creationId xmlns:a16="http://schemas.microsoft.com/office/drawing/2014/main" id="{00000000-0008-0000-0B00-0000E6000000}"/>
              </a:ext>
            </a:extLst>
          </xdr:cNvPr>
          <xdr:cNvSpPr/>
        </xdr:nvSpPr>
        <xdr:spPr>
          <a:xfrm rot="2524382">
            <a:off x="1524161" y="13526452"/>
            <a:ext cx="464330" cy="277723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231" name="TextBox 230">
            <a:extLst>
              <a:ext uri="{FF2B5EF4-FFF2-40B4-BE49-F238E27FC236}">
                <a16:creationId xmlns:a16="http://schemas.microsoft.com/office/drawing/2014/main" id="{00000000-0008-0000-0B00-0000E7000000}"/>
              </a:ext>
            </a:extLst>
          </xdr:cNvPr>
          <xdr:cNvSpPr txBox="1"/>
        </xdr:nvSpPr>
        <xdr:spPr>
          <a:xfrm>
            <a:off x="1177270" y="13189210"/>
            <a:ext cx="1345194" cy="4407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Sensor fault</a:t>
            </a:r>
          </a:p>
        </xdr:txBody>
      </xdr:sp>
    </xdr:grpSp>
    <xdr:clientData/>
  </xdr:twoCellAnchor>
  <xdr:twoCellAnchor>
    <xdr:from>
      <xdr:col>22</xdr:col>
      <xdr:colOff>97155</xdr:colOff>
      <xdr:row>15</xdr:row>
      <xdr:rowOff>173352</xdr:rowOff>
    </xdr:from>
    <xdr:to>
      <xdr:col>25</xdr:col>
      <xdr:colOff>246763</xdr:colOff>
      <xdr:row>16</xdr:row>
      <xdr:rowOff>166113</xdr:rowOff>
    </xdr:to>
    <xdr:sp macro="" textlink="">
      <xdr:nvSpPr>
        <xdr:cNvPr id="232" name="Rectangle 231">
          <a:extLst>
            <a:ext uri="{FF2B5EF4-FFF2-40B4-BE49-F238E27FC236}">
              <a16:creationId xmlns:a16="http://schemas.microsoft.com/office/drawing/2014/main" id="{00000000-0008-0000-0B00-0000E8000000}"/>
            </a:ext>
          </a:extLst>
        </xdr:cNvPr>
        <xdr:cNvSpPr/>
      </xdr:nvSpPr>
      <xdr:spPr>
        <a:xfrm>
          <a:off x="12813030" y="3030852"/>
          <a:ext cx="1892683" cy="183261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0xFFFE</a:t>
          </a:r>
          <a:endParaRPr lang="en-US">
            <a:effectLst/>
          </a:endParaRPr>
        </a:p>
      </xdr:txBody>
    </xdr:sp>
    <xdr:clientData/>
  </xdr:twoCellAnchor>
  <xdr:twoCellAnchor>
    <xdr:from>
      <xdr:col>25</xdr:col>
      <xdr:colOff>245745</xdr:colOff>
      <xdr:row>15</xdr:row>
      <xdr:rowOff>171448</xdr:rowOff>
    </xdr:from>
    <xdr:to>
      <xdr:col>27</xdr:col>
      <xdr:colOff>248127</xdr:colOff>
      <xdr:row>16</xdr:row>
      <xdr:rowOff>164209</xdr:rowOff>
    </xdr:to>
    <xdr:sp macro="" textlink="">
      <xdr:nvSpPr>
        <xdr:cNvPr id="233" name="Rectangle 232">
          <a:extLst>
            <a:ext uri="{FF2B5EF4-FFF2-40B4-BE49-F238E27FC236}">
              <a16:creationId xmlns:a16="http://schemas.microsoft.com/office/drawing/2014/main" id="{00000000-0008-0000-0B00-0000E9000000}"/>
            </a:ext>
          </a:extLst>
        </xdr:cNvPr>
        <xdr:cNvSpPr/>
      </xdr:nvSpPr>
      <xdr:spPr>
        <a:xfrm>
          <a:off x="14704695" y="3028948"/>
          <a:ext cx="1164432" cy="183261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/>
            <a:t>Actual value</a:t>
          </a:r>
        </a:p>
      </xdr:txBody>
    </xdr:sp>
    <xdr:clientData/>
  </xdr:twoCellAnchor>
  <xdr:twoCellAnchor>
    <xdr:from>
      <xdr:col>17</xdr:col>
      <xdr:colOff>424815</xdr:colOff>
      <xdr:row>15</xdr:row>
      <xdr:rowOff>116205</xdr:rowOff>
    </xdr:from>
    <xdr:to>
      <xdr:col>21</xdr:col>
      <xdr:colOff>120805</xdr:colOff>
      <xdr:row>16</xdr:row>
      <xdr:rowOff>150135</xdr:rowOff>
    </xdr:to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id="{00000000-0008-0000-0B00-0000EA000000}"/>
            </a:ext>
          </a:extLst>
        </xdr:cNvPr>
        <xdr:cNvSpPr txBox="1"/>
      </xdr:nvSpPr>
      <xdr:spPr>
        <a:xfrm>
          <a:off x="10235565" y="2973705"/>
          <a:ext cx="2020090" cy="2244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Data</a:t>
          </a:r>
          <a:r>
            <a:rPr lang="en-US" sz="1100" baseline="0"/>
            <a:t> source from ALGO:</a:t>
          </a:r>
          <a:endParaRPr lang="en-US" sz="1100"/>
        </a:p>
      </xdr:txBody>
    </xdr:sp>
    <xdr:clientData/>
  </xdr:twoCellAnchor>
  <xdr:twoCellAnchor>
    <xdr:from>
      <xdr:col>20</xdr:col>
      <xdr:colOff>28575</xdr:colOff>
      <xdr:row>15</xdr:row>
      <xdr:rowOff>121920</xdr:rowOff>
    </xdr:from>
    <xdr:to>
      <xdr:col>21</xdr:col>
      <xdr:colOff>535342</xdr:colOff>
      <xdr:row>17</xdr:row>
      <xdr:rowOff>28575</xdr:rowOff>
    </xdr:to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id="{00000000-0008-0000-0B00-0000EB000000}"/>
            </a:ext>
          </a:extLst>
        </xdr:cNvPr>
        <xdr:cNvSpPr txBox="1"/>
      </xdr:nvSpPr>
      <xdr:spPr>
        <a:xfrm>
          <a:off x="11582400" y="2979420"/>
          <a:ext cx="1087792" cy="287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SAS_dVx_Event</a:t>
          </a:r>
          <a:endParaRPr lang="en-US" sz="1100"/>
        </a:p>
      </xdr:txBody>
    </xdr:sp>
    <xdr:clientData/>
  </xdr:twoCellAnchor>
  <xdr:twoCellAnchor>
    <xdr:from>
      <xdr:col>27</xdr:col>
      <xdr:colOff>249555</xdr:colOff>
      <xdr:row>15</xdr:row>
      <xdr:rowOff>179068</xdr:rowOff>
    </xdr:from>
    <xdr:to>
      <xdr:col>29</xdr:col>
      <xdr:colOff>0</xdr:colOff>
      <xdr:row>16</xdr:row>
      <xdr:rowOff>171829</xdr:rowOff>
    </xdr:to>
    <xdr:sp macro="" textlink="">
      <xdr:nvSpPr>
        <xdr:cNvPr id="236" name="Rectangle 235">
          <a:extLst>
            <a:ext uri="{FF2B5EF4-FFF2-40B4-BE49-F238E27FC236}">
              <a16:creationId xmlns:a16="http://schemas.microsoft.com/office/drawing/2014/main" id="{00000000-0008-0000-0B00-0000EC000000}"/>
            </a:ext>
          </a:extLst>
        </xdr:cNvPr>
        <xdr:cNvSpPr/>
      </xdr:nvSpPr>
      <xdr:spPr>
        <a:xfrm>
          <a:off x="15870555" y="3036568"/>
          <a:ext cx="912495" cy="183261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/>
            <a:t>0xFE</a:t>
          </a:r>
        </a:p>
      </xdr:txBody>
    </xdr:sp>
    <xdr:clientData/>
  </xdr:twoCellAnchor>
  <xdr:twoCellAnchor>
    <xdr:from>
      <xdr:col>16</xdr:col>
      <xdr:colOff>516256</xdr:colOff>
      <xdr:row>41</xdr:row>
      <xdr:rowOff>152401</xdr:rowOff>
    </xdr:from>
    <xdr:to>
      <xdr:col>18</xdr:col>
      <xdr:colOff>417196</xdr:colOff>
      <xdr:row>43</xdr:row>
      <xdr:rowOff>38101</xdr:rowOff>
    </xdr:to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id="{00000000-0008-0000-0B00-0000ED000000}"/>
            </a:ext>
          </a:extLst>
        </xdr:cNvPr>
        <xdr:cNvSpPr txBox="1"/>
      </xdr:nvSpPr>
      <xdr:spPr>
        <a:xfrm>
          <a:off x="9745981" y="8067676"/>
          <a:ext cx="106299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SAS_dVx_Event</a:t>
          </a:r>
        </a:p>
        <a:p>
          <a:endParaRPr lang="en-US" sz="1100" b="1"/>
        </a:p>
      </xdr:txBody>
    </xdr:sp>
    <xdr:clientData/>
  </xdr:twoCellAnchor>
  <xdr:twoCellAnchor>
    <xdr:from>
      <xdr:col>21</xdr:col>
      <xdr:colOff>565150</xdr:colOff>
      <xdr:row>41</xdr:row>
      <xdr:rowOff>146050</xdr:rowOff>
    </xdr:from>
    <xdr:to>
      <xdr:col>22</xdr:col>
      <xdr:colOff>488950</xdr:colOff>
      <xdr:row>42</xdr:row>
      <xdr:rowOff>165100</xdr:rowOff>
    </xdr:to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id="{00000000-0008-0000-0B00-0000EE000000}"/>
            </a:ext>
          </a:extLst>
        </xdr:cNvPr>
        <xdr:cNvSpPr txBox="1"/>
      </xdr:nvSpPr>
      <xdr:spPr>
        <a:xfrm>
          <a:off x="12700000" y="8061325"/>
          <a:ext cx="504825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0xFE</a:t>
          </a:r>
        </a:p>
      </xdr:txBody>
    </xdr:sp>
    <xdr:clientData/>
  </xdr:twoCellAnchor>
  <xdr:twoCellAnchor>
    <xdr:from>
      <xdr:col>27</xdr:col>
      <xdr:colOff>374650</xdr:colOff>
      <xdr:row>41</xdr:row>
      <xdr:rowOff>152400</xdr:rowOff>
    </xdr:from>
    <xdr:to>
      <xdr:col>28</xdr:col>
      <xdr:colOff>298450</xdr:colOff>
      <xdr:row>42</xdr:row>
      <xdr:rowOff>171450</xdr:rowOff>
    </xdr:to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id="{00000000-0008-0000-0B00-0000EF000000}"/>
            </a:ext>
          </a:extLst>
        </xdr:cNvPr>
        <xdr:cNvSpPr txBox="1"/>
      </xdr:nvSpPr>
      <xdr:spPr>
        <a:xfrm>
          <a:off x="15995650" y="8067675"/>
          <a:ext cx="504825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0xFE</a:t>
          </a:r>
        </a:p>
      </xdr:txBody>
    </xdr:sp>
    <xdr:clientData/>
  </xdr:twoCellAnchor>
  <xdr:twoCellAnchor>
    <xdr:from>
      <xdr:col>20</xdr:col>
      <xdr:colOff>0</xdr:colOff>
      <xdr:row>42</xdr:row>
      <xdr:rowOff>6350</xdr:rowOff>
    </xdr:from>
    <xdr:to>
      <xdr:col>23</xdr:col>
      <xdr:colOff>596900</xdr:colOff>
      <xdr:row>42</xdr:row>
      <xdr:rowOff>177800</xdr:rowOff>
    </xdr:to>
    <xdr:sp macro="" textlink="">
      <xdr:nvSpPr>
        <xdr:cNvPr id="240" name="Rectangle 239">
          <a:extLst>
            <a:ext uri="{FF2B5EF4-FFF2-40B4-BE49-F238E27FC236}">
              <a16:creationId xmlns:a16="http://schemas.microsoft.com/office/drawing/2014/main" id="{00000000-0008-0000-0B00-0000F0000000}"/>
            </a:ext>
          </a:extLst>
        </xdr:cNvPr>
        <xdr:cNvSpPr/>
      </xdr:nvSpPr>
      <xdr:spPr>
        <a:xfrm>
          <a:off x="11553825" y="8121650"/>
          <a:ext cx="2320925" cy="171450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/>
            <a:t>0xFFFE</a:t>
          </a:r>
        </a:p>
      </xdr:txBody>
    </xdr:sp>
    <xdr:clientData/>
  </xdr:twoCellAnchor>
  <xdr:twoCellAnchor>
    <xdr:from>
      <xdr:col>23</xdr:col>
      <xdr:colOff>584200</xdr:colOff>
      <xdr:row>42</xdr:row>
      <xdr:rowOff>0</xdr:rowOff>
    </xdr:from>
    <xdr:to>
      <xdr:col>25</xdr:col>
      <xdr:colOff>266700</xdr:colOff>
      <xdr:row>43</xdr:row>
      <xdr:rowOff>0</xdr:rowOff>
    </xdr:to>
    <xdr:sp macro="" textlink="">
      <xdr:nvSpPr>
        <xdr:cNvPr id="241" name="Rectangle 240">
          <a:extLst>
            <a:ext uri="{FF2B5EF4-FFF2-40B4-BE49-F238E27FC236}">
              <a16:creationId xmlns:a16="http://schemas.microsoft.com/office/drawing/2014/main" id="{00000000-0008-0000-0B00-0000F1000000}"/>
            </a:ext>
          </a:extLst>
        </xdr:cNvPr>
        <xdr:cNvSpPr/>
      </xdr:nvSpPr>
      <xdr:spPr>
        <a:xfrm>
          <a:off x="13881100" y="8115300"/>
          <a:ext cx="844550" cy="190500"/>
        </a:xfrm>
        <a:prstGeom prst="rect">
          <a:avLst/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en-US" sz="1100"/>
            <a:t>Actual value</a:t>
          </a:r>
        </a:p>
      </xdr:txBody>
    </xdr:sp>
    <xdr:clientData/>
  </xdr:twoCellAnchor>
  <xdr:twoCellAnchor>
    <xdr:from>
      <xdr:col>25</xdr:col>
      <xdr:colOff>279400</xdr:colOff>
      <xdr:row>42</xdr:row>
      <xdr:rowOff>0</xdr:rowOff>
    </xdr:from>
    <xdr:to>
      <xdr:col>26</xdr:col>
      <xdr:colOff>603250</xdr:colOff>
      <xdr:row>43</xdr:row>
      <xdr:rowOff>0</xdr:rowOff>
    </xdr:to>
    <xdr:sp macro="" textlink="">
      <xdr:nvSpPr>
        <xdr:cNvPr id="242" name="Rectangle 241">
          <a:extLst>
            <a:ext uri="{FF2B5EF4-FFF2-40B4-BE49-F238E27FC236}">
              <a16:creationId xmlns:a16="http://schemas.microsoft.com/office/drawing/2014/main" id="{00000000-0008-0000-0B00-0000F2000000}"/>
            </a:ext>
          </a:extLst>
        </xdr:cNvPr>
        <xdr:cNvSpPr/>
      </xdr:nvSpPr>
      <xdr:spPr>
        <a:xfrm>
          <a:off x="14738350" y="8115300"/>
          <a:ext cx="885825" cy="190500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/>
            <a:t>0xFFFE</a:t>
          </a:r>
        </a:p>
      </xdr:txBody>
    </xdr:sp>
    <xdr:clientData/>
  </xdr:twoCellAnchor>
  <xdr:twoCellAnchor>
    <xdr:from>
      <xdr:col>27</xdr:col>
      <xdr:colOff>19050</xdr:colOff>
      <xdr:row>42</xdr:row>
      <xdr:rowOff>0</xdr:rowOff>
    </xdr:from>
    <xdr:to>
      <xdr:col>28</xdr:col>
      <xdr:colOff>304800</xdr:colOff>
      <xdr:row>42</xdr:row>
      <xdr:rowOff>177800</xdr:rowOff>
    </xdr:to>
    <xdr:sp macro="" textlink="">
      <xdr:nvSpPr>
        <xdr:cNvPr id="243" name="Rectangle 242">
          <a:extLst>
            <a:ext uri="{FF2B5EF4-FFF2-40B4-BE49-F238E27FC236}">
              <a16:creationId xmlns:a16="http://schemas.microsoft.com/office/drawing/2014/main" id="{00000000-0008-0000-0B00-0000F3000000}"/>
            </a:ext>
          </a:extLst>
        </xdr:cNvPr>
        <xdr:cNvSpPr/>
      </xdr:nvSpPr>
      <xdr:spPr>
        <a:xfrm>
          <a:off x="15640050" y="8115300"/>
          <a:ext cx="866775" cy="177800"/>
        </a:xfrm>
        <a:prstGeom prst="rect">
          <a:avLst/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en-US" sz="1100"/>
            <a:t>Actual value</a:t>
          </a:r>
        </a:p>
      </xdr:txBody>
    </xdr:sp>
    <xdr:clientData/>
  </xdr:twoCellAnchor>
  <xdr:twoCellAnchor>
    <xdr:from>
      <xdr:col>28</xdr:col>
      <xdr:colOff>311150</xdr:colOff>
      <xdr:row>42</xdr:row>
      <xdr:rowOff>0</xdr:rowOff>
    </xdr:from>
    <xdr:to>
      <xdr:col>29</xdr:col>
      <xdr:colOff>603250</xdr:colOff>
      <xdr:row>42</xdr:row>
      <xdr:rowOff>177800</xdr:rowOff>
    </xdr:to>
    <xdr:sp macro="" textlink="">
      <xdr:nvSpPr>
        <xdr:cNvPr id="244" name="Rectangle 243">
          <a:extLst>
            <a:ext uri="{FF2B5EF4-FFF2-40B4-BE49-F238E27FC236}">
              <a16:creationId xmlns:a16="http://schemas.microsoft.com/office/drawing/2014/main" id="{00000000-0008-0000-0B00-0000F4000000}"/>
            </a:ext>
          </a:extLst>
        </xdr:cNvPr>
        <xdr:cNvSpPr/>
      </xdr:nvSpPr>
      <xdr:spPr>
        <a:xfrm>
          <a:off x="16513175" y="8115300"/>
          <a:ext cx="854075" cy="177800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/>
            <a:t>0xFFFE</a:t>
          </a:r>
        </a:p>
      </xdr:txBody>
    </xdr:sp>
    <xdr:clientData/>
  </xdr:twoCellAnchor>
  <xdr:twoCellAnchor>
    <xdr:from>
      <xdr:col>23</xdr:col>
      <xdr:colOff>593090</xdr:colOff>
      <xdr:row>43</xdr:row>
      <xdr:rowOff>183515</xdr:rowOff>
    </xdr:from>
    <xdr:to>
      <xdr:col>25</xdr:col>
      <xdr:colOff>236855</xdr:colOff>
      <xdr:row>43</xdr:row>
      <xdr:rowOff>183515</xdr:rowOff>
    </xdr:to>
    <xdr:cxnSp macro="">
      <xdr:nvCxnSpPr>
        <xdr:cNvPr id="245" name="Straight Arrow Connector 244">
          <a:extLst>
            <a:ext uri="{FF2B5EF4-FFF2-40B4-BE49-F238E27FC236}">
              <a16:creationId xmlns:a16="http://schemas.microsoft.com/office/drawing/2014/main" id="{00000000-0008-0000-0B00-0000F5000000}"/>
            </a:ext>
          </a:extLst>
        </xdr:cNvPr>
        <xdr:cNvCxnSpPr/>
      </xdr:nvCxnSpPr>
      <xdr:spPr>
        <a:xfrm>
          <a:off x="13880465" y="8489315"/>
          <a:ext cx="8153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1270</xdr:colOff>
      <xdr:row>44</xdr:row>
      <xdr:rowOff>0</xdr:rowOff>
    </xdr:from>
    <xdr:to>
      <xdr:col>28</xdr:col>
      <xdr:colOff>304800</xdr:colOff>
      <xdr:row>44</xdr:row>
      <xdr:rowOff>0</xdr:rowOff>
    </xdr:to>
    <xdr:cxnSp macro="">
      <xdr:nvCxnSpPr>
        <xdr:cNvPr id="246" name="Straight Arrow Connector 245">
          <a:extLst>
            <a:ext uri="{FF2B5EF4-FFF2-40B4-BE49-F238E27FC236}">
              <a16:creationId xmlns:a16="http://schemas.microsoft.com/office/drawing/2014/main" id="{00000000-0008-0000-0B00-0000F6000000}"/>
            </a:ext>
          </a:extLst>
        </xdr:cNvPr>
        <xdr:cNvCxnSpPr/>
      </xdr:nvCxnSpPr>
      <xdr:spPr>
        <a:xfrm>
          <a:off x="15622270" y="8505825"/>
          <a:ext cx="884555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120650</xdr:colOff>
      <xdr:row>43</xdr:row>
      <xdr:rowOff>165100</xdr:rowOff>
    </xdr:from>
    <xdr:to>
      <xdr:col>25</xdr:col>
      <xdr:colOff>139700</xdr:colOff>
      <xdr:row>45</xdr:row>
      <xdr:rowOff>63500</xdr:rowOff>
    </xdr:to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id="{00000000-0008-0000-0B00-0000F7000000}"/>
            </a:ext>
          </a:extLst>
        </xdr:cNvPr>
        <xdr:cNvSpPr txBox="1"/>
      </xdr:nvSpPr>
      <xdr:spPr>
        <a:xfrm>
          <a:off x="13998575" y="8470900"/>
          <a:ext cx="600075" cy="298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300ms</a:t>
          </a:r>
        </a:p>
      </xdr:txBody>
    </xdr:sp>
    <xdr:clientData/>
  </xdr:twoCellAnchor>
  <xdr:twoCellAnchor>
    <xdr:from>
      <xdr:col>27</xdr:col>
      <xdr:colOff>177800</xdr:colOff>
      <xdr:row>43</xdr:row>
      <xdr:rowOff>171450</xdr:rowOff>
    </xdr:from>
    <xdr:to>
      <xdr:col>28</xdr:col>
      <xdr:colOff>196850</xdr:colOff>
      <xdr:row>45</xdr:row>
      <xdr:rowOff>69850</xdr:rowOff>
    </xdr:to>
    <xdr:sp macro="" textlink="">
      <xdr:nvSpPr>
        <xdr:cNvPr id="248" name="TextBox 247">
          <a:extLst>
            <a:ext uri="{FF2B5EF4-FFF2-40B4-BE49-F238E27FC236}">
              <a16:creationId xmlns:a16="http://schemas.microsoft.com/office/drawing/2014/main" id="{00000000-0008-0000-0B00-0000F8000000}"/>
            </a:ext>
          </a:extLst>
        </xdr:cNvPr>
        <xdr:cNvSpPr txBox="1"/>
      </xdr:nvSpPr>
      <xdr:spPr>
        <a:xfrm>
          <a:off x="15798800" y="8477250"/>
          <a:ext cx="600075" cy="298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300ms</a:t>
          </a:r>
        </a:p>
      </xdr:txBody>
    </xdr:sp>
    <xdr:clientData/>
  </xdr:twoCellAnchor>
  <xdr:twoCellAnchor>
    <xdr:from>
      <xdr:col>38</xdr:col>
      <xdr:colOff>104775</xdr:colOff>
      <xdr:row>42</xdr:row>
      <xdr:rowOff>139065</xdr:rowOff>
    </xdr:from>
    <xdr:to>
      <xdr:col>39</xdr:col>
      <xdr:colOff>279594</xdr:colOff>
      <xdr:row>43</xdr:row>
      <xdr:rowOff>177165</xdr:rowOff>
    </xdr:to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id="{00000000-0008-0000-0B00-0000F9000000}"/>
            </a:ext>
          </a:extLst>
        </xdr:cNvPr>
        <xdr:cNvSpPr txBox="1"/>
      </xdr:nvSpPr>
      <xdr:spPr>
        <a:xfrm>
          <a:off x="22117050" y="8254365"/>
          <a:ext cx="755844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0xFFFE</a:t>
          </a:r>
        </a:p>
      </xdr:txBody>
    </xdr:sp>
    <xdr:clientData/>
  </xdr:twoCellAnchor>
  <xdr:twoCellAnchor>
    <xdr:from>
      <xdr:col>44</xdr:col>
      <xdr:colOff>336550</xdr:colOff>
      <xdr:row>42</xdr:row>
      <xdr:rowOff>146050</xdr:rowOff>
    </xdr:from>
    <xdr:to>
      <xdr:col>45</xdr:col>
      <xdr:colOff>515179</xdr:colOff>
      <xdr:row>43</xdr:row>
      <xdr:rowOff>184150</xdr:rowOff>
    </xdr:to>
    <xdr:sp macro="" textlink="">
      <xdr:nvSpPr>
        <xdr:cNvPr id="250" name="TextBox 249">
          <a:extLst>
            <a:ext uri="{FF2B5EF4-FFF2-40B4-BE49-F238E27FC236}">
              <a16:creationId xmlns:a16="http://schemas.microsoft.com/office/drawing/2014/main" id="{00000000-0008-0000-0B00-0000FA000000}"/>
            </a:ext>
          </a:extLst>
        </xdr:cNvPr>
        <xdr:cNvSpPr txBox="1"/>
      </xdr:nvSpPr>
      <xdr:spPr>
        <a:xfrm>
          <a:off x="25834975" y="8261350"/>
          <a:ext cx="759654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0xFFFE</a:t>
          </a:r>
        </a:p>
      </xdr:txBody>
    </xdr:sp>
    <xdr:clientData/>
  </xdr:twoCellAnchor>
  <xdr:twoCellAnchor>
    <xdr:from>
      <xdr:col>42</xdr:col>
      <xdr:colOff>255270</xdr:colOff>
      <xdr:row>41</xdr:row>
      <xdr:rowOff>186690</xdr:rowOff>
    </xdr:from>
    <xdr:to>
      <xdr:col>43</xdr:col>
      <xdr:colOff>441519</xdr:colOff>
      <xdr:row>43</xdr:row>
      <xdr:rowOff>29845</xdr:rowOff>
    </xdr:to>
    <xdr:sp macro="" textlink="">
      <xdr:nvSpPr>
        <xdr:cNvPr id="251" name="TextBox 250">
          <a:extLst>
            <a:ext uri="{FF2B5EF4-FFF2-40B4-BE49-F238E27FC236}">
              <a16:creationId xmlns:a16="http://schemas.microsoft.com/office/drawing/2014/main" id="{00000000-0008-0000-0B00-0000FB000000}"/>
            </a:ext>
          </a:extLst>
        </xdr:cNvPr>
        <xdr:cNvSpPr txBox="1"/>
      </xdr:nvSpPr>
      <xdr:spPr>
        <a:xfrm>
          <a:off x="24591645" y="8101965"/>
          <a:ext cx="767274" cy="2336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0xFFFF</a:t>
          </a:r>
        </a:p>
      </xdr:txBody>
    </xdr:sp>
    <xdr:clientData/>
  </xdr:twoCellAnchor>
  <xdr:twoCellAnchor>
    <xdr:from>
      <xdr:col>32</xdr:col>
      <xdr:colOff>520065</xdr:colOff>
      <xdr:row>42</xdr:row>
      <xdr:rowOff>43815</xdr:rowOff>
    </xdr:from>
    <xdr:to>
      <xdr:col>35</xdr:col>
      <xdr:colOff>284480</xdr:colOff>
      <xdr:row>43</xdr:row>
      <xdr:rowOff>142875</xdr:rowOff>
    </xdr:to>
    <xdr:sp macro="" textlink="">
      <xdr:nvSpPr>
        <xdr:cNvPr id="252" name="TextBox 251">
          <a:extLst>
            <a:ext uri="{FF2B5EF4-FFF2-40B4-BE49-F238E27FC236}">
              <a16:creationId xmlns:a16="http://schemas.microsoft.com/office/drawing/2014/main" id="{00000000-0008-0000-0B00-0000FC000000}"/>
            </a:ext>
          </a:extLst>
        </xdr:cNvPr>
        <xdr:cNvSpPr txBox="1"/>
      </xdr:nvSpPr>
      <xdr:spPr>
        <a:xfrm>
          <a:off x="19046190" y="8159115"/>
          <a:ext cx="1507490" cy="2895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SAS_dVx_Event</a:t>
          </a:r>
        </a:p>
      </xdr:txBody>
    </xdr:sp>
    <xdr:clientData/>
  </xdr:twoCellAnchor>
  <xdr:twoCellAnchor>
    <xdr:from>
      <xdr:col>23</xdr:col>
      <xdr:colOff>26671</xdr:colOff>
      <xdr:row>69</xdr:row>
      <xdr:rowOff>169544</xdr:rowOff>
    </xdr:from>
    <xdr:to>
      <xdr:col>24</xdr:col>
      <xdr:colOff>41276</xdr:colOff>
      <xdr:row>70</xdr:row>
      <xdr:rowOff>174624</xdr:rowOff>
    </xdr:to>
    <xdr:sp macro="" textlink="">
      <xdr:nvSpPr>
        <xdr:cNvPr id="253" name="TextBox 252">
          <a:extLst>
            <a:ext uri="{FF2B5EF4-FFF2-40B4-BE49-F238E27FC236}">
              <a16:creationId xmlns:a16="http://schemas.microsoft.com/office/drawing/2014/main" id="{00000000-0008-0000-0B00-0000FD000000}"/>
            </a:ext>
          </a:extLst>
        </xdr:cNvPr>
        <xdr:cNvSpPr txBox="1"/>
      </xdr:nvSpPr>
      <xdr:spPr>
        <a:xfrm>
          <a:off x="13323571" y="13695044"/>
          <a:ext cx="595630" cy="2051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0xFFFE</a:t>
          </a:r>
        </a:p>
      </xdr:txBody>
    </xdr:sp>
    <xdr:clientData/>
  </xdr:twoCellAnchor>
  <xdr:twoCellAnchor>
    <xdr:from>
      <xdr:col>26</xdr:col>
      <xdr:colOff>264882</xdr:colOff>
      <xdr:row>69</xdr:row>
      <xdr:rowOff>5603</xdr:rowOff>
    </xdr:from>
    <xdr:to>
      <xdr:col>27</xdr:col>
      <xdr:colOff>249642</xdr:colOff>
      <xdr:row>70</xdr:row>
      <xdr:rowOff>8113</xdr:rowOff>
    </xdr:to>
    <xdr:sp macro="" textlink="">
      <xdr:nvSpPr>
        <xdr:cNvPr id="254" name="TextBox 253">
          <a:extLst>
            <a:ext uri="{FF2B5EF4-FFF2-40B4-BE49-F238E27FC236}">
              <a16:creationId xmlns:a16="http://schemas.microsoft.com/office/drawing/2014/main" id="{00000000-0008-0000-0B00-0000FE000000}"/>
            </a:ext>
          </a:extLst>
        </xdr:cNvPr>
        <xdr:cNvSpPr txBox="1"/>
      </xdr:nvSpPr>
      <xdr:spPr>
        <a:xfrm>
          <a:off x="15304857" y="13531103"/>
          <a:ext cx="565785" cy="2025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0xFFFF</a:t>
          </a:r>
        </a:p>
      </xdr:txBody>
    </xdr:sp>
    <xdr:clientData/>
  </xdr:twoCellAnchor>
  <xdr:twoCellAnchor>
    <xdr:from>
      <xdr:col>28</xdr:col>
      <xdr:colOff>255270</xdr:colOff>
      <xdr:row>69</xdr:row>
      <xdr:rowOff>171450</xdr:rowOff>
    </xdr:from>
    <xdr:to>
      <xdr:col>29</xdr:col>
      <xdr:colOff>245110</xdr:colOff>
      <xdr:row>70</xdr:row>
      <xdr:rowOff>167640</xdr:rowOff>
    </xdr:to>
    <xdr:sp macro="" textlink="">
      <xdr:nvSpPr>
        <xdr:cNvPr id="255" name="TextBox 254">
          <a:extLst>
            <a:ext uri="{FF2B5EF4-FFF2-40B4-BE49-F238E27FC236}">
              <a16:creationId xmlns:a16="http://schemas.microsoft.com/office/drawing/2014/main" id="{00000000-0008-0000-0B00-0000FF000000}"/>
            </a:ext>
          </a:extLst>
        </xdr:cNvPr>
        <xdr:cNvSpPr txBox="1"/>
      </xdr:nvSpPr>
      <xdr:spPr>
        <a:xfrm>
          <a:off x="16457295" y="13696950"/>
          <a:ext cx="570865" cy="1962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0xFFFE</a:t>
          </a:r>
        </a:p>
      </xdr:txBody>
    </xdr:sp>
    <xdr:clientData/>
  </xdr:twoCellAnchor>
  <xdr:twoCellAnchor>
    <xdr:from>
      <xdr:col>16</xdr:col>
      <xdr:colOff>504824</xdr:colOff>
      <xdr:row>69</xdr:row>
      <xdr:rowOff>36196</xdr:rowOff>
    </xdr:from>
    <xdr:to>
      <xdr:col>18</xdr:col>
      <xdr:colOff>478154</xdr:colOff>
      <xdr:row>70</xdr:row>
      <xdr:rowOff>64771</xdr:rowOff>
    </xdr:to>
    <xdr:sp macro="" textlink="">
      <xdr:nvSpPr>
        <xdr:cNvPr id="256" name="TextBox 255">
          <a:extLst>
            <a:ext uri="{FF2B5EF4-FFF2-40B4-BE49-F238E27FC236}">
              <a16:creationId xmlns:a16="http://schemas.microsoft.com/office/drawing/2014/main" id="{00000000-0008-0000-0B00-000000010000}"/>
            </a:ext>
          </a:extLst>
        </xdr:cNvPr>
        <xdr:cNvSpPr txBox="1"/>
      </xdr:nvSpPr>
      <xdr:spPr>
        <a:xfrm>
          <a:off x="9734549" y="13561696"/>
          <a:ext cx="113538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SAS_dVx_Event</a:t>
          </a:r>
        </a:p>
      </xdr:txBody>
    </xdr:sp>
    <xdr:clientData/>
  </xdr:twoCellAnchor>
  <xdr:twoCellAnchor>
    <xdr:from>
      <xdr:col>37</xdr:col>
      <xdr:colOff>552450</xdr:colOff>
      <xdr:row>71</xdr:row>
      <xdr:rowOff>135890</xdr:rowOff>
    </xdr:from>
    <xdr:to>
      <xdr:col>39</xdr:col>
      <xdr:colOff>284039</xdr:colOff>
      <xdr:row>72</xdr:row>
      <xdr:rowOff>182245</xdr:rowOff>
    </xdr:to>
    <xdr:sp macro="" textlink="">
      <xdr:nvSpPr>
        <xdr:cNvPr id="257" name="TextBox 256">
          <a:extLst>
            <a:ext uri="{FF2B5EF4-FFF2-40B4-BE49-F238E27FC236}">
              <a16:creationId xmlns:a16="http://schemas.microsoft.com/office/drawing/2014/main" id="{00000000-0008-0000-0B00-000001010000}"/>
            </a:ext>
          </a:extLst>
        </xdr:cNvPr>
        <xdr:cNvSpPr txBox="1"/>
      </xdr:nvSpPr>
      <xdr:spPr>
        <a:xfrm>
          <a:off x="21983700" y="14042390"/>
          <a:ext cx="893639" cy="2273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0xFFFE</a:t>
          </a:r>
        </a:p>
      </xdr:txBody>
    </xdr:sp>
    <xdr:clientData/>
  </xdr:twoCellAnchor>
  <xdr:twoCellAnchor>
    <xdr:from>
      <xdr:col>40</xdr:col>
      <xdr:colOff>278423</xdr:colOff>
      <xdr:row>70</xdr:row>
      <xdr:rowOff>176237</xdr:rowOff>
    </xdr:from>
    <xdr:to>
      <xdr:col>41</xdr:col>
      <xdr:colOff>453242</xdr:colOff>
      <xdr:row>72</xdr:row>
      <xdr:rowOff>29894</xdr:rowOff>
    </xdr:to>
    <xdr:sp macro="" textlink="">
      <xdr:nvSpPr>
        <xdr:cNvPr id="258" name="TextBox 257">
          <a:extLst>
            <a:ext uri="{FF2B5EF4-FFF2-40B4-BE49-F238E27FC236}">
              <a16:creationId xmlns:a16="http://schemas.microsoft.com/office/drawing/2014/main" id="{00000000-0008-0000-0B00-000002010000}"/>
            </a:ext>
          </a:extLst>
        </xdr:cNvPr>
        <xdr:cNvSpPr txBox="1"/>
      </xdr:nvSpPr>
      <xdr:spPr>
        <a:xfrm>
          <a:off x="23452748" y="13901762"/>
          <a:ext cx="755844" cy="2156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0xFFFF</a:t>
          </a:r>
        </a:p>
      </xdr:txBody>
    </xdr:sp>
    <xdr:clientData/>
  </xdr:twoCellAnchor>
  <xdr:twoCellAnchor>
    <xdr:from>
      <xdr:col>45</xdr:col>
      <xdr:colOff>324485</xdr:colOff>
      <xdr:row>71</xdr:row>
      <xdr:rowOff>172720</xdr:rowOff>
    </xdr:from>
    <xdr:to>
      <xdr:col>46</xdr:col>
      <xdr:colOff>510734</xdr:colOff>
      <xdr:row>73</xdr:row>
      <xdr:rowOff>1270</xdr:rowOff>
    </xdr:to>
    <xdr:sp macro="" textlink="">
      <xdr:nvSpPr>
        <xdr:cNvPr id="259" name="TextBox 258">
          <a:extLst>
            <a:ext uri="{FF2B5EF4-FFF2-40B4-BE49-F238E27FC236}">
              <a16:creationId xmlns:a16="http://schemas.microsoft.com/office/drawing/2014/main" id="{00000000-0008-0000-0B00-000003010000}"/>
            </a:ext>
          </a:extLst>
        </xdr:cNvPr>
        <xdr:cNvSpPr txBox="1"/>
      </xdr:nvSpPr>
      <xdr:spPr>
        <a:xfrm>
          <a:off x="26403935" y="14079220"/>
          <a:ext cx="767274" cy="190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0xFFFE</a:t>
          </a:r>
        </a:p>
      </xdr:txBody>
    </xdr:sp>
    <xdr:clientData/>
  </xdr:twoCellAnchor>
  <xdr:twoCellAnchor>
    <xdr:from>
      <xdr:col>32</xdr:col>
      <xdr:colOff>511175</xdr:colOff>
      <xdr:row>71</xdr:row>
      <xdr:rowOff>38100</xdr:rowOff>
    </xdr:from>
    <xdr:to>
      <xdr:col>35</xdr:col>
      <xdr:colOff>269875</xdr:colOff>
      <xdr:row>73</xdr:row>
      <xdr:rowOff>7620</xdr:rowOff>
    </xdr:to>
    <xdr:sp macro="" textlink="">
      <xdr:nvSpPr>
        <xdr:cNvPr id="260" name="TextBox 259">
          <a:extLst>
            <a:ext uri="{FF2B5EF4-FFF2-40B4-BE49-F238E27FC236}">
              <a16:creationId xmlns:a16="http://schemas.microsoft.com/office/drawing/2014/main" id="{00000000-0008-0000-0B00-000004010000}"/>
            </a:ext>
          </a:extLst>
        </xdr:cNvPr>
        <xdr:cNvSpPr txBox="1"/>
      </xdr:nvSpPr>
      <xdr:spPr>
        <a:xfrm>
          <a:off x="19037300" y="13944600"/>
          <a:ext cx="1501775" cy="3314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SAS_dVx_Event</a:t>
          </a:r>
        </a:p>
      </xdr:txBody>
    </xdr:sp>
    <xdr:clientData/>
  </xdr:twoCellAnchor>
  <xdr:twoCellAnchor>
    <xdr:from>
      <xdr:col>42</xdr:col>
      <xdr:colOff>8501</xdr:colOff>
      <xdr:row>71</xdr:row>
      <xdr:rowOff>139700</xdr:rowOff>
    </xdr:from>
    <xdr:to>
      <xdr:col>43</xdr:col>
      <xdr:colOff>192845</xdr:colOff>
      <xdr:row>72</xdr:row>
      <xdr:rowOff>177800</xdr:rowOff>
    </xdr:to>
    <xdr:sp macro="" textlink="">
      <xdr:nvSpPr>
        <xdr:cNvPr id="261" name="TextBox 260">
          <a:extLst>
            <a:ext uri="{FF2B5EF4-FFF2-40B4-BE49-F238E27FC236}">
              <a16:creationId xmlns:a16="http://schemas.microsoft.com/office/drawing/2014/main" id="{00000000-0008-0000-0B00-000005010000}"/>
            </a:ext>
          </a:extLst>
        </xdr:cNvPr>
        <xdr:cNvSpPr txBox="1"/>
      </xdr:nvSpPr>
      <xdr:spPr>
        <a:xfrm>
          <a:off x="24344876" y="14046200"/>
          <a:ext cx="765369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0xFFFE</a:t>
          </a:r>
        </a:p>
      </xdr:txBody>
    </xdr:sp>
    <xdr:clientData/>
  </xdr:twoCellAnchor>
  <xdr:twoCellAnchor>
    <xdr:from>
      <xdr:col>43</xdr:col>
      <xdr:colOff>275883</xdr:colOff>
      <xdr:row>70</xdr:row>
      <xdr:rowOff>160948</xdr:rowOff>
    </xdr:from>
    <xdr:to>
      <xdr:col>44</xdr:col>
      <xdr:colOff>458322</xdr:colOff>
      <xdr:row>72</xdr:row>
      <xdr:rowOff>20320</xdr:rowOff>
    </xdr:to>
    <xdr:sp macro="" textlink="">
      <xdr:nvSpPr>
        <xdr:cNvPr id="262" name="TextBox 261">
          <a:extLst>
            <a:ext uri="{FF2B5EF4-FFF2-40B4-BE49-F238E27FC236}">
              <a16:creationId xmlns:a16="http://schemas.microsoft.com/office/drawing/2014/main" id="{00000000-0008-0000-0B00-000006010000}"/>
            </a:ext>
          </a:extLst>
        </xdr:cNvPr>
        <xdr:cNvSpPr txBox="1"/>
      </xdr:nvSpPr>
      <xdr:spPr>
        <a:xfrm>
          <a:off x="25193283" y="13886473"/>
          <a:ext cx="763464" cy="2213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0xFFFF</a:t>
          </a:r>
        </a:p>
      </xdr:txBody>
    </xdr:sp>
    <xdr:clientData/>
  </xdr:twoCellAnchor>
  <xdr:twoCellAnchor>
    <xdr:from>
      <xdr:col>22</xdr:col>
      <xdr:colOff>21590</xdr:colOff>
      <xdr:row>106</xdr:row>
      <xdr:rowOff>164465</xdr:rowOff>
    </xdr:from>
    <xdr:to>
      <xdr:col>23</xdr:col>
      <xdr:colOff>207839</xdr:colOff>
      <xdr:row>108</xdr:row>
      <xdr:rowOff>1270</xdr:rowOff>
    </xdr:to>
    <xdr:sp macro="" textlink="">
      <xdr:nvSpPr>
        <xdr:cNvPr id="263" name="TextBox 262">
          <a:extLst>
            <a:ext uri="{FF2B5EF4-FFF2-40B4-BE49-F238E27FC236}">
              <a16:creationId xmlns:a16="http://schemas.microsoft.com/office/drawing/2014/main" id="{00000000-0008-0000-0B00-000007010000}"/>
            </a:ext>
          </a:extLst>
        </xdr:cNvPr>
        <xdr:cNvSpPr txBox="1"/>
      </xdr:nvSpPr>
      <xdr:spPr>
        <a:xfrm>
          <a:off x="12737465" y="20576540"/>
          <a:ext cx="767274" cy="2559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0xFFFE</a:t>
          </a:r>
        </a:p>
      </xdr:txBody>
    </xdr:sp>
    <xdr:clientData/>
  </xdr:twoCellAnchor>
  <xdr:twoCellAnchor>
    <xdr:from>
      <xdr:col>25</xdr:col>
      <xdr:colOff>47625</xdr:colOff>
      <xdr:row>104</xdr:row>
      <xdr:rowOff>140335</xdr:rowOff>
    </xdr:from>
    <xdr:to>
      <xdr:col>26</xdr:col>
      <xdr:colOff>228159</xdr:colOff>
      <xdr:row>105</xdr:row>
      <xdr:rowOff>177165</xdr:rowOff>
    </xdr:to>
    <xdr:sp macro="" textlink="">
      <xdr:nvSpPr>
        <xdr:cNvPr id="264" name="TextBox 263">
          <a:extLst>
            <a:ext uri="{FF2B5EF4-FFF2-40B4-BE49-F238E27FC236}">
              <a16:creationId xmlns:a16="http://schemas.microsoft.com/office/drawing/2014/main" id="{00000000-0008-0000-0B00-000008010000}"/>
            </a:ext>
          </a:extLst>
        </xdr:cNvPr>
        <xdr:cNvSpPr txBox="1"/>
      </xdr:nvSpPr>
      <xdr:spPr>
        <a:xfrm>
          <a:off x="14506575" y="20190460"/>
          <a:ext cx="761559" cy="2178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0xFFFF</a:t>
          </a:r>
        </a:p>
      </xdr:txBody>
    </xdr:sp>
    <xdr:clientData/>
  </xdr:twoCellAnchor>
  <xdr:twoCellAnchor>
    <xdr:from>
      <xdr:col>29</xdr:col>
      <xdr:colOff>21590</xdr:colOff>
      <xdr:row>106</xdr:row>
      <xdr:rowOff>160655</xdr:rowOff>
    </xdr:from>
    <xdr:to>
      <xdr:col>30</xdr:col>
      <xdr:colOff>207839</xdr:colOff>
      <xdr:row>107</xdr:row>
      <xdr:rowOff>190500</xdr:rowOff>
    </xdr:to>
    <xdr:sp macro="" textlink="">
      <xdr:nvSpPr>
        <xdr:cNvPr id="265" name="TextBox 264">
          <a:extLst>
            <a:ext uri="{FF2B5EF4-FFF2-40B4-BE49-F238E27FC236}">
              <a16:creationId xmlns:a16="http://schemas.microsoft.com/office/drawing/2014/main" id="{00000000-0008-0000-0B00-000009010000}"/>
            </a:ext>
          </a:extLst>
        </xdr:cNvPr>
        <xdr:cNvSpPr txBox="1"/>
      </xdr:nvSpPr>
      <xdr:spPr>
        <a:xfrm>
          <a:off x="16804640" y="20572730"/>
          <a:ext cx="767274" cy="2393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0xFFFE</a:t>
          </a:r>
        </a:p>
      </xdr:txBody>
    </xdr:sp>
    <xdr:clientData/>
  </xdr:twoCellAnchor>
  <xdr:twoCellAnchor>
    <xdr:from>
      <xdr:col>16</xdr:col>
      <xdr:colOff>504824</xdr:colOff>
      <xdr:row>106</xdr:row>
      <xdr:rowOff>179070</xdr:rowOff>
    </xdr:from>
    <xdr:to>
      <xdr:col>18</xdr:col>
      <xdr:colOff>512444</xdr:colOff>
      <xdr:row>108</xdr:row>
      <xdr:rowOff>53340</xdr:rowOff>
    </xdr:to>
    <xdr:sp macro="" textlink="">
      <xdr:nvSpPr>
        <xdr:cNvPr id="266" name="TextBox 265">
          <a:extLst>
            <a:ext uri="{FF2B5EF4-FFF2-40B4-BE49-F238E27FC236}">
              <a16:creationId xmlns:a16="http://schemas.microsoft.com/office/drawing/2014/main" id="{00000000-0008-0000-0B00-00000A010000}"/>
            </a:ext>
          </a:extLst>
        </xdr:cNvPr>
        <xdr:cNvSpPr txBox="1"/>
      </xdr:nvSpPr>
      <xdr:spPr>
        <a:xfrm>
          <a:off x="9734549" y="20591145"/>
          <a:ext cx="1169670" cy="2933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SAS_dVx_Event</a:t>
          </a:r>
        </a:p>
      </xdr:txBody>
    </xdr:sp>
    <xdr:clientData/>
  </xdr:twoCellAnchor>
  <xdr:twoCellAnchor>
    <xdr:from>
      <xdr:col>27</xdr:col>
      <xdr:colOff>534035</xdr:colOff>
      <xdr:row>105</xdr:row>
      <xdr:rowOff>125730</xdr:rowOff>
    </xdr:from>
    <xdr:to>
      <xdr:col>29</xdr:col>
      <xdr:colOff>569595</xdr:colOff>
      <xdr:row>107</xdr:row>
      <xdr:rowOff>25400</xdr:rowOff>
    </xdr:to>
    <xdr:sp macro="" textlink="">
      <xdr:nvSpPr>
        <xdr:cNvPr id="267" name="TextBox 266">
          <a:extLst>
            <a:ext uri="{FF2B5EF4-FFF2-40B4-BE49-F238E27FC236}">
              <a16:creationId xmlns:a16="http://schemas.microsoft.com/office/drawing/2014/main" id="{00000000-0008-0000-0B00-00000B010000}"/>
            </a:ext>
          </a:extLst>
        </xdr:cNvPr>
        <xdr:cNvSpPr txBox="1"/>
      </xdr:nvSpPr>
      <xdr:spPr>
        <a:xfrm>
          <a:off x="16155035" y="20356830"/>
          <a:ext cx="1197610" cy="2901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 value</a:t>
          </a:r>
        </a:p>
      </xdr:txBody>
    </xdr:sp>
    <xdr:clientData/>
  </xdr:twoCellAnchor>
  <xdr:twoCellAnchor>
    <xdr:from>
      <xdr:col>27</xdr:col>
      <xdr:colOff>412750</xdr:colOff>
      <xdr:row>108</xdr:row>
      <xdr:rowOff>0</xdr:rowOff>
    </xdr:from>
    <xdr:to>
      <xdr:col>28</xdr:col>
      <xdr:colOff>591379</xdr:colOff>
      <xdr:row>109</xdr:row>
      <xdr:rowOff>31750</xdr:rowOff>
    </xdr:to>
    <xdr:sp macro="" textlink="">
      <xdr:nvSpPr>
        <xdr:cNvPr id="268" name="TextBox 267">
          <a:extLst>
            <a:ext uri="{FF2B5EF4-FFF2-40B4-BE49-F238E27FC236}">
              <a16:creationId xmlns:a16="http://schemas.microsoft.com/office/drawing/2014/main" id="{00000000-0008-0000-0B00-00000C010000}"/>
            </a:ext>
          </a:extLst>
        </xdr:cNvPr>
        <xdr:cNvSpPr txBox="1"/>
      </xdr:nvSpPr>
      <xdr:spPr>
        <a:xfrm>
          <a:off x="16033750" y="20831175"/>
          <a:ext cx="750129" cy="336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T02</a:t>
          </a:r>
        </a:p>
      </xdr:txBody>
    </xdr:sp>
    <xdr:clientData/>
  </xdr:twoCellAnchor>
  <xdr:twoCellAnchor>
    <xdr:from>
      <xdr:col>28</xdr:col>
      <xdr:colOff>393700</xdr:colOff>
      <xdr:row>108</xdr:row>
      <xdr:rowOff>0</xdr:rowOff>
    </xdr:from>
    <xdr:to>
      <xdr:col>29</xdr:col>
      <xdr:colOff>572329</xdr:colOff>
      <xdr:row>109</xdr:row>
      <xdr:rowOff>31750</xdr:rowOff>
    </xdr:to>
    <xdr:sp macro="" textlink="">
      <xdr:nvSpPr>
        <xdr:cNvPr id="269" name="TextBox 268">
          <a:extLst>
            <a:ext uri="{FF2B5EF4-FFF2-40B4-BE49-F238E27FC236}">
              <a16:creationId xmlns:a16="http://schemas.microsoft.com/office/drawing/2014/main" id="{00000000-0008-0000-0B00-00000D010000}"/>
            </a:ext>
          </a:extLst>
        </xdr:cNvPr>
        <xdr:cNvSpPr txBox="1"/>
      </xdr:nvSpPr>
      <xdr:spPr>
        <a:xfrm>
          <a:off x="16595725" y="20831175"/>
          <a:ext cx="759654" cy="336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T02+300</a:t>
          </a:r>
        </a:p>
      </xdr:txBody>
    </xdr:sp>
    <xdr:clientData/>
  </xdr:twoCellAnchor>
  <xdr:twoCellAnchor>
    <xdr:from>
      <xdr:col>28</xdr:col>
      <xdr:colOff>19050</xdr:colOff>
      <xdr:row>107</xdr:row>
      <xdr:rowOff>190500</xdr:rowOff>
    </xdr:from>
    <xdr:to>
      <xdr:col>28</xdr:col>
      <xdr:colOff>581660</xdr:colOff>
      <xdr:row>107</xdr:row>
      <xdr:rowOff>199390</xdr:rowOff>
    </xdr:to>
    <xdr:cxnSp macro="">
      <xdr:nvCxnSpPr>
        <xdr:cNvPr id="270" name="Straight Arrow Connector 269">
          <a:extLst>
            <a:ext uri="{FF2B5EF4-FFF2-40B4-BE49-F238E27FC236}">
              <a16:creationId xmlns:a16="http://schemas.microsoft.com/office/drawing/2014/main" id="{00000000-0008-0000-0B00-00000E010000}"/>
            </a:ext>
          </a:extLst>
        </xdr:cNvPr>
        <xdr:cNvCxnSpPr/>
      </xdr:nvCxnSpPr>
      <xdr:spPr>
        <a:xfrm flipV="1">
          <a:off x="16221075" y="20812125"/>
          <a:ext cx="562610" cy="889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331835</xdr:colOff>
      <xdr:row>101</xdr:row>
      <xdr:rowOff>179490</xdr:rowOff>
    </xdr:from>
    <xdr:to>
      <xdr:col>43</xdr:col>
      <xdr:colOff>10429</xdr:colOff>
      <xdr:row>101</xdr:row>
      <xdr:rowOff>179895</xdr:rowOff>
    </xdr:to>
    <xdr:cxnSp macro="">
      <xdr:nvCxnSpPr>
        <xdr:cNvPr id="271" name="Straight Connector 270">
          <a:extLst>
            <a:ext uri="{FF2B5EF4-FFF2-40B4-BE49-F238E27FC236}">
              <a16:creationId xmlns:a16="http://schemas.microsoft.com/office/drawing/2014/main" id="{00000000-0008-0000-0B00-00000F010000}"/>
            </a:ext>
          </a:extLst>
        </xdr:cNvPr>
        <xdr:cNvCxnSpPr/>
      </xdr:nvCxnSpPr>
      <xdr:spPr>
        <a:xfrm flipV="1">
          <a:off x="24668210" y="19686690"/>
          <a:ext cx="259619" cy="4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515620</xdr:colOff>
      <xdr:row>101</xdr:row>
      <xdr:rowOff>163829</xdr:rowOff>
    </xdr:from>
    <xdr:to>
      <xdr:col>35</xdr:col>
      <xdr:colOff>264795</xdr:colOff>
      <xdr:row>103</xdr:row>
      <xdr:rowOff>121284</xdr:rowOff>
    </xdr:to>
    <xdr:sp macro="" textlink="">
      <xdr:nvSpPr>
        <xdr:cNvPr id="272" name="TextBox 271">
          <a:extLst>
            <a:ext uri="{FF2B5EF4-FFF2-40B4-BE49-F238E27FC236}">
              <a16:creationId xmlns:a16="http://schemas.microsoft.com/office/drawing/2014/main" id="{00000000-0008-0000-0B00-000010010000}"/>
            </a:ext>
          </a:extLst>
        </xdr:cNvPr>
        <xdr:cNvSpPr txBox="1"/>
      </xdr:nvSpPr>
      <xdr:spPr>
        <a:xfrm>
          <a:off x="19041745" y="19671029"/>
          <a:ext cx="1492250" cy="3194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SAS_dVx_Event</a:t>
          </a:r>
          <a:endParaRPr lang="en-US">
            <a:effectLst/>
          </a:endParaRPr>
        </a:p>
      </xdr:txBody>
    </xdr:sp>
    <xdr:clientData/>
  </xdr:twoCellAnchor>
  <xdr:twoCellAnchor>
    <xdr:from>
      <xdr:col>35</xdr:col>
      <xdr:colOff>320561</xdr:colOff>
      <xdr:row>103</xdr:row>
      <xdr:rowOff>13169</xdr:rowOff>
    </xdr:from>
    <xdr:to>
      <xdr:col>36</xdr:col>
      <xdr:colOff>474762</xdr:colOff>
      <xdr:row>104</xdr:row>
      <xdr:rowOff>60794</xdr:rowOff>
    </xdr:to>
    <xdr:sp macro="" textlink="">
      <xdr:nvSpPr>
        <xdr:cNvPr id="273" name="TextBox 272">
          <a:extLst>
            <a:ext uri="{FF2B5EF4-FFF2-40B4-BE49-F238E27FC236}">
              <a16:creationId xmlns:a16="http://schemas.microsoft.com/office/drawing/2014/main" id="{00000000-0008-0000-0B00-000011010000}"/>
            </a:ext>
          </a:extLst>
        </xdr:cNvPr>
        <xdr:cNvSpPr txBox="1"/>
      </xdr:nvSpPr>
      <xdr:spPr>
        <a:xfrm>
          <a:off x="20589761" y="19882319"/>
          <a:ext cx="735226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0xFFFE</a:t>
          </a:r>
        </a:p>
      </xdr:txBody>
    </xdr:sp>
    <xdr:clientData/>
  </xdr:twoCellAnchor>
  <xdr:twoCellAnchor>
    <xdr:from>
      <xdr:col>35</xdr:col>
      <xdr:colOff>349714</xdr:colOff>
      <xdr:row>101</xdr:row>
      <xdr:rowOff>10586</xdr:rowOff>
    </xdr:from>
    <xdr:to>
      <xdr:col>36</xdr:col>
      <xdr:colOff>427819</xdr:colOff>
      <xdr:row>102</xdr:row>
      <xdr:rowOff>68371</xdr:rowOff>
    </xdr:to>
    <xdr:sp macro="" textlink="">
      <xdr:nvSpPr>
        <xdr:cNvPr id="274" name="TextBox 273">
          <a:extLst>
            <a:ext uri="{FF2B5EF4-FFF2-40B4-BE49-F238E27FC236}">
              <a16:creationId xmlns:a16="http://schemas.microsoft.com/office/drawing/2014/main" id="{00000000-0008-0000-0B00-000012010000}"/>
            </a:ext>
          </a:extLst>
        </xdr:cNvPr>
        <xdr:cNvSpPr txBox="1"/>
      </xdr:nvSpPr>
      <xdr:spPr>
        <a:xfrm>
          <a:off x="20618914" y="19517786"/>
          <a:ext cx="659130" cy="2387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0xFFFF</a:t>
          </a:r>
        </a:p>
      </xdr:txBody>
    </xdr:sp>
    <xdr:clientData/>
  </xdr:twoCellAnchor>
  <xdr:twoCellAnchor>
    <xdr:from>
      <xdr:col>41</xdr:col>
      <xdr:colOff>596615</xdr:colOff>
      <xdr:row>102</xdr:row>
      <xdr:rowOff>182562</xdr:rowOff>
    </xdr:from>
    <xdr:to>
      <xdr:col>42</xdr:col>
      <xdr:colOff>312164</xdr:colOff>
      <xdr:row>102</xdr:row>
      <xdr:rowOff>182562</xdr:rowOff>
    </xdr:to>
    <xdr:cxnSp macro="">
      <xdr:nvCxnSpPr>
        <xdr:cNvPr id="275" name="Straight Connector 274">
          <a:extLst>
            <a:ext uri="{FF2B5EF4-FFF2-40B4-BE49-F238E27FC236}">
              <a16:creationId xmlns:a16="http://schemas.microsoft.com/office/drawing/2014/main" id="{00000000-0008-0000-0B00-000013010000}"/>
            </a:ext>
          </a:extLst>
        </xdr:cNvPr>
        <xdr:cNvCxnSpPr/>
      </xdr:nvCxnSpPr>
      <xdr:spPr>
        <a:xfrm flipV="1">
          <a:off x="24332915" y="19870737"/>
          <a:ext cx="315624" cy="0"/>
        </a:xfrm>
        <a:prstGeom prst="line">
          <a:avLst/>
        </a:prstGeom>
        <a:ln w="12700"/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3811</xdr:colOff>
      <xdr:row>102</xdr:row>
      <xdr:rowOff>185037</xdr:rowOff>
    </xdr:from>
    <xdr:to>
      <xdr:col>42</xdr:col>
      <xdr:colOff>3811</xdr:colOff>
      <xdr:row>103</xdr:row>
      <xdr:rowOff>186776</xdr:rowOff>
    </xdr:to>
    <xdr:cxnSp macro="">
      <xdr:nvCxnSpPr>
        <xdr:cNvPr id="276" name="Straight Connector 275">
          <a:extLst>
            <a:ext uri="{FF2B5EF4-FFF2-40B4-BE49-F238E27FC236}">
              <a16:creationId xmlns:a16="http://schemas.microsoft.com/office/drawing/2014/main" id="{00000000-0008-0000-0B00-000014010000}"/>
            </a:ext>
          </a:extLst>
        </xdr:cNvPr>
        <xdr:cNvCxnSpPr/>
      </xdr:nvCxnSpPr>
      <xdr:spPr>
        <a:xfrm>
          <a:off x="24340186" y="19873212"/>
          <a:ext cx="0" cy="173189"/>
        </a:xfrm>
        <a:prstGeom prst="line">
          <a:avLst/>
        </a:prstGeom>
        <a:ln w="12700"/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319817</xdr:colOff>
      <xdr:row>101</xdr:row>
      <xdr:rowOff>169799</xdr:rowOff>
    </xdr:from>
    <xdr:to>
      <xdr:col>42</xdr:col>
      <xdr:colOff>320904</xdr:colOff>
      <xdr:row>103</xdr:row>
      <xdr:rowOff>0</xdr:rowOff>
    </xdr:to>
    <xdr:cxnSp macro="">
      <xdr:nvCxnSpPr>
        <xdr:cNvPr id="277" name="Straight Connector 276">
          <a:extLst>
            <a:ext uri="{FF2B5EF4-FFF2-40B4-BE49-F238E27FC236}">
              <a16:creationId xmlns:a16="http://schemas.microsoft.com/office/drawing/2014/main" id="{00000000-0008-0000-0B00-000015010000}"/>
            </a:ext>
          </a:extLst>
        </xdr:cNvPr>
        <xdr:cNvCxnSpPr/>
      </xdr:nvCxnSpPr>
      <xdr:spPr>
        <a:xfrm flipH="1">
          <a:off x="24656192" y="19676999"/>
          <a:ext cx="1087" cy="192151"/>
        </a:xfrm>
        <a:prstGeom prst="line">
          <a:avLst/>
        </a:prstGeom>
        <a:ln w="127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396673</xdr:colOff>
      <xdr:row>102</xdr:row>
      <xdr:rowOff>15647</xdr:rowOff>
    </xdr:from>
    <xdr:to>
      <xdr:col>37</xdr:col>
      <xdr:colOff>95683</xdr:colOff>
      <xdr:row>103</xdr:row>
      <xdr:rowOff>37237</xdr:rowOff>
    </xdr:to>
    <xdr:sp macro="" textlink="">
      <xdr:nvSpPr>
        <xdr:cNvPr id="278" name="TextBox 277">
          <a:extLst>
            <a:ext uri="{FF2B5EF4-FFF2-40B4-BE49-F238E27FC236}">
              <a16:creationId xmlns:a16="http://schemas.microsoft.com/office/drawing/2014/main" id="{00000000-0008-0000-0B00-000016010000}"/>
            </a:ext>
          </a:extLst>
        </xdr:cNvPr>
        <xdr:cNvSpPr txBox="1"/>
      </xdr:nvSpPr>
      <xdr:spPr>
        <a:xfrm>
          <a:off x="20665873" y="19703822"/>
          <a:ext cx="861060" cy="2025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</a:t>
          </a:r>
          <a:r>
            <a:rPr lang="en-US" sz="1100" baseline="0"/>
            <a:t> value</a:t>
          </a:r>
          <a:endParaRPr lang="en-US" sz="1100"/>
        </a:p>
      </xdr:txBody>
    </xdr:sp>
    <xdr:clientData/>
  </xdr:twoCellAnchor>
  <xdr:twoCellAnchor>
    <xdr:from>
      <xdr:col>37</xdr:col>
      <xdr:colOff>7003</xdr:colOff>
      <xdr:row>102</xdr:row>
      <xdr:rowOff>182095</xdr:rowOff>
    </xdr:from>
    <xdr:to>
      <xdr:col>41</xdr:col>
      <xdr:colOff>593128</xdr:colOff>
      <xdr:row>102</xdr:row>
      <xdr:rowOff>186710</xdr:rowOff>
    </xdr:to>
    <xdr:cxnSp macro="">
      <xdr:nvCxnSpPr>
        <xdr:cNvPr id="279" name="Straight Arrow Connector 278">
          <a:extLst>
            <a:ext uri="{FF2B5EF4-FFF2-40B4-BE49-F238E27FC236}">
              <a16:creationId xmlns:a16="http://schemas.microsoft.com/office/drawing/2014/main" id="{00000000-0008-0000-0B00-000017010000}"/>
            </a:ext>
          </a:extLst>
        </xdr:cNvPr>
        <xdr:cNvCxnSpPr>
          <a:cxnSpLocks/>
        </xdr:cNvCxnSpPr>
      </xdr:nvCxnSpPr>
      <xdr:spPr>
        <a:xfrm>
          <a:off x="21438253" y="19870270"/>
          <a:ext cx="2900700" cy="0"/>
        </a:xfrm>
        <a:prstGeom prst="straightConnector1">
          <a:avLst/>
        </a:prstGeom>
        <a:ln w="9525" cap="flat" cmpd="sng" algn="ctr">
          <a:solidFill>
            <a:schemeClr val="accent6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36</xdr:col>
      <xdr:colOff>588645</xdr:colOff>
      <xdr:row>102</xdr:row>
      <xdr:rowOff>0</xdr:rowOff>
    </xdr:from>
    <xdr:to>
      <xdr:col>42</xdr:col>
      <xdr:colOff>323294</xdr:colOff>
      <xdr:row>102</xdr:row>
      <xdr:rowOff>1</xdr:rowOff>
    </xdr:to>
    <xdr:cxnSp macro="">
      <xdr:nvCxnSpPr>
        <xdr:cNvPr id="280" name="Straight Connector 279">
          <a:extLst>
            <a:ext uri="{FF2B5EF4-FFF2-40B4-BE49-F238E27FC236}">
              <a16:creationId xmlns:a16="http://schemas.microsoft.com/office/drawing/2014/main" id="{00000000-0008-0000-0B00-000018010000}"/>
            </a:ext>
          </a:extLst>
        </xdr:cNvPr>
        <xdr:cNvCxnSpPr>
          <a:cxnSpLocks/>
        </xdr:cNvCxnSpPr>
      </xdr:nvCxnSpPr>
      <xdr:spPr>
        <a:xfrm flipV="1">
          <a:off x="21429345" y="19688175"/>
          <a:ext cx="3230324" cy="1"/>
        </a:xfrm>
        <a:prstGeom prst="line">
          <a:avLst/>
        </a:prstGeom>
        <a:ln w="9525" cap="flat" cmpd="sng" algn="ctr">
          <a:solidFill>
            <a:srgbClr val="FF0000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41</xdr:col>
      <xdr:colOff>596615</xdr:colOff>
      <xdr:row>98</xdr:row>
      <xdr:rowOff>182562</xdr:rowOff>
    </xdr:from>
    <xdr:to>
      <xdr:col>42</xdr:col>
      <xdr:colOff>312164</xdr:colOff>
      <xdr:row>98</xdr:row>
      <xdr:rowOff>182562</xdr:rowOff>
    </xdr:to>
    <xdr:cxnSp macro="">
      <xdr:nvCxnSpPr>
        <xdr:cNvPr id="281" name="Straight Connector 280">
          <a:extLst>
            <a:ext uri="{FF2B5EF4-FFF2-40B4-BE49-F238E27FC236}">
              <a16:creationId xmlns:a16="http://schemas.microsoft.com/office/drawing/2014/main" id="{00000000-0008-0000-0B00-000019010000}"/>
            </a:ext>
          </a:extLst>
        </xdr:cNvPr>
        <xdr:cNvCxnSpPr/>
      </xdr:nvCxnSpPr>
      <xdr:spPr>
        <a:xfrm flipV="1">
          <a:off x="24332915" y="19146837"/>
          <a:ext cx="315624" cy="0"/>
        </a:xfrm>
        <a:prstGeom prst="line">
          <a:avLst/>
        </a:prstGeom>
        <a:ln w="12700"/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41</xdr:col>
      <xdr:colOff>596683</xdr:colOff>
      <xdr:row>99</xdr:row>
      <xdr:rowOff>5841</xdr:rowOff>
    </xdr:from>
    <xdr:to>
      <xdr:col>41</xdr:col>
      <xdr:colOff>596683</xdr:colOff>
      <xdr:row>99</xdr:row>
      <xdr:rowOff>180727</xdr:rowOff>
    </xdr:to>
    <xdr:cxnSp macro="">
      <xdr:nvCxnSpPr>
        <xdr:cNvPr id="282" name="Straight Connector 281">
          <a:extLst>
            <a:ext uri="{FF2B5EF4-FFF2-40B4-BE49-F238E27FC236}">
              <a16:creationId xmlns:a16="http://schemas.microsoft.com/office/drawing/2014/main" id="{00000000-0008-0000-0B00-00001A010000}"/>
            </a:ext>
          </a:extLst>
        </xdr:cNvPr>
        <xdr:cNvCxnSpPr/>
      </xdr:nvCxnSpPr>
      <xdr:spPr>
        <a:xfrm>
          <a:off x="24332983" y="19151091"/>
          <a:ext cx="0" cy="174886"/>
        </a:xfrm>
        <a:prstGeom prst="line">
          <a:avLst/>
        </a:prstGeom>
        <a:ln w="12700"/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307666</xdr:colOff>
      <xdr:row>97</xdr:row>
      <xdr:rowOff>173609</xdr:rowOff>
    </xdr:from>
    <xdr:to>
      <xdr:col>42</xdr:col>
      <xdr:colOff>309065</xdr:colOff>
      <xdr:row>98</xdr:row>
      <xdr:rowOff>178054</xdr:rowOff>
    </xdr:to>
    <xdr:cxnSp macro="">
      <xdr:nvCxnSpPr>
        <xdr:cNvPr id="283" name="Straight Connector 282">
          <a:extLst>
            <a:ext uri="{FF2B5EF4-FFF2-40B4-BE49-F238E27FC236}">
              <a16:creationId xmlns:a16="http://schemas.microsoft.com/office/drawing/2014/main" id="{00000000-0008-0000-0B00-00001B010000}"/>
            </a:ext>
          </a:extLst>
        </xdr:cNvPr>
        <xdr:cNvCxnSpPr/>
      </xdr:nvCxnSpPr>
      <xdr:spPr>
        <a:xfrm>
          <a:off x="24644041" y="18956909"/>
          <a:ext cx="1399" cy="185420"/>
        </a:xfrm>
        <a:prstGeom prst="line">
          <a:avLst/>
        </a:prstGeom>
        <a:ln w="127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314524</xdr:colOff>
      <xdr:row>97</xdr:row>
      <xdr:rowOff>176751</xdr:rowOff>
    </xdr:from>
    <xdr:to>
      <xdr:col>42</xdr:col>
      <xdr:colOff>598729</xdr:colOff>
      <xdr:row>97</xdr:row>
      <xdr:rowOff>176751</xdr:rowOff>
    </xdr:to>
    <xdr:cxnSp macro="">
      <xdr:nvCxnSpPr>
        <xdr:cNvPr id="284" name="Straight Connector 283">
          <a:extLst>
            <a:ext uri="{FF2B5EF4-FFF2-40B4-BE49-F238E27FC236}">
              <a16:creationId xmlns:a16="http://schemas.microsoft.com/office/drawing/2014/main" id="{00000000-0008-0000-0B00-00001C010000}"/>
            </a:ext>
          </a:extLst>
        </xdr:cNvPr>
        <xdr:cNvCxnSpPr/>
      </xdr:nvCxnSpPr>
      <xdr:spPr>
        <a:xfrm>
          <a:off x="24650899" y="18960051"/>
          <a:ext cx="265155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262890</xdr:colOff>
      <xdr:row>141</xdr:row>
      <xdr:rowOff>124460</xdr:rowOff>
    </xdr:from>
    <xdr:to>
      <xdr:col>22</xdr:col>
      <xdr:colOff>445329</xdr:colOff>
      <xdr:row>142</xdr:row>
      <xdr:rowOff>172720</xdr:rowOff>
    </xdr:to>
    <xdr:sp macro="" textlink="">
      <xdr:nvSpPr>
        <xdr:cNvPr id="285" name="TextBox 284">
          <a:extLst>
            <a:ext uri="{FF2B5EF4-FFF2-40B4-BE49-F238E27FC236}">
              <a16:creationId xmlns:a16="http://schemas.microsoft.com/office/drawing/2014/main" id="{00000000-0008-0000-0B00-00001D010000}"/>
            </a:ext>
          </a:extLst>
        </xdr:cNvPr>
        <xdr:cNvSpPr txBox="1"/>
      </xdr:nvSpPr>
      <xdr:spPr>
        <a:xfrm>
          <a:off x="12397740" y="27623135"/>
          <a:ext cx="763464" cy="2387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0xFFFE</a:t>
          </a:r>
          <a:endParaRPr lang="en-US">
            <a:effectLst/>
          </a:endParaRPr>
        </a:p>
      </xdr:txBody>
    </xdr:sp>
    <xdr:clientData/>
  </xdr:twoCellAnchor>
  <xdr:twoCellAnchor>
    <xdr:from>
      <xdr:col>28</xdr:col>
      <xdr:colOff>95250</xdr:colOff>
      <xdr:row>141</xdr:row>
      <xdr:rowOff>126365</xdr:rowOff>
    </xdr:from>
    <xdr:to>
      <xdr:col>29</xdr:col>
      <xdr:colOff>270069</xdr:colOff>
      <xdr:row>142</xdr:row>
      <xdr:rowOff>164465</xdr:rowOff>
    </xdr:to>
    <xdr:sp macro="" textlink="">
      <xdr:nvSpPr>
        <xdr:cNvPr id="286" name="TextBox 285">
          <a:extLst>
            <a:ext uri="{FF2B5EF4-FFF2-40B4-BE49-F238E27FC236}">
              <a16:creationId xmlns:a16="http://schemas.microsoft.com/office/drawing/2014/main" id="{00000000-0008-0000-0B00-00001E010000}"/>
            </a:ext>
          </a:extLst>
        </xdr:cNvPr>
        <xdr:cNvSpPr txBox="1"/>
      </xdr:nvSpPr>
      <xdr:spPr>
        <a:xfrm>
          <a:off x="16297275" y="27625040"/>
          <a:ext cx="755844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0xFFFE</a:t>
          </a:r>
          <a:endParaRPr lang="en-US">
            <a:effectLst/>
          </a:endParaRPr>
        </a:p>
      </xdr:txBody>
    </xdr:sp>
    <xdr:clientData/>
  </xdr:twoCellAnchor>
  <xdr:twoCellAnchor>
    <xdr:from>
      <xdr:col>16</xdr:col>
      <xdr:colOff>514350</xdr:colOff>
      <xdr:row>141</xdr:row>
      <xdr:rowOff>161925</xdr:rowOff>
    </xdr:from>
    <xdr:to>
      <xdr:col>18</xdr:col>
      <xdr:colOff>525780</xdr:colOff>
      <xdr:row>143</xdr:row>
      <xdr:rowOff>59055</xdr:rowOff>
    </xdr:to>
    <xdr:sp macro="" textlink="">
      <xdr:nvSpPr>
        <xdr:cNvPr id="287" name="TextBox 286">
          <a:extLst>
            <a:ext uri="{FF2B5EF4-FFF2-40B4-BE49-F238E27FC236}">
              <a16:creationId xmlns:a16="http://schemas.microsoft.com/office/drawing/2014/main" id="{00000000-0008-0000-0B00-00001F010000}"/>
            </a:ext>
          </a:extLst>
        </xdr:cNvPr>
        <xdr:cNvSpPr txBox="1"/>
      </xdr:nvSpPr>
      <xdr:spPr>
        <a:xfrm>
          <a:off x="9744075" y="27660600"/>
          <a:ext cx="1173480" cy="287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SAS_dVx_Event</a:t>
          </a:r>
        </a:p>
      </xdr:txBody>
    </xdr:sp>
    <xdr:clientData/>
  </xdr:twoCellAnchor>
  <xdr:twoCellAnchor>
    <xdr:from>
      <xdr:col>16</xdr:col>
      <xdr:colOff>523876</xdr:colOff>
      <xdr:row>45</xdr:row>
      <xdr:rowOff>142876</xdr:rowOff>
    </xdr:from>
    <xdr:to>
      <xdr:col>18</xdr:col>
      <xdr:colOff>466726</xdr:colOff>
      <xdr:row>47</xdr:row>
      <xdr:rowOff>28576</xdr:rowOff>
    </xdr:to>
    <xdr:sp macro="" textlink="">
      <xdr:nvSpPr>
        <xdr:cNvPr id="288" name="TextBox 287">
          <a:extLst>
            <a:ext uri="{FF2B5EF4-FFF2-40B4-BE49-F238E27FC236}">
              <a16:creationId xmlns:a16="http://schemas.microsoft.com/office/drawing/2014/main" id="{00000000-0008-0000-0B00-000020010000}"/>
            </a:ext>
          </a:extLst>
        </xdr:cNvPr>
        <xdr:cNvSpPr txBox="1"/>
      </xdr:nvSpPr>
      <xdr:spPr>
        <a:xfrm>
          <a:off x="9753601" y="8848726"/>
          <a:ext cx="1104900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SAS_Gx, SAS_Gy</a:t>
          </a:r>
        </a:p>
      </xdr:txBody>
    </xdr:sp>
    <xdr:clientData/>
  </xdr:twoCellAnchor>
  <xdr:twoCellAnchor>
    <xdr:from>
      <xdr:col>20</xdr:col>
      <xdr:colOff>9525</xdr:colOff>
      <xdr:row>45</xdr:row>
      <xdr:rowOff>131446</xdr:rowOff>
    </xdr:from>
    <xdr:to>
      <xdr:col>21</xdr:col>
      <xdr:colOff>577215</xdr:colOff>
      <xdr:row>46</xdr:row>
      <xdr:rowOff>131446</xdr:rowOff>
    </xdr:to>
    <xdr:sp macro="" textlink="">
      <xdr:nvSpPr>
        <xdr:cNvPr id="289" name="Rectangle 288">
          <a:extLst>
            <a:ext uri="{FF2B5EF4-FFF2-40B4-BE49-F238E27FC236}">
              <a16:creationId xmlns:a16="http://schemas.microsoft.com/office/drawing/2014/main" id="{00000000-0008-0000-0B00-000021010000}"/>
            </a:ext>
          </a:extLst>
        </xdr:cNvPr>
        <xdr:cNvSpPr/>
      </xdr:nvSpPr>
      <xdr:spPr>
        <a:xfrm>
          <a:off x="11563350" y="8837296"/>
          <a:ext cx="1148715" cy="200025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/>
            <a:t>0x3FE</a:t>
          </a:r>
        </a:p>
      </xdr:txBody>
    </xdr:sp>
    <xdr:clientData/>
  </xdr:twoCellAnchor>
  <xdr:twoCellAnchor>
    <xdr:from>
      <xdr:col>22</xdr:col>
      <xdr:colOff>0</xdr:colOff>
      <xdr:row>45</xdr:row>
      <xdr:rowOff>133350</xdr:rowOff>
    </xdr:from>
    <xdr:to>
      <xdr:col>30</xdr:col>
      <xdr:colOff>15240</xdr:colOff>
      <xdr:row>46</xdr:row>
      <xdr:rowOff>133350</xdr:rowOff>
    </xdr:to>
    <xdr:sp macro="" textlink="">
      <xdr:nvSpPr>
        <xdr:cNvPr id="290" name="Rectangle 289">
          <a:extLst>
            <a:ext uri="{FF2B5EF4-FFF2-40B4-BE49-F238E27FC236}">
              <a16:creationId xmlns:a16="http://schemas.microsoft.com/office/drawing/2014/main" id="{00000000-0008-0000-0B00-000022010000}"/>
            </a:ext>
          </a:extLst>
        </xdr:cNvPr>
        <xdr:cNvSpPr/>
      </xdr:nvSpPr>
      <xdr:spPr>
        <a:xfrm>
          <a:off x="12715875" y="8839200"/>
          <a:ext cx="4663440" cy="200025"/>
        </a:xfrm>
        <a:prstGeom prst="rect">
          <a:avLst/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en-US" sz="1100"/>
            <a:t>Actual value</a:t>
          </a:r>
        </a:p>
      </xdr:txBody>
    </xdr:sp>
    <xdr:clientData/>
  </xdr:twoCellAnchor>
  <xdr:twoCellAnchor>
    <xdr:from>
      <xdr:col>36</xdr:col>
      <xdr:colOff>320040</xdr:colOff>
      <xdr:row>45</xdr:row>
      <xdr:rowOff>152400</xdr:rowOff>
    </xdr:from>
    <xdr:to>
      <xdr:col>37</xdr:col>
      <xdr:colOff>491049</xdr:colOff>
      <xdr:row>47</xdr:row>
      <xdr:rowOff>0</xdr:rowOff>
    </xdr:to>
    <xdr:sp macro="" textlink="">
      <xdr:nvSpPr>
        <xdr:cNvPr id="291" name="TextBox 290">
          <a:extLst>
            <a:ext uri="{FF2B5EF4-FFF2-40B4-BE49-F238E27FC236}">
              <a16:creationId xmlns:a16="http://schemas.microsoft.com/office/drawing/2014/main" id="{00000000-0008-0000-0B00-000023010000}"/>
            </a:ext>
          </a:extLst>
        </xdr:cNvPr>
        <xdr:cNvSpPr txBox="1"/>
      </xdr:nvSpPr>
      <xdr:spPr>
        <a:xfrm>
          <a:off x="21170265" y="8858250"/>
          <a:ext cx="752034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3FE</a:t>
          </a:r>
          <a:endParaRPr lang="en-US" sz="1100"/>
        </a:p>
      </xdr:txBody>
    </xdr:sp>
    <xdr:clientData/>
  </xdr:twoCellAnchor>
  <xdr:twoCellAnchor>
    <xdr:from>
      <xdr:col>42</xdr:col>
      <xdr:colOff>318135</xdr:colOff>
      <xdr:row>44</xdr:row>
      <xdr:rowOff>186690</xdr:rowOff>
    </xdr:from>
    <xdr:to>
      <xdr:col>43</xdr:col>
      <xdr:colOff>498669</xdr:colOff>
      <xdr:row>46</xdr:row>
      <xdr:rowOff>26035</xdr:rowOff>
    </xdr:to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id="{00000000-0008-0000-0B00-000024010000}"/>
            </a:ext>
          </a:extLst>
        </xdr:cNvPr>
        <xdr:cNvSpPr txBox="1"/>
      </xdr:nvSpPr>
      <xdr:spPr>
        <a:xfrm>
          <a:off x="24654510" y="8692515"/>
          <a:ext cx="761559" cy="2393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3FF</a:t>
          </a:r>
          <a:endParaRPr lang="en-US" sz="1100"/>
        </a:p>
      </xdr:txBody>
    </xdr:sp>
    <xdr:clientData/>
  </xdr:twoCellAnchor>
  <xdr:twoCellAnchor>
    <xdr:from>
      <xdr:col>16</xdr:col>
      <xdr:colOff>514350</xdr:colOff>
      <xdr:row>48</xdr:row>
      <xdr:rowOff>114300</xdr:rowOff>
    </xdr:from>
    <xdr:to>
      <xdr:col>18</xdr:col>
      <xdr:colOff>417195</xdr:colOff>
      <xdr:row>50</xdr:row>
      <xdr:rowOff>11430</xdr:rowOff>
    </xdr:to>
    <xdr:sp macro="" textlink="">
      <xdr:nvSpPr>
        <xdr:cNvPr id="293" name="TextBox 292">
          <a:extLst>
            <a:ext uri="{FF2B5EF4-FFF2-40B4-BE49-F238E27FC236}">
              <a16:creationId xmlns:a16="http://schemas.microsoft.com/office/drawing/2014/main" id="{00000000-0008-0000-0B00-000025010000}"/>
            </a:ext>
          </a:extLst>
        </xdr:cNvPr>
        <xdr:cNvSpPr txBox="1"/>
      </xdr:nvSpPr>
      <xdr:spPr>
        <a:xfrm>
          <a:off x="9744075" y="9420225"/>
          <a:ext cx="1064895" cy="2971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SAS_Gz</a:t>
          </a:r>
          <a:endParaRPr lang="en-US" sz="1100" b="1"/>
        </a:p>
      </xdr:txBody>
    </xdr:sp>
    <xdr:clientData/>
  </xdr:twoCellAnchor>
  <xdr:twoCellAnchor>
    <xdr:from>
      <xdr:col>16</xdr:col>
      <xdr:colOff>506729</xdr:colOff>
      <xdr:row>51</xdr:row>
      <xdr:rowOff>139066</xdr:rowOff>
    </xdr:from>
    <xdr:to>
      <xdr:col>18</xdr:col>
      <xdr:colOff>588644</xdr:colOff>
      <xdr:row>54</xdr:row>
      <xdr:rowOff>28575</xdr:rowOff>
    </xdr:to>
    <xdr:sp macro="" textlink="">
      <xdr:nvSpPr>
        <xdr:cNvPr id="294" name="TextBox 293">
          <a:extLst>
            <a:ext uri="{FF2B5EF4-FFF2-40B4-BE49-F238E27FC236}">
              <a16:creationId xmlns:a16="http://schemas.microsoft.com/office/drawing/2014/main" id="{00000000-0008-0000-0B00-000026010000}"/>
            </a:ext>
          </a:extLst>
        </xdr:cNvPr>
        <xdr:cNvSpPr txBox="1"/>
      </xdr:nvSpPr>
      <xdr:spPr>
        <a:xfrm>
          <a:off x="9736454" y="10045066"/>
          <a:ext cx="1234440" cy="4895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SAS_dVx_Periodic, SAS_dVy_Periodic</a:t>
          </a:r>
          <a:endParaRPr lang="en-US" sz="1100" b="1"/>
        </a:p>
      </xdr:txBody>
    </xdr:sp>
    <xdr:clientData/>
  </xdr:twoCellAnchor>
  <xdr:twoCellAnchor>
    <xdr:from>
      <xdr:col>20</xdr:col>
      <xdr:colOff>0</xdr:colOff>
      <xdr:row>49</xdr:row>
      <xdr:rowOff>0</xdr:rowOff>
    </xdr:from>
    <xdr:to>
      <xdr:col>21</xdr:col>
      <xdr:colOff>567690</xdr:colOff>
      <xdr:row>50</xdr:row>
      <xdr:rowOff>9525</xdr:rowOff>
    </xdr:to>
    <xdr:sp macro="" textlink="">
      <xdr:nvSpPr>
        <xdr:cNvPr id="295" name="Rectangle 294">
          <a:extLst>
            <a:ext uri="{FF2B5EF4-FFF2-40B4-BE49-F238E27FC236}">
              <a16:creationId xmlns:a16="http://schemas.microsoft.com/office/drawing/2014/main" id="{00000000-0008-0000-0B00-000027010000}"/>
            </a:ext>
          </a:extLst>
        </xdr:cNvPr>
        <xdr:cNvSpPr/>
      </xdr:nvSpPr>
      <xdr:spPr>
        <a:xfrm>
          <a:off x="11553825" y="9505950"/>
          <a:ext cx="1148715" cy="209550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/>
            <a:t>0x3FFFE</a:t>
          </a:r>
        </a:p>
      </xdr:txBody>
    </xdr:sp>
    <xdr:clientData/>
  </xdr:twoCellAnchor>
  <xdr:twoCellAnchor>
    <xdr:from>
      <xdr:col>20</xdr:col>
      <xdr:colOff>0</xdr:colOff>
      <xdr:row>52</xdr:row>
      <xdr:rowOff>0</xdr:rowOff>
    </xdr:from>
    <xdr:to>
      <xdr:col>21</xdr:col>
      <xdr:colOff>567690</xdr:colOff>
      <xdr:row>53</xdr:row>
      <xdr:rowOff>9525</xdr:rowOff>
    </xdr:to>
    <xdr:sp macro="" textlink="">
      <xdr:nvSpPr>
        <xdr:cNvPr id="296" name="Rectangle 295">
          <a:extLst>
            <a:ext uri="{FF2B5EF4-FFF2-40B4-BE49-F238E27FC236}">
              <a16:creationId xmlns:a16="http://schemas.microsoft.com/office/drawing/2014/main" id="{00000000-0008-0000-0B00-000028010000}"/>
            </a:ext>
          </a:extLst>
        </xdr:cNvPr>
        <xdr:cNvSpPr/>
      </xdr:nvSpPr>
      <xdr:spPr>
        <a:xfrm>
          <a:off x="11553825" y="10106025"/>
          <a:ext cx="1148715" cy="209550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/>
            <a:t>0xFFFE</a:t>
          </a:r>
        </a:p>
      </xdr:txBody>
    </xdr:sp>
    <xdr:clientData/>
  </xdr:twoCellAnchor>
  <xdr:twoCellAnchor>
    <xdr:from>
      <xdr:col>22</xdr:col>
      <xdr:colOff>0</xdr:colOff>
      <xdr:row>49</xdr:row>
      <xdr:rowOff>0</xdr:rowOff>
    </xdr:from>
    <xdr:to>
      <xdr:col>30</xdr:col>
      <xdr:colOff>19050</xdr:colOff>
      <xdr:row>50</xdr:row>
      <xdr:rowOff>9525</xdr:rowOff>
    </xdr:to>
    <xdr:sp macro="" textlink="">
      <xdr:nvSpPr>
        <xdr:cNvPr id="297" name="Rectangle 296">
          <a:extLst>
            <a:ext uri="{FF2B5EF4-FFF2-40B4-BE49-F238E27FC236}">
              <a16:creationId xmlns:a16="http://schemas.microsoft.com/office/drawing/2014/main" id="{00000000-0008-0000-0B00-000029010000}"/>
            </a:ext>
          </a:extLst>
        </xdr:cNvPr>
        <xdr:cNvSpPr/>
      </xdr:nvSpPr>
      <xdr:spPr>
        <a:xfrm>
          <a:off x="12715875" y="9505950"/>
          <a:ext cx="4667250" cy="209550"/>
        </a:xfrm>
        <a:prstGeom prst="rect">
          <a:avLst/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en-US" sz="1100"/>
            <a:t>Actual value</a:t>
          </a:r>
        </a:p>
      </xdr:txBody>
    </xdr:sp>
    <xdr:clientData/>
  </xdr:twoCellAnchor>
  <xdr:twoCellAnchor>
    <xdr:from>
      <xdr:col>22</xdr:col>
      <xdr:colOff>0</xdr:colOff>
      <xdr:row>52</xdr:row>
      <xdr:rowOff>0</xdr:rowOff>
    </xdr:from>
    <xdr:to>
      <xdr:col>30</xdr:col>
      <xdr:colOff>19050</xdr:colOff>
      <xdr:row>53</xdr:row>
      <xdr:rowOff>9525</xdr:rowOff>
    </xdr:to>
    <xdr:sp macro="" textlink="">
      <xdr:nvSpPr>
        <xdr:cNvPr id="298" name="Rectangle 297">
          <a:extLst>
            <a:ext uri="{FF2B5EF4-FFF2-40B4-BE49-F238E27FC236}">
              <a16:creationId xmlns:a16="http://schemas.microsoft.com/office/drawing/2014/main" id="{00000000-0008-0000-0B00-00002A010000}"/>
            </a:ext>
          </a:extLst>
        </xdr:cNvPr>
        <xdr:cNvSpPr/>
      </xdr:nvSpPr>
      <xdr:spPr>
        <a:xfrm>
          <a:off x="12715875" y="10106025"/>
          <a:ext cx="4667250" cy="209550"/>
        </a:xfrm>
        <a:prstGeom prst="rect">
          <a:avLst/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en-US" sz="1100"/>
            <a:t>Actual value</a:t>
          </a:r>
        </a:p>
      </xdr:txBody>
    </xdr:sp>
    <xdr:clientData/>
  </xdr:twoCellAnchor>
  <xdr:twoCellAnchor>
    <xdr:from>
      <xdr:col>32</xdr:col>
      <xdr:colOff>510540</xdr:colOff>
      <xdr:row>45</xdr:row>
      <xdr:rowOff>49530</xdr:rowOff>
    </xdr:from>
    <xdr:to>
      <xdr:col>34</xdr:col>
      <xdr:colOff>466725</xdr:colOff>
      <xdr:row>46</xdr:row>
      <xdr:rowOff>131445</xdr:rowOff>
    </xdr:to>
    <xdr:sp macro="" textlink="">
      <xdr:nvSpPr>
        <xdr:cNvPr id="299" name="TextBox 298">
          <a:extLst>
            <a:ext uri="{FF2B5EF4-FFF2-40B4-BE49-F238E27FC236}">
              <a16:creationId xmlns:a16="http://schemas.microsoft.com/office/drawing/2014/main" id="{00000000-0008-0000-0B00-00002B010000}"/>
            </a:ext>
          </a:extLst>
        </xdr:cNvPr>
        <xdr:cNvSpPr txBox="1"/>
      </xdr:nvSpPr>
      <xdr:spPr>
        <a:xfrm>
          <a:off x="19036665" y="8755380"/>
          <a:ext cx="1118235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SAS_Gx, SAS_Gy</a:t>
          </a:r>
        </a:p>
      </xdr:txBody>
    </xdr:sp>
    <xdr:clientData/>
  </xdr:twoCellAnchor>
  <xdr:twoCellAnchor>
    <xdr:from>
      <xdr:col>39</xdr:col>
      <xdr:colOff>143055</xdr:colOff>
      <xdr:row>44</xdr:row>
      <xdr:rowOff>180148</xdr:rowOff>
    </xdr:from>
    <xdr:to>
      <xdr:col>40</xdr:col>
      <xdr:colOff>539295</xdr:colOff>
      <xdr:row>45</xdr:row>
      <xdr:rowOff>180089</xdr:rowOff>
    </xdr:to>
    <xdr:sp macro="" textlink="">
      <xdr:nvSpPr>
        <xdr:cNvPr id="300" name="TextBox 299">
          <a:extLst>
            <a:ext uri="{FF2B5EF4-FFF2-40B4-BE49-F238E27FC236}">
              <a16:creationId xmlns:a16="http://schemas.microsoft.com/office/drawing/2014/main" id="{00000000-0008-0000-0B00-00002C010000}"/>
            </a:ext>
          </a:extLst>
        </xdr:cNvPr>
        <xdr:cNvSpPr txBox="1"/>
      </xdr:nvSpPr>
      <xdr:spPr>
        <a:xfrm>
          <a:off x="22736355" y="8685973"/>
          <a:ext cx="977265" cy="1999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</a:t>
          </a:r>
          <a:r>
            <a:rPr lang="en-US" sz="1100" baseline="0"/>
            <a:t> Value</a:t>
          </a:r>
          <a:endParaRPr lang="en-US" sz="1100"/>
        </a:p>
      </xdr:txBody>
    </xdr:sp>
    <xdr:clientData/>
  </xdr:twoCellAnchor>
  <xdr:twoCellAnchor>
    <xdr:from>
      <xdr:col>36</xdr:col>
      <xdr:colOff>289560</xdr:colOff>
      <xdr:row>48</xdr:row>
      <xdr:rowOff>152400</xdr:rowOff>
    </xdr:from>
    <xdr:to>
      <xdr:col>37</xdr:col>
      <xdr:colOff>460569</xdr:colOff>
      <xdr:row>50</xdr:row>
      <xdr:rowOff>0</xdr:rowOff>
    </xdr:to>
    <xdr:sp macro="" textlink="">
      <xdr:nvSpPr>
        <xdr:cNvPr id="301" name="TextBox 300">
          <a:extLst>
            <a:ext uri="{FF2B5EF4-FFF2-40B4-BE49-F238E27FC236}">
              <a16:creationId xmlns:a16="http://schemas.microsoft.com/office/drawing/2014/main" id="{00000000-0008-0000-0B00-00002D010000}"/>
            </a:ext>
          </a:extLst>
        </xdr:cNvPr>
        <xdr:cNvSpPr txBox="1"/>
      </xdr:nvSpPr>
      <xdr:spPr>
        <a:xfrm>
          <a:off x="21139785" y="9458325"/>
          <a:ext cx="752034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3FFE</a:t>
          </a:r>
          <a:endParaRPr lang="en-US" sz="1100"/>
        </a:p>
      </xdr:txBody>
    </xdr:sp>
    <xdr:clientData/>
  </xdr:twoCellAnchor>
  <xdr:twoCellAnchor>
    <xdr:from>
      <xdr:col>42</xdr:col>
      <xdr:colOff>257175</xdr:colOff>
      <xdr:row>47</xdr:row>
      <xdr:rowOff>186690</xdr:rowOff>
    </xdr:from>
    <xdr:to>
      <xdr:col>43</xdr:col>
      <xdr:colOff>437709</xdr:colOff>
      <xdr:row>49</xdr:row>
      <xdr:rowOff>26035</xdr:rowOff>
    </xdr:to>
    <xdr:sp macro="" textlink="">
      <xdr:nvSpPr>
        <xdr:cNvPr id="302" name="TextBox 301">
          <a:extLst>
            <a:ext uri="{FF2B5EF4-FFF2-40B4-BE49-F238E27FC236}">
              <a16:creationId xmlns:a16="http://schemas.microsoft.com/office/drawing/2014/main" id="{00000000-0008-0000-0B00-00002E010000}"/>
            </a:ext>
          </a:extLst>
        </xdr:cNvPr>
        <xdr:cNvSpPr txBox="1"/>
      </xdr:nvSpPr>
      <xdr:spPr>
        <a:xfrm>
          <a:off x="24593550" y="9292590"/>
          <a:ext cx="761559" cy="2393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3FFF</a:t>
          </a:r>
          <a:endParaRPr lang="en-US" sz="1100"/>
        </a:p>
      </xdr:txBody>
    </xdr:sp>
    <xdr:clientData/>
  </xdr:twoCellAnchor>
  <xdr:twoCellAnchor>
    <xdr:from>
      <xdr:col>39</xdr:col>
      <xdr:colOff>114300</xdr:colOff>
      <xdr:row>47</xdr:row>
      <xdr:rowOff>137016</xdr:rowOff>
    </xdr:from>
    <xdr:to>
      <xdr:col>40</xdr:col>
      <xdr:colOff>510540</xdr:colOff>
      <xdr:row>48</xdr:row>
      <xdr:rowOff>136956</xdr:rowOff>
    </xdr:to>
    <xdr:sp macro="" textlink="">
      <xdr:nvSpPr>
        <xdr:cNvPr id="303" name="TextBox 302">
          <a:extLst>
            <a:ext uri="{FF2B5EF4-FFF2-40B4-BE49-F238E27FC236}">
              <a16:creationId xmlns:a16="http://schemas.microsoft.com/office/drawing/2014/main" id="{00000000-0008-0000-0B00-00002F010000}"/>
            </a:ext>
          </a:extLst>
        </xdr:cNvPr>
        <xdr:cNvSpPr txBox="1"/>
      </xdr:nvSpPr>
      <xdr:spPr>
        <a:xfrm>
          <a:off x="22707600" y="9242916"/>
          <a:ext cx="977265" cy="1999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</a:t>
          </a:r>
          <a:r>
            <a:rPr lang="en-US" sz="1100" baseline="0"/>
            <a:t> Value</a:t>
          </a:r>
          <a:endParaRPr lang="en-US" sz="1100"/>
        </a:p>
      </xdr:txBody>
    </xdr:sp>
    <xdr:clientData/>
  </xdr:twoCellAnchor>
  <xdr:twoCellAnchor>
    <xdr:from>
      <xdr:col>36</xdr:col>
      <xdr:colOff>304800</xdr:colOff>
      <xdr:row>51</xdr:row>
      <xdr:rowOff>144780</xdr:rowOff>
    </xdr:from>
    <xdr:to>
      <xdr:col>37</xdr:col>
      <xdr:colOff>475809</xdr:colOff>
      <xdr:row>52</xdr:row>
      <xdr:rowOff>182880</xdr:rowOff>
    </xdr:to>
    <xdr:sp macro="" textlink="">
      <xdr:nvSpPr>
        <xdr:cNvPr id="304" name="TextBox 303">
          <a:extLst>
            <a:ext uri="{FF2B5EF4-FFF2-40B4-BE49-F238E27FC236}">
              <a16:creationId xmlns:a16="http://schemas.microsoft.com/office/drawing/2014/main" id="{00000000-0008-0000-0B00-000030010000}"/>
            </a:ext>
          </a:extLst>
        </xdr:cNvPr>
        <xdr:cNvSpPr txBox="1"/>
      </xdr:nvSpPr>
      <xdr:spPr>
        <a:xfrm>
          <a:off x="21155025" y="10050780"/>
          <a:ext cx="752034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FFFE</a:t>
          </a:r>
          <a:endParaRPr lang="en-US" sz="1100"/>
        </a:p>
      </xdr:txBody>
    </xdr:sp>
    <xdr:clientData/>
  </xdr:twoCellAnchor>
  <xdr:twoCellAnchor>
    <xdr:from>
      <xdr:col>42</xdr:col>
      <xdr:colOff>280035</xdr:colOff>
      <xdr:row>50</xdr:row>
      <xdr:rowOff>186690</xdr:rowOff>
    </xdr:from>
    <xdr:to>
      <xdr:col>43</xdr:col>
      <xdr:colOff>460569</xdr:colOff>
      <xdr:row>52</xdr:row>
      <xdr:rowOff>26035</xdr:rowOff>
    </xdr:to>
    <xdr:sp macro="" textlink="">
      <xdr:nvSpPr>
        <xdr:cNvPr id="305" name="TextBox 304">
          <a:extLst>
            <a:ext uri="{FF2B5EF4-FFF2-40B4-BE49-F238E27FC236}">
              <a16:creationId xmlns:a16="http://schemas.microsoft.com/office/drawing/2014/main" id="{00000000-0008-0000-0B00-000031010000}"/>
            </a:ext>
          </a:extLst>
        </xdr:cNvPr>
        <xdr:cNvSpPr txBox="1"/>
      </xdr:nvSpPr>
      <xdr:spPr>
        <a:xfrm>
          <a:off x="24616410" y="9892665"/>
          <a:ext cx="761559" cy="2393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FFFF</a:t>
          </a:r>
          <a:endParaRPr lang="en-US" sz="1100"/>
        </a:p>
      </xdr:txBody>
    </xdr:sp>
    <xdr:clientData/>
  </xdr:twoCellAnchor>
  <xdr:twoCellAnchor>
    <xdr:from>
      <xdr:col>39</xdr:col>
      <xdr:colOff>129540</xdr:colOff>
      <xdr:row>50</xdr:row>
      <xdr:rowOff>152400</xdr:rowOff>
    </xdr:from>
    <xdr:to>
      <xdr:col>40</xdr:col>
      <xdr:colOff>525780</xdr:colOff>
      <xdr:row>51</xdr:row>
      <xdr:rowOff>154305</xdr:rowOff>
    </xdr:to>
    <xdr:sp macro="" textlink="">
      <xdr:nvSpPr>
        <xdr:cNvPr id="306" name="TextBox 305">
          <a:extLst>
            <a:ext uri="{FF2B5EF4-FFF2-40B4-BE49-F238E27FC236}">
              <a16:creationId xmlns:a16="http://schemas.microsoft.com/office/drawing/2014/main" id="{00000000-0008-0000-0B00-000032010000}"/>
            </a:ext>
          </a:extLst>
        </xdr:cNvPr>
        <xdr:cNvSpPr txBox="1"/>
      </xdr:nvSpPr>
      <xdr:spPr>
        <a:xfrm>
          <a:off x="22722840" y="9858375"/>
          <a:ext cx="977265" cy="2019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</a:t>
          </a:r>
          <a:r>
            <a:rPr lang="en-US" sz="1100" baseline="0"/>
            <a:t> Value</a:t>
          </a:r>
          <a:endParaRPr lang="en-US" sz="1100"/>
        </a:p>
      </xdr:txBody>
    </xdr:sp>
    <xdr:clientData/>
  </xdr:twoCellAnchor>
  <xdr:twoCellAnchor>
    <xdr:from>
      <xdr:col>32</xdr:col>
      <xdr:colOff>510540</xdr:colOff>
      <xdr:row>48</xdr:row>
      <xdr:rowOff>53340</xdr:rowOff>
    </xdr:from>
    <xdr:to>
      <xdr:col>34</xdr:col>
      <xdr:colOff>426720</xdr:colOff>
      <xdr:row>49</xdr:row>
      <xdr:rowOff>163830</xdr:rowOff>
    </xdr:to>
    <xdr:sp macro="" textlink="">
      <xdr:nvSpPr>
        <xdr:cNvPr id="307" name="TextBox 306">
          <a:extLst>
            <a:ext uri="{FF2B5EF4-FFF2-40B4-BE49-F238E27FC236}">
              <a16:creationId xmlns:a16="http://schemas.microsoft.com/office/drawing/2014/main" id="{00000000-0008-0000-0B00-000033010000}"/>
            </a:ext>
          </a:extLst>
        </xdr:cNvPr>
        <xdr:cNvSpPr txBox="1"/>
      </xdr:nvSpPr>
      <xdr:spPr>
        <a:xfrm>
          <a:off x="19036665" y="9359265"/>
          <a:ext cx="1078230" cy="3105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SAS_Gz</a:t>
          </a:r>
          <a:endParaRPr lang="en-US" sz="1100" b="1"/>
        </a:p>
      </xdr:txBody>
    </xdr:sp>
    <xdr:clientData/>
  </xdr:twoCellAnchor>
  <xdr:twoCellAnchor>
    <xdr:from>
      <xdr:col>32</xdr:col>
      <xdr:colOff>506730</xdr:colOff>
      <xdr:row>50</xdr:row>
      <xdr:rowOff>150495</xdr:rowOff>
    </xdr:from>
    <xdr:to>
      <xdr:col>34</xdr:col>
      <xdr:colOff>586740</xdr:colOff>
      <xdr:row>53</xdr:row>
      <xdr:rowOff>45719</xdr:rowOff>
    </xdr:to>
    <xdr:sp macro="" textlink="">
      <xdr:nvSpPr>
        <xdr:cNvPr id="308" name="TextBox 307">
          <a:extLst>
            <a:ext uri="{FF2B5EF4-FFF2-40B4-BE49-F238E27FC236}">
              <a16:creationId xmlns:a16="http://schemas.microsoft.com/office/drawing/2014/main" id="{00000000-0008-0000-0B00-000034010000}"/>
            </a:ext>
          </a:extLst>
        </xdr:cNvPr>
        <xdr:cNvSpPr txBox="1"/>
      </xdr:nvSpPr>
      <xdr:spPr>
        <a:xfrm>
          <a:off x="19032855" y="9856470"/>
          <a:ext cx="1232535" cy="4952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SAS_dVx_Periodic, SAS_dVy_Periodic</a:t>
          </a:r>
          <a:endParaRPr lang="en-US" sz="1100" b="1"/>
        </a:p>
      </xdr:txBody>
    </xdr:sp>
    <xdr:clientData/>
  </xdr:twoCellAnchor>
  <xdr:twoCellAnchor>
    <xdr:from>
      <xdr:col>21</xdr:col>
      <xdr:colOff>0</xdr:colOff>
      <xdr:row>64</xdr:row>
      <xdr:rowOff>0</xdr:rowOff>
    </xdr:from>
    <xdr:to>
      <xdr:col>22</xdr:col>
      <xdr:colOff>9525</xdr:colOff>
      <xdr:row>64</xdr:row>
      <xdr:rowOff>0</xdr:rowOff>
    </xdr:to>
    <xdr:cxnSp macro="">
      <xdr:nvCxnSpPr>
        <xdr:cNvPr id="309" name="Straight Arrow Connector 308">
          <a:extLst>
            <a:ext uri="{FF2B5EF4-FFF2-40B4-BE49-F238E27FC236}">
              <a16:creationId xmlns:a16="http://schemas.microsoft.com/office/drawing/2014/main" id="{00000000-0008-0000-0B00-000035010000}"/>
            </a:ext>
          </a:extLst>
        </xdr:cNvPr>
        <xdr:cNvCxnSpPr/>
      </xdr:nvCxnSpPr>
      <xdr:spPr>
        <a:xfrm>
          <a:off x="12134850" y="12496800"/>
          <a:ext cx="59055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15240</xdr:colOff>
      <xdr:row>64</xdr:row>
      <xdr:rowOff>0</xdr:rowOff>
    </xdr:from>
    <xdr:to>
      <xdr:col>25</xdr:col>
      <xdr:colOff>581025</xdr:colOff>
      <xdr:row>64</xdr:row>
      <xdr:rowOff>3176</xdr:rowOff>
    </xdr:to>
    <xdr:cxnSp macro="">
      <xdr:nvCxnSpPr>
        <xdr:cNvPr id="310" name="Straight Arrow Connector 309">
          <a:extLst>
            <a:ext uri="{FF2B5EF4-FFF2-40B4-BE49-F238E27FC236}">
              <a16:creationId xmlns:a16="http://schemas.microsoft.com/office/drawing/2014/main" id="{00000000-0008-0000-0B00-000036010000}"/>
            </a:ext>
          </a:extLst>
        </xdr:cNvPr>
        <xdr:cNvCxnSpPr/>
      </xdr:nvCxnSpPr>
      <xdr:spPr>
        <a:xfrm flipV="1">
          <a:off x="12731115" y="12496800"/>
          <a:ext cx="2308860" cy="3176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133350</xdr:colOff>
      <xdr:row>62</xdr:row>
      <xdr:rowOff>171450</xdr:rowOff>
    </xdr:from>
    <xdr:to>
      <xdr:col>22</xdr:col>
      <xdr:colOff>72390</xdr:colOff>
      <xdr:row>63</xdr:row>
      <xdr:rowOff>171450</xdr:rowOff>
    </xdr:to>
    <xdr:sp macro="" textlink="">
      <xdr:nvSpPr>
        <xdr:cNvPr id="311" name="TextBox 310">
          <a:extLst>
            <a:ext uri="{FF2B5EF4-FFF2-40B4-BE49-F238E27FC236}">
              <a16:creationId xmlns:a16="http://schemas.microsoft.com/office/drawing/2014/main" id="{00000000-0008-0000-0B00-000037010000}"/>
            </a:ext>
          </a:extLst>
        </xdr:cNvPr>
        <xdr:cNvSpPr txBox="1"/>
      </xdr:nvSpPr>
      <xdr:spPr>
        <a:xfrm>
          <a:off x="12268200" y="12249150"/>
          <a:ext cx="520065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Init</a:t>
          </a:r>
        </a:p>
      </xdr:txBody>
    </xdr:sp>
    <xdr:clientData/>
  </xdr:twoCellAnchor>
  <xdr:twoCellAnchor>
    <xdr:from>
      <xdr:col>23</xdr:col>
      <xdr:colOff>323850</xdr:colOff>
      <xdr:row>62</xdr:row>
      <xdr:rowOff>161925</xdr:rowOff>
    </xdr:from>
    <xdr:to>
      <xdr:col>24</xdr:col>
      <xdr:colOff>542290</xdr:colOff>
      <xdr:row>64</xdr:row>
      <xdr:rowOff>74930</xdr:rowOff>
    </xdr:to>
    <xdr:sp macro="" textlink="">
      <xdr:nvSpPr>
        <xdr:cNvPr id="312" name="TextBox 311">
          <a:extLst>
            <a:ext uri="{FF2B5EF4-FFF2-40B4-BE49-F238E27FC236}">
              <a16:creationId xmlns:a16="http://schemas.microsoft.com/office/drawing/2014/main" id="{00000000-0008-0000-0B00-000038010000}"/>
            </a:ext>
          </a:extLst>
        </xdr:cNvPr>
        <xdr:cNvSpPr txBox="1"/>
      </xdr:nvSpPr>
      <xdr:spPr>
        <a:xfrm>
          <a:off x="13620750" y="12239625"/>
          <a:ext cx="799465" cy="3321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Steady</a:t>
          </a:r>
        </a:p>
      </xdr:txBody>
    </xdr:sp>
    <xdr:clientData/>
  </xdr:twoCellAnchor>
  <xdr:twoCellAnchor>
    <xdr:from>
      <xdr:col>16</xdr:col>
      <xdr:colOff>510540</xdr:colOff>
      <xdr:row>73</xdr:row>
      <xdr:rowOff>53340</xdr:rowOff>
    </xdr:from>
    <xdr:to>
      <xdr:col>18</xdr:col>
      <xdr:colOff>466725</xdr:colOff>
      <xdr:row>74</xdr:row>
      <xdr:rowOff>131445</xdr:rowOff>
    </xdr:to>
    <xdr:sp macro="" textlink="">
      <xdr:nvSpPr>
        <xdr:cNvPr id="313" name="TextBox 312">
          <a:extLst>
            <a:ext uri="{FF2B5EF4-FFF2-40B4-BE49-F238E27FC236}">
              <a16:creationId xmlns:a16="http://schemas.microsoft.com/office/drawing/2014/main" id="{00000000-0008-0000-0B00-000039010000}"/>
            </a:ext>
          </a:extLst>
        </xdr:cNvPr>
        <xdr:cNvSpPr txBox="1"/>
      </xdr:nvSpPr>
      <xdr:spPr>
        <a:xfrm>
          <a:off x="9740265" y="14321790"/>
          <a:ext cx="1118235" cy="2590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SAS_Gx, SAS_Gy</a:t>
          </a:r>
        </a:p>
      </xdr:txBody>
    </xdr:sp>
    <xdr:clientData/>
  </xdr:twoCellAnchor>
  <xdr:twoCellAnchor>
    <xdr:from>
      <xdr:col>26</xdr:col>
      <xdr:colOff>335281</xdr:colOff>
      <xdr:row>72</xdr:row>
      <xdr:rowOff>173355</xdr:rowOff>
    </xdr:from>
    <xdr:to>
      <xdr:col>27</xdr:col>
      <xdr:colOff>320041</xdr:colOff>
      <xdr:row>73</xdr:row>
      <xdr:rowOff>170180</xdr:rowOff>
    </xdr:to>
    <xdr:sp macro="" textlink="">
      <xdr:nvSpPr>
        <xdr:cNvPr id="314" name="TextBox 313">
          <a:extLst>
            <a:ext uri="{FF2B5EF4-FFF2-40B4-BE49-F238E27FC236}">
              <a16:creationId xmlns:a16="http://schemas.microsoft.com/office/drawing/2014/main" id="{00000000-0008-0000-0B00-00003A010000}"/>
            </a:ext>
          </a:extLst>
        </xdr:cNvPr>
        <xdr:cNvSpPr txBox="1"/>
      </xdr:nvSpPr>
      <xdr:spPr>
        <a:xfrm>
          <a:off x="15375256" y="14260830"/>
          <a:ext cx="565785" cy="177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0x3FF</a:t>
          </a:r>
        </a:p>
      </xdr:txBody>
    </xdr:sp>
    <xdr:clientData/>
  </xdr:twoCellAnchor>
  <xdr:twoCellAnchor>
    <xdr:from>
      <xdr:col>28</xdr:col>
      <xdr:colOff>354330</xdr:colOff>
      <xdr:row>72</xdr:row>
      <xdr:rowOff>148590</xdr:rowOff>
    </xdr:from>
    <xdr:to>
      <xdr:col>29</xdr:col>
      <xdr:colOff>344170</xdr:colOff>
      <xdr:row>73</xdr:row>
      <xdr:rowOff>144780</xdr:rowOff>
    </xdr:to>
    <xdr:sp macro="" textlink="">
      <xdr:nvSpPr>
        <xdr:cNvPr id="315" name="TextBox 314">
          <a:extLst>
            <a:ext uri="{FF2B5EF4-FFF2-40B4-BE49-F238E27FC236}">
              <a16:creationId xmlns:a16="http://schemas.microsoft.com/office/drawing/2014/main" id="{00000000-0008-0000-0B00-00003B010000}"/>
            </a:ext>
          </a:extLst>
        </xdr:cNvPr>
        <xdr:cNvSpPr txBox="1"/>
      </xdr:nvSpPr>
      <xdr:spPr>
        <a:xfrm>
          <a:off x="16556355" y="14236065"/>
          <a:ext cx="570865" cy="1771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0x3FE</a:t>
          </a:r>
        </a:p>
      </xdr:txBody>
    </xdr:sp>
    <xdr:clientData/>
  </xdr:twoCellAnchor>
  <xdr:twoCellAnchor>
    <xdr:from>
      <xdr:col>21</xdr:col>
      <xdr:colOff>26099</xdr:colOff>
      <xdr:row>73</xdr:row>
      <xdr:rowOff>137160</xdr:rowOff>
    </xdr:from>
    <xdr:to>
      <xdr:col>21</xdr:col>
      <xdr:colOff>548640</xdr:colOff>
      <xdr:row>74</xdr:row>
      <xdr:rowOff>167252</xdr:rowOff>
    </xdr:to>
    <xdr:sp macro="" textlink="">
      <xdr:nvSpPr>
        <xdr:cNvPr id="316" name="TextBox 315">
          <a:extLst>
            <a:ext uri="{FF2B5EF4-FFF2-40B4-BE49-F238E27FC236}">
              <a16:creationId xmlns:a16="http://schemas.microsoft.com/office/drawing/2014/main" id="{00000000-0008-0000-0B00-00003C010000}"/>
            </a:ext>
          </a:extLst>
        </xdr:cNvPr>
        <xdr:cNvSpPr txBox="1"/>
      </xdr:nvSpPr>
      <xdr:spPr>
        <a:xfrm>
          <a:off x="12160949" y="14405610"/>
          <a:ext cx="522541" cy="2110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3FE</a:t>
          </a:r>
          <a:endParaRPr lang="en-US" sz="1100"/>
        </a:p>
      </xdr:txBody>
    </xdr:sp>
    <xdr:clientData/>
  </xdr:twoCellAnchor>
  <xdr:twoCellAnchor>
    <xdr:from>
      <xdr:col>23</xdr:col>
      <xdr:colOff>152400</xdr:colOff>
      <xdr:row>72</xdr:row>
      <xdr:rowOff>142875</xdr:rowOff>
    </xdr:from>
    <xdr:to>
      <xdr:col>24</xdr:col>
      <xdr:colOff>535305</xdr:colOff>
      <xdr:row>73</xdr:row>
      <xdr:rowOff>150495</xdr:rowOff>
    </xdr:to>
    <xdr:sp macro="" textlink="">
      <xdr:nvSpPr>
        <xdr:cNvPr id="317" name="TextBox 316">
          <a:extLst>
            <a:ext uri="{FF2B5EF4-FFF2-40B4-BE49-F238E27FC236}">
              <a16:creationId xmlns:a16="http://schemas.microsoft.com/office/drawing/2014/main" id="{00000000-0008-0000-0B00-00003D010000}"/>
            </a:ext>
          </a:extLst>
        </xdr:cNvPr>
        <xdr:cNvSpPr txBox="1"/>
      </xdr:nvSpPr>
      <xdr:spPr>
        <a:xfrm>
          <a:off x="13449300" y="14230350"/>
          <a:ext cx="963930" cy="1885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</a:t>
          </a:r>
          <a:r>
            <a:rPr lang="en-US" sz="1100" baseline="0"/>
            <a:t> Value</a:t>
          </a:r>
          <a:endParaRPr lang="en-US" sz="1100"/>
        </a:p>
      </xdr:txBody>
    </xdr:sp>
    <xdr:clientData/>
  </xdr:twoCellAnchor>
  <xdr:twoCellAnchor>
    <xdr:from>
      <xdr:col>44</xdr:col>
      <xdr:colOff>152400</xdr:colOff>
      <xdr:row>50</xdr:row>
      <xdr:rowOff>162636</xdr:rowOff>
    </xdr:from>
    <xdr:to>
      <xdr:col>45</xdr:col>
      <xdr:colOff>548640</xdr:colOff>
      <xdr:row>51</xdr:row>
      <xdr:rowOff>177876</xdr:rowOff>
    </xdr:to>
    <xdr:sp macro="" textlink="">
      <xdr:nvSpPr>
        <xdr:cNvPr id="318" name="TextBox 317">
          <a:extLst>
            <a:ext uri="{FF2B5EF4-FFF2-40B4-BE49-F238E27FC236}">
              <a16:creationId xmlns:a16="http://schemas.microsoft.com/office/drawing/2014/main" id="{00000000-0008-0000-0B00-00003E010000}"/>
            </a:ext>
          </a:extLst>
        </xdr:cNvPr>
        <xdr:cNvSpPr txBox="1"/>
      </xdr:nvSpPr>
      <xdr:spPr>
        <a:xfrm>
          <a:off x="25650825" y="9868611"/>
          <a:ext cx="97726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</a:t>
          </a:r>
          <a:r>
            <a:rPr lang="en-US" sz="1100" baseline="0"/>
            <a:t> Value</a:t>
          </a:r>
          <a:endParaRPr lang="en-US" sz="1100"/>
        </a:p>
      </xdr:txBody>
    </xdr:sp>
    <xdr:clientData/>
  </xdr:twoCellAnchor>
  <xdr:twoCellAnchor>
    <xdr:from>
      <xdr:col>28</xdr:col>
      <xdr:colOff>26670</xdr:colOff>
      <xdr:row>63</xdr:row>
      <xdr:rowOff>191771</xdr:rowOff>
    </xdr:from>
    <xdr:to>
      <xdr:col>29</xdr:col>
      <xdr:colOff>582930</xdr:colOff>
      <xdr:row>63</xdr:row>
      <xdr:rowOff>192405</xdr:rowOff>
    </xdr:to>
    <xdr:cxnSp macro="">
      <xdr:nvCxnSpPr>
        <xdr:cNvPr id="319" name="Straight Arrow Connector 318">
          <a:extLst>
            <a:ext uri="{FF2B5EF4-FFF2-40B4-BE49-F238E27FC236}">
              <a16:creationId xmlns:a16="http://schemas.microsoft.com/office/drawing/2014/main" id="{00000000-0008-0000-0B00-00003F010000}"/>
            </a:ext>
          </a:extLst>
        </xdr:cNvPr>
        <xdr:cNvCxnSpPr/>
      </xdr:nvCxnSpPr>
      <xdr:spPr>
        <a:xfrm>
          <a:off x="16228695" y="12479021"/>
          <a:ext cx="1137285" cy="634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323850</xdr:colOff>
      <xdr:row>62</xdr:row>
      <xdr:rowOff>171450</xdr:rowOff>
    </xdr:from>
    <xdr:to>
      <xdr:col>29</xdr:col>
      <xdr:colOff>546100</xdr:colOff>
      <xdr:row>64</xdr:row>
      <xdr:rowOff>82550</xdr:rowOff>
    </xdr:to>
    <xdr:sp macro="" textlink="">
      <xdr:nvSpPr>
        <xdr:cNvPr id="320" name="TextBox 319">
          <a:extLst>
            <a:ext uri="{FF2B5EF4-FFF2-40B4-BE49-F238E27FC236}">
              <a16:creationId xmlns:a16="http://schemas.microsoft.com/office/drawing/2014/main" id="{00000000-0008-0000-0B00-000040010000}"/>
            </a:ext>
          </a:extLst>
        </xdr:cNvPr>
        <xdr:cNvSpPr txBox="1"/>
      </xdr:nvSpPr>
      <xdr:spPr>
        <a:xfrm>
          <a:off x="16525875" y="12249150"/>
          <a:ext cx="803275" cy="330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Steady</a:t>
          </a:r>
        </a:p>
      </xdr:txBody>
    </xdr:sp>
    <xdr:clientData/>
  </xdr:twoCellAnchor>
  <xdr:twoCellAnchor>
    <xdr:from>
      <xdr:col>26</xdr:col>
      <xdr:colOff>285751</xdr:colOff>
      <xdr:row>76</xdr:row>
      <xdr:rowOff>140970</xdr:rowOff>
    </xdr:from>
    <xdr:to>
      <xdr:col>27</xdr:col>
      <xdr:colOff>266701</xdr:colOff>
      <xdr:row>77</xdr:row>
      <xdr:rowOff>145415</xdr:rowOff>
    </xdr:to>
    <xdr:sp macro="" textlink="">
      <xdr:nvSpPr>
        <xdr:cNvPr id="321" name="TextBox 320">
          <a:extLst>
            <a:ext uri="{FF2B5EF4-FFF2-40B4-BE49-F238E27FC236}">
              <a16:creationId xmlns:a16="http://schemas.microsoft.com/office/drawing/2014/main" id="{00000000-0008-0000-0B00-000041010000}"/>
            </a:ext>
          </a:extLst>
        </xdr:cNvPr>
        <xdr:cNvSpPr txBox="1"/>
      </xdr:nvSpPr>
      <xdr:spPr>
        <a:xfrm>
          <a:off x="15325726" y="14952345"/>
          <a:ext cx="561975" cy="1854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0x3FFF</a:t>
          </a:r>
          <a:endParaRPr lang="en-US">
            <a:effectLst/>
          </a:endParaRPr>
        </a:p>
      </xdr:txBody>
    </xdr:sp>
    <xdr:clientData/>
  </xdr:twoCellAnchor>
  <xdr:twoCellAnchor>
    <xdr:from>
      <xdr:col>20</xdr:col>
      <xdr:colOff>596921</xdr:colOff>
      <xdr:row>77</xdr:row>
      <xdr:rowOff>129152</xdr:rowOff>
    </xdr:from>
    <xdr:to>
      <xdr:col>22</xdr:col>
      <xdr:colOff>161408</xdr:colOff>
      <xdr:row>78</xdr:row>
      <xdr:rowOff>167252</xdr:rowOff>
    </xdr:to>
    <xdr:sp macro="" textlink="">
      <xdr:nvSpPr>
        <xdr:cNvPr id="322" name="TextBox 321">
          <a:extLst>
            <a:ext uri="{FF2B5EF4-FFF2-40B4-BE49-F238E27FC236}">
              <a16:creationId xmlns:a16="http://schemas.microsoft.com/office/drawing/2014/main" id="{00000000-0008-0000-0B00-000042010000}"/>
            </a:ext>
          </a:extLst>
        </xdr:cNvPr>
        <xdr:cNvSpPr txBox="1"/>
      </xdr:nvSpPr>
      <xdr:spPr>
        <a:xfrm>
          <a:off x="12131696" y="15121502"/>
          <a:ext cx="745587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0x3FFE</a:t>
          </a:r>
          <a:endParaRPr lang="en-US">
            <a:effectLst/>
          </a:endParaRPr>
        </a:p>
      </xdr:txBody>
    </xdr:sp>
    <xdr:clientData/>
  </xdr:twoCellAnchor>
  <xdr:twoCellAnchor>
    <xdr:from>
      <xdr:col>23</xdr:col>
      <xdr:colOff>120015</xdr:colOff>
      <xdr:row>76</xdr:row>
      <xdr:rowOff>150495</xdr:rowOff>
    </xdr:from>
    <xdr:to>
      <xdr:col>24</xdr:col>
      <xdr:colOff>502920</xdr:colOff>
      <xdr:row>77</xdr:row>
      <xdr:rowOff>163830</xdr:rowOff>
    </xdr:to>
    <xdr:sp macro="" textlink="">
      <xdr:nvSpPr>
        <xdr:cNvPr id="323" name="TextBox 322">
          <a:extLst>
            <a:ext uri="{FF2B5EF4-FFF2-40B4-BE49-F238E27FC236}">
              <a16:creationId xmlns:a16="http://schemas.microsoft.com/office/drawing/2014/main" id="{00000000-0008-0000-0B00-000043010000}"/>
            </a:ext>
          </a:extLst>
        </xdr:cNvPr>
        <xdr:cNvSpPr txBox="1"/>
      </xdr:nvSpPr>
      <xdr:spPr>
        <a:xfrm>
          <a:off x="13416915" y="14961870"/>
          <a:ext cx="963930" cy="1943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</a:t>
          </a:r>
          <a:r>
            <a:rPr lang="en-US" sz="1100" baseline="0"/>
            <a:t> Value</a:t>
          </a:r>
          <a:endParaRPr lang="en-US" sz="1100"/>
        </a:p>
      </xdr:txBody>
    </xdr:sp>
    <xdr:clientData/>
  </xdr:twoCellAnchor>
  <xdr:twoCellAnchor>
    <xdr:from>
      <xdr:col>16</xdr:col>
      <xdr:colOff>510540</xdr:colOff>
      <xdr:row>77</xdr:row>
      <xdr:rowOff>40005</xdr:rowOff>
    </xdr:from>
    <xdr:to>
      <xdr:col>18</xdr:col>
      <xdr:colOff>428625</xdr:colOff>
      <xdr:row>78</xdr:row>
      <xdr:rowOff>152400</xdr:rowOff>
    </xdr:to>
    <xdr:sp macro="" textlink="">
      <xdr:nvSpPr>
        <xdr:cNvPr id="324" name="TextBox 323">
          <a:extLst>
            <a:ext uri="{FF2B5EF4-FFF2-40B4-BE49-F238E27FC236}">
              <a16:creationId xmlns:a16="http://schemas.microsoft.com/office/drawing/2014/main" id="{00000000-0008-0000-0B00-000044010000}"/>
            </a:ext>
          </a:extLst>
        </xdr:cNvPr>
        <xdr:cNvSpPr txBox="1"/>
      </xdr:nvSpPr>
      <xdr:spPr>
        <a:xfrm>
          <a:off x="9740265" y="15032355"/>
          <a:ext cx="1080135" cy="2933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SAS_Gz</a:t>
          </a:r>
          <a:endParaRPr lang="en-US" sz="1100" b="1"/>
        </a:p>
      </xdr:txBody>
    </xdr:sp>
    <xdr:clientData/>
  </xdr:twoCellAnchor>
  <xdr:twoCellAnchor>
    <xdr:from>
      <xdr:col>26</xdr:col>
      <xdr:colOff>276226</xdr:colOff>
      <xdr:row>80</xdr:row>
      <xdr:rowOff>121920</xdr:rowOff>
    </xdr:from>
    <xdr:to>
      <xdr:col>27</xdr:col>
      <xdr:colOff>257176</xdr:colOff>
      <xdr:row>81</xdr:row>
      <xdr:rowOff>126365</xdr:rowOff>
    </xdr:to>
    <xdr:sp macro="" textlink="">
      <xdr:nvSpPr>
        <xdr:cNvPr id="325" name="TextBox 324">
          <a:extLst>
            <a:ext uri="{FF2B5EF4-FFF2-40B4-BE49-F238E27FC236}">
              <a16:creationId xmlns:a16="http://schemas.microsoft.com/office/drawing/2014/main" id="{00000000-0008-0000-0B00-000045010000}"/>
            </a:ext>
          </a:extLst>
        </xdr:cNvPr>
        <xdr:cNvSpPr txBox="1"/>
      </xdr:nvSpPr>
      <xdr:spPr>
        <a:xfrm>
          <a:off x="15316201" y="15657195"/>
          <a:ext cx="561975" cy="1854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0xFFFF</a:t>
          </a:r>
          <a:endParaRPr lang="en-US">
            <a:effectLst/>
          </a:endParaRPr>
        </a:p>
      </xdr:txBody>
    </xdr:sp>
    <xdr:clientData/>
  </xdr:twoCellAnchor>
  <xdr:twoCellAnchor>
    <xdr:from>
      <xdr:col>20</xdr:col>
      <xdr:colOff>602142</xdr:colOff>
      <xdr:row>81</xdr:row>
      <xdr:rowOff>140400</xdr:rowOff>
    </xdr:from>
    <xdr:to>
      <xdr:col>22</xdr:col>
      <xdr:colOff>166629</xdr:colOff>
      <xdr:row>82</xdr:row>
      <xdr:rowOff>178338</xdr:rowOff>
    </xdr:to>
    <xdr:sp macro="" textlink="">
      <xdr:nvSpPr>
        <xdr:cNvPr id="326" name="TextBox 325">
          <a:extLst>
            <a:ext uri="{FF2B5EF4-FFF2-40B4-BE49-F238E27FC236}">
              <a16:creationId xmlns:a16="http://schemas.microsoft.com/office/drawing/2014/main" id="{00000000-0008-0000-0B00-000046010000}"/>
            </a:ext>
          </a:extLst>
        </xdr:cNvPr>
        <xdr:cNvSpPr txBox="1"/>
      </xdr:nvSpPr>
      <xdr:spPr>
        <a:xfrm>
          <a:off x="12136917" y="15856650"/>
          <a:ext cx="745587" cy="2189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0xFFFE</a:t>
          </a:r>
          <a:endParaRPr lang="en-US">
            <a:effectLst/>
          </a:endParaRPr>
        </a:p>
      </xdr:txBody>
    </xdr:sp>
    <xdr:clientData/>
  </xdr:twoCellAnchor>
  <xdr:twoCellAnchor>
    <xdr:from>
      <xdr:col>23</xdr:col>
      <xdr:colOff>129540</xdr:colOff>
      <xdr:row>80</xdr:row>
      <xdr:rowOff>140970</xdr:rowOff>
    </xdr:from>
    <xdr:to>
      <xdr:col>24</xdr:col>
      <xdr:colOff>512445</xdr:colOff>
      <xdr:row>81</xdr:row>
      <xdr:rowOff>154305</xdr:rowOff>
    </xdr:to>
    <xdr:sp macro="" textlink="">
      <xdr:nvSpPr>
        <xdr:cNvPr id="327" name="TextBox 326">
          <a:extLst>
            <a:ext uri="{FF2B5EF4-FFF2-40B4-BE49-F238E27FC236}">
              <a16:creationId xmlns:a16="http://schemas.microsoft.com/office/drawing/2014/main" id="{00000000-0008-0000-0B00-000047010000}"/>
            </a:ext>
          </a:extLst>
        </xdr:cNvPr>
        <xdr:cNvSpPr txBox="1"/>
      </xdr:nvSpPr>
      <xdr:spPr>
        <a:xfrm>
          <a:off x="13426440" y="15676245"/>
          <a:ext cx="963930" cy="1943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</a:t>
          </a:r>
          <a:r>
            <a:rPr lang="en-US" sz="1100" baseline="0"/>
            <a:t> Value</a:t>
          </a:r>
          <a:endParaRPr lang="en-US" sz="1100"/>
        </a:p>
      </xdr:txBody>
    </xdr:sp>
    <xdr:clientData/>
  </xdr:twoCellAnchor>
  <xdr:twoCellAnchor>
    <xdr:from>
      <xdr:col>16</xdr:col>
      <xdr:colOff>512445</xdr:colOff>
      <xdr:row>80</xdr:row>
      <xdr:rowOff>123825</xdr:rowOff>
    </xdr:from>
    <xdr:to>
      <xdr:col>18</xdr:col>
      <xdr:colOff>598170</xdr:colOff>
      <xdr:row>83</xdr:row>
      <xdr:rowOff>47624</xdr:rowOff>
    </xdr:to>
    <xdr:sp macro="" textlink="">
      <xdr:nvSpPr>
        <xdr:cNvPr id="328" name="TextBox 327">
          <a:extLst>
            <a:ext uri="{FF2B5EF4-FFF2-40B4-BE49-F238E27FC236}">
              <a16:creationId xmlns:a16="http://schemas.microsoft.com/office/drawing/2014/main" id="{00000000-0008-0000-0B00-000048010000}"/>
            </a:ext>
          </a:extLst>
        </xdr:cNvPr>
        <xdr:cNvSpPr txBox="1"/>
      </xdr:nvSpPr>
      <xdr:spPr>
        <a:xfrm>
          <a:off x="9742170" y="15659100"/>
          <a:ext cx="1228725" cy="4667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SAS_dVx_Periodic, SAS_dVy_Periodic</a:t>
          </a:r>
          <a:endParaRPr lang="en-US" sz="1100" b="1"/>
        </a:p>
      </xdr:txBody>
    </xdr:sp>
    <xdr:clientData/>
  </xdr:twoCellAnchor>
  <xdr:twoCellAnchor>
    <xdr:from>
      <xdr:col>32</xdr:col>
      <xdr:colOff>501015</xdr:colOff>
      <xdr:row>75</xdr:row>
      <xdr:rowOff>36195</xdr:rowOff>
    </xdr:from>
    <xdr:to>
      <xdr:col>34</xdr:col>
      <xdr:colOff>457200</xdr:colOff>
      <xdr:row>76</xdr:row>
      <xdr:rowOff>116205</xdr:rowOff>
    </xdr:to>
    <xdr:sp macro="" textlink="">
      <xdr:nvSpPr>
        <xdr:cNvPr id="329" name="TextBox 328">
          <a:extLst>
            <a:ext uri="{FF2B5EF4-FFF2-40B4-BE49-F238E27FC236}">
              <a16:creationId xmlns:a16="http://schemas.microsoft.com/office/drawing/2014/main" id="{00000000-0008-0000-0B00-000049010000}"/>
            </a:ext>
          </a:extLst>
        </xdr:cNvPr>
        <xdr:cNvSpPr txBox="1"/>
      </xdr:nvSpPr>
      <xdr:spPr>
        <a:xfrm>
          <a:off x="19027140" y="14666595"/>
          <a:ext cx="1118235" cy="2609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SAS_Gx, SAS_Gy</a:t>
          </a:r>
        </a:p>
      </xdr:txBody>
    </xdr:sp>
    <xdr:clientData/>
  </xdr:twoCellAnchor>
  <xdr:twoCellAnchor>
    <xdr:from>
      <xdr:col>40</xdr:col>
      <xdr:colOff>306936</xdr:colOff>
      <xdr:row>74</xdr:row>
      <xdr:rowOff>157387</xdr:rowOff>
    </xdr:from>
    <xdr:to>
      <xdr:col>41</xdr:col>
      <xdr:colOff>477945</xdr:colOff>
      <xdr:row>76</xdr:row>
      <xdr:rowOff>3717</xdr:rowOff>
    </xdr:to>
    <xdr:sp macro="" textlink="">
      <xdr:nvSpPr>
        <xdr:cNvPr id="330" name="TextBox 329">
          <a:extLst>
            <a:ext uri="{FF2B5EF4-FFF2-40B4-BE49-F238E27FC236}">
              <a16:creationId xmlns:a16="http://schemas.microsoft.com/office/drawing/2014/main" id="{00000000-0008-0000-0B00-00004A010000}"/>
            </a:ext>
          </a:extLst>
        </xdr:cNvPr>
        <xdr:cNvSpPr txBox="1"/>
      </xdr:nvSpPr>
      <xdr:spPr>
        <a:xfrm>
          <a:off x="23481261" y="14606812"/>
          <a:ext cx="752034" cy="2082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0x3FF</a:t>
          </a:r>
          <a:endParaRPr lang="en-US">
            <a:effectLst/>
          </a:endParaRPr>
        </a:p>
      </xdr:txBody>
    </xdr:sp>
    <xdr:clientData/>
  </xdr:twoCellAnchor>
  <xdr:twoCellAnchor>
    <xdr:from>
      <xdr:col>42</xdr:col>
      <xdr:colOff>17646</xdr:colOff>
      <xdr:row>75</xdr:row>
      <xdr:rowOff>129088</xdr:rowOff>
    </xdr:from>
    <xdr:to>
      <xdr:col>42</xdr:col>
      <xdr:colOff>538313</xdr:colOff>
      <xdr:row>76</xdr:row>
      <xdr:rowOff>172108</xdr:rowOff>
    </xdr:to>
    <xdr:sp macro="" textlink="">
      <xdr:nvSpPr>
        <xdr:cNvPr id="331" name="TextBox 330">
          <a:extLst>
            <a:ext uri="{FF2B5EF4-FFF2-40B4-BE49-F238E27FC236}">
              <a16:creationId xmlns:a16="http://schemas.microsoft.com/office/drawing/2014/main" id="{00000000-0008-0000-0B00-00004B010000}"/>
            </a:ext>
          </a:extLst>
        </xdr:cNvPr>
        <xdr:cNvSpPr txBox="1"/>
      </xdr:nvSpPr>
      <xdr:spPr>
        <a:xfrm>
          <a:off x="24354021" y="14759488"/>
          <a:ext cx="520667" cy="2239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0x3FE</a:t>
          </a:r>
          <a:endParaRPr lang="en-US">
            <a:effectLst/>
          </a:endParaRPr>
        </a:p>
      </xdr:txBody>
    </xdr:sp>
    <xdr:clientData/>
  </xdr:twoCellAnchor>
  <xdr:twoCellAnchor>
    <xdr:from>
      <xdr:col>43</xdr:col>
      <xdr:colOff>314423</xdr:colOff>
      <xdr:row>74</xdr:row>
      <xdr:rowOff>156753</xdr:rowOff>
    </xdr:from>
    <xdr:to>
      <xdr:col>44</xdr:col>
      <xdr:colOff>494957</xdr:colOff>
      <xdr:row>76</xdr:row>
      <xdr:rowOff>10703</xdr:rowOff>
    </xdr:to>
    <xdr:sp macro="" textlink="">
      <xdr:nvSpPr>
        <xdr:cNvPr id="332" name="TextBox 331">
          <a:extLst>
            <a:ext uri="{FF2B5EF4-FFF2-40B4-BE49-F238E27FC236}">
              <a16:creationId xmlns:a16="http://schemas.microsoft.com/office/drawing/2014/main" id="{00000000-0008-0000-0B00-00004C010000}"/>
            </a:ext>
          </a:extLst>
        </xdr:cNvPr>
        <xdr:cNvSpPr txBox="1"/>
      </xdr:nvSpPr>
      <xdr:spPr>
        <a:xfrm>
          <a:off x="25231823" y="14606178"/>
          <a:ext cx="761559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0x3FF</a:t>
          </a:r>
          <a:endParaRPr lang="en-US">
            <a:effectLst/>
          </a:endParaRPr>
        </a:p>
      </xdr:txBody>
    </xdr:sp>
    <xdr:clientData/>
  </xdr:twoCellAnchor>
  <xdr:twoCellAnchor>
    <xdr:from>
      <xdr:col>36</xdr:col>
      <xdr:colOff>20516</xdr:colOff>
      <xdr:row>75</xdr:row>
      <xdr:rowOff>142874</xdr:rowOff>
    </xdr:from>
    <xdr:to>
      <xdr:col>37</xdr:col>
      <xdr:colOff>9525</xdr:colOff>
      <xdr:row>76</xdr:row>
      <xdr:rowOff>168958</xdr:rowOff>
    </xdr:to>
    <xdr:sp macro="" textlink="">
      <xdr:nvSpPr>
        <xdr:cNvPr id="333" name="TextBox 332">
          <a:extLst>
            <a:ext uri="{FF2B5EF4-FFF2-40B4-BE49-F238E27FC236}">
              <a16:creationId xmlns:a16="http://schemas.microsoft.com/office/drawing/2014/main" id="{00000000-0008-0000-0B00-00004D010000}"/>
            </a:ext>
          </a:extLst>
        </xdr:cNvPr>
        <xdr:cNvSpPr txBox="1"/>
      </xdr:nvSpPr>
      <xdr:spPr>
        <a:xfrm>
          <a:off x="20870741" y="14773274"/>
          <a:ext cx="570034" cy="2070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3FE</a:t>
          </a:r>
          <a:endParaRPr lang="en-US" sz="1100"/>
        </a:p>
      </xdr:txBody>
    </xdr:sp>
    <xdr:clientData/>
  </xdr:twoCellAnchor>
  <xdr:twoCellAnchor>
    <xdr:from>
      <xdr:col>37</xdr:col>
      <xdr:colOff>457200</xdr:colOff>
      <xdr:row>74</xdr:row>
      <xdr:rowOff>144780</xdr:rowOff>
    </xdr:from>
    <xdr:to>
      <xdr:col>39</xdr:col>
      <xdr:colOff>224790</xdr:colOff>
      <xdr:row>75</xdr:row>
      <xdr:rowOff>177165</xdr:rowOff>
    </xdr:to>
    <xdr:sp macro="" textlink="">
      <xdr:nvSpPr>
        <xdr:cNvPr id="334" name="TextBox 333">
          <a:extLst>
            <a:ext uri="{FF2B5EF4-FFF2-40B4-BE49-F238E27FC236}">
              <a16:creationId xmlns:a16="http://schemas.microsoft.com/office/drawing/2014/main" id="{00000000-0008-0000-0B00-00004E010000}"/>
            </a:ext>
          </a:extLst>
        </xdr:cNvPr>
        <xdr:cNvSpPr txBox="1"/>
      </xdr:nvSpPr>
      <xdr:spPr>
        <a:xfrm>
          <a:off x="21888450" y="14594205"/>
          <a:ext cx="929640" cy="2133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</a:t>
          </a:r>
          <a:r>
            <a:rPr lang="en-US" sz="1100" baseline="0"/>
            <a:t> Value</a:t>
          </a:r>
          <a:endParaRPr lang="en-US" sz="1100"/>
        </a:p>
      </xdr:txBody>
    </xdr:sp>
    <xdr:clientData/>
  </xdr:twoCellAnchor>
  <xdr:twoCellAnchor>
    <xdr:from>
      <xdr:col>32</xdr:col>
      <xdr:colOff>516255</xdr:colOff>
      <xdr:row>79</xdr:row>
      <xdr:rowOff>43815</xdr:rowOff>
    </xdr:from>
    <xdr:to>
      <xdr:col>34</xdr:col>
      <xdr:colOff>426720</xdr:colOff>
      <xdr:row>80</xdr:row>
      <xdr:rowOff>160020</xdr:rowOff>
    </xdr:to>
    <xdr:sp macro="" textlink="">
      <xdr:nvSpPr>
        <xdr:cNvPr id="335" name="TextBox 334">
          <a:extLst>
            <a:ext uri="{FF2B5EF4-FFF2-40B4-BE49-F238E27FC236}">
              <a16:creationId xmlns:a16="http://schemas.microsoft.com/office/drawing/2014/main" id="{00000000-0008-0000-0B00-00004F010000}"/>
            </a:ext>
          </a:extLst>
        </xdr:cNvPr>
        <xdr:cNvSpPr txBox="1"/>
      </xdr:nvSpPr>
      <xdr:spPr>
        <a:xfrm>
          <a:off x="19042380" y="15398115"/>
          <a:ext cx="1072515" cy="2971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SAS_Gz</a:t>
          </a:r>
          <a:endParaRPr lang="en-US" sz="1100" b="1"/>
        </a:p>
      </xdr:txBody>
    </xdr:sp>
    <xdr:clientData/>
  </xdr:twoCellAnchor>
  <xdr:twoCellAnchor>
    <xdr:from>
      <xdr:col>32</xdr:col>
      <xdr:colOff>510540</xdr:colOff>
      <xdr:row>82</xdr:row>
      <xdr:rowOff>160020</xdr:rowOff>
    </xdr:from>
    <xdr:to>
      <xdr:col>35</xdr:col>
      <xdr:colOff>1905</xdr:colOff>
      <xdr:row>85</xdr:row>
      <xdr:rowOff>74294</xdr:rowOff>
    </xdr:to>
    <xdr:sp macro="" textlink="">
      <xdr:nvSpPr>
        <xdr:cNvPr id="336" name="TextBox 335">
          <a:extLst>
            <a:ext uri="{FF2B5EF4-FFF2-40B4-BE49-F238E27FC236}">
              <a16:creationId xmlns:a16="http://schemas.microsoft.com/office/drawing/2014/main" id="{00000000-0008-0000-0B00-000050010000}"/>
            </a:ext>
          </a:extLst>
        </xdr:cNvPr>
        <xdr:cNvSpPr txBox="1"/>
      </xdr:nvSpPr>
      <xdr:spPr>
        <a:xfrm>
          <a:off x="19036665" y="16057245"/>
          <a:ext cx="1234440" cy="5048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SAS_dVx_Periodic, SAS_dVy_Periodic</a:t>
          </a:r>
          <a:endParaRPr lang="en-US" sz="1100" b="1"/>
        </a:p>
      </xdr:txBody>
    </xdr:sp>
    <xdr:clientData/>
  </xdr:twoCellAnchor>
  <xdr:twoCellAnchor>
    <xdr:from>
      <xdr:col>20</xdr:col>
      <xdr:colOff>408305</xdr:colOff>
      <xdr:row>111</xdr:row>
      <xdr:rowOff>149225</xdr:rowOff>
    </xdr:from>
    <xdr:to>
      <xdr:col>22</xdr:col>
      <xdr:colOff>2099</xdr:colOff>
      <xdr:row>112</xdr:row>
      <xdr:rowOff>180340</xdr:rowOff>
    </xdr:to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id="{00000000-0008-0000-0B00-000051010000}"/>
            </a:ext>
          </a:extLst>
        </xdr:cNvPr>
        <xdr:cNvSpPr txBox="1"/>
      </xdr:nvSpPr>
      <xdr:spPr>
        <a:xfrm>
          <a:off x="11962130" y="21685250"/>
          <a:ext cx="755844" cy="240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0x3FE</a:t>
          </a:r>
          <a:endParaRPr lang="en-US">
            <a:effectLst/>
          </a:endParaRPr>
        </a:p>
      </xdr:txBody>
    </xdr:sp>
    <xdr:clientData/>
  </xdr:twoCellAnchor>
  <xdr:twoCellAnchor>
    <xdr:from>
      <xdr:col>25</xdr:col>
      <xdr:colOff>43815</xdr:colOff>
      <xdr:row>109</xdr:row>
      <xdr:rowOff>266065</xdr:rowOff>
    </xdr:from>
    <xdr:to>
      <xdr:col>26</xdr:col>
      <xdr:colOff>218634</xdr:colOff>
      <xdr:row>110</xdr:row>
      <xdr:rowOff>182880</xdr:rowOff>
    </xdr:to>
    <xdr:sp macro="" textlink="">
      <xdr:nvSpPr>
        <xdr:cNvPr id="338" name="TextBox 337">
          <a:extLst>
            <a:ext uri="{FF2B5EF4-FFF2-40B4-BE49-F238E27FC236}">
              <a16:creationId xmlns:a16="http://schemas.microsoft.com/office/drawing/2014/main" id="{00000000-0008-0000-0B00-000052010000}"/>
            </a:ext>
          </a:extLst>
        </xdr:cNvPr>
        <xdr:cNvSpPr txBox="1"/>
      </xdr:nvSpPr>
      <xdr:spPr>
        <a:xfrm>
          <a:off x="14502765" y="21335365"/>
          <a:ext cx="755844" cy="1835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0x3FF</a:t>
          </a:r>
          <a:endParaRPr lang="en-US">
            <a:effectLst/>
          </a:endParaRPr>
        </a:p>
      </xdr:txBody>
    </xdr:sp>
    <xdr:clientData/>
  </xdr:twoCellAnchor>
  <xdr:twoCellAnchor>
    <xdr:from>
      <xdr:col>29</xdr:col>
      <xdr:colOff>21590</xdr:colOff>
      <xdr:row>111</xdr:row>
      <xdr:rowOff>160655</xdr:rowOff>
    </xdr:from>
    <xdr:to>
      <xdr:col>30</xdr:col>
      <xdr:colOff>207839</xdr:colOff>
      <xdr:row>112</xdr:row>
      <xdr:rowOff>190500</xdr:rowOff>
    </xdr:to>
    <xdr:sp macro="" textlink="">
      <xdr:nvSpPr>
        <xdr:cNvPr id="339" name="TextBox 338">
          <a:extLst>
            <a:ext uri="{FF2B5EF4-FFF2-40B4-BE49-F238E27FC236}">
              <a16:creationId xmlns:a16="http://schemas.microsoft.com/office/drawing/2014/main" id="{00000000-0008-0000-0B00-000053010000}"/>
            </a:ext>
          </a:extLst>
        </xdr:cNvPr>
        <xdr:cNvSpPr txBox="1"/>
      </xdr:nvSpPr>
      <xdr:spPr>
        <a:xfrm>
          <a:off x="16804640" y="21696680"/>
          <a:ext cx="767274" cy="2393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0x3FE</a:t>
          </a:r>
          <a:endParaRPr lang="en-US">
            <a:effectLst/>
          </a:endParaRPr>
        </a:p>
      </xdr:txBody>
    </xdr:sp>
    <xdr:clientData/>
  </xdr:twoCellAnchor>
  <xdr:twoCellAnchor>
    <xdr:from>
      <xdr:col>27</xdr:col>
      <xdr:colOff>484505</xdr:colOff>
      <xdr:row>110</xdr:row>
      <xdr:rowOff>133350</xdr:rowOff>
    </xdr:from>
    <xdr:to>
      <xdr:col>29</xdr:col>
      <xdr:colOff>520065</xdr:colOff>
      <xdr:row>112</xdr:row>
      <xdr:rowOff>17780</xdr:rowOff>
    </xdr:to>
    <xdr:sp macro="" textlink="">
      <xdr:nvSpPr>
        <xdr:cNvPr id="340" name="TextBox 339">
          <a:extLst>
            <a:ext uri="{FF2B5EF4-FFF2-40B4-BE49-F238E27FC236}">
              <a16:creationId xmlns:a16="http://schemas.microsoft.com/office/drawing/2014/main" id="{00000000-0008-0000-0B00-000054010000}"/>
            </a:ext>
          </a:extLst>
        </xdr:cNvPr>
        <xdr:cNvSpPr txBox="1"/>
      </xdr:nvSpPr>
      <xdr:spPr>
        <a:xfrm>
          <a:off x="16105505" y="21469350"/>
          <a:ext cx="1197610" cy="2940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 value</a:t>
          </a:r>
        </a:p>
      </xdr:txBody>
    </xdr:sp>
    <xdr:clientData/>
  </xdr:twoCellAnchor>
  <xdr:twoCellAnchor>
    <xdr:from>
      <xdr:col>27</xdr:col>
      <xdr:colOff>412750</xdr:colOff>
      <xdr:row>113</xdr:row>
      <xdr:rowOff>0</xdr:rowOff>
    </xdr:from>
    <xdr:to>
      <xdr:col>28</xdr:col>
      <xdr:colOff>591379</xdr:colOff>
      <xdr:row>114</xdr:row>
      <xdr:rowOff>31750</xdr:rowOff>
    </xdr:to>
    <xdr:sp macro="" textlink="">
      <xdr:nvSpPr>
        <xdr:cNvPr id="341" name="TextBox 340">
          <a:extLst>
            <a:ext uri="{FF2B5EF4-FFF2-40B4-BE49-F238E27FC236}">
              <a16:creationId xmlns:a16="http://schemas.microsoft.com/office/drawing/2014/main" id="{00000000-0008-0000-0B00-000055010000}"/>
            </a:ext>
          </a:extLst>
        </xdr:cNvPr>
        <xdr:cNvSpPr txBox="1"/>
      </xdr:nvSpPr>
      <xdr:spPr>
        <a:xfrm>
          <a:off x="16033750" y="21955125"/>
          <a:ext cx="750129" cy="241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T02</a:t>
          </a:r>
        </a:p>
      </xdr:txBody>
    </xdr:sp>
    <xdr:clientData/>
  </xdr:twoCellAnchor>
  <xdr:twoCellAnchor>
    <xdr:from>
      <xdr:col>28</xdr:col>
      <xdr:colOff>393700</xdr:colOff>
      <xdr:row>113</xdr:row>
      <xdr:rowOff>0</xdr:rowOff>
    </xdr:from>
    <xdr:to>
      <xdr:col>29</xdr:col>
      <xdr:colOff>572329</xdr:colOff>
      <xdr:row>114</xdr:row>
      <xdr:rowOff>31750</xdr:rowOff>
    </xdr:to>
    <xdr:sp macro="" textlink="">
      <xdr:nvSpPr>
        <xdr:cNvPr id="342" name="TextBox 341">
          <a:extLst>
            <a:ext uri="{FF2B5EF4-FFF2-40B4-BE49-F238E27FC236}">
              <a16:creationId xmlns:a16="http://schemas.microsoft.com/office/drawing/2014/main" id="{00000000-0008-0000-0B00-000056010000}"/>
            </a:ext>
          </a:extLst>
        </xdr:cNvPr>
        <xdr:cNvSpPr txBox="1"/>
      </xdr:nvSpPr>
      <xdr:spPr>
        <a:xfrm>
          <a:off x="16595725" y="21955125"/>
          <a:ext cx="759654" cy="241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T02+300</a:t>
          </a:r>
        </a:p>
      </xdr:txBody>
    </xdr:sp>
    <xdr:clientData/>
  </xdr:twoCellAnchor>
  <xdr:twoCellAnchor>
    <xdr:from>
      <xdr:col>28</xdr:col>
      <xdr:colOff>19050</xdr:colOff>
      <xdr:row>112</xdr:row>
      <xdr:rowOff>190500</xdr:rowOff>
    </xdr:from>
    <xdr:to>
      <xdr:col>28</xdr:col>
      <xdr:colOff>581660</xdr:colOff>
      <xdr:row>112</xdr:row>
      <xdr:rowOff>199390</xdr:rowOff>
    </xdr:to>
    <xdr:cxnSp macro="">
      <xdr:nvCxnSpPr>
        <xdr:cNvPr id="343" name="Straight Arrow Connector 342">
          <a:extLst>
            <a:ext uri="{FF2B5EF4-FFF2-40B4-BE49-F238E27FC236}">
              <a16:creationId xmlns:a16="http://schemas.microsoft.com/office/drawing/2014/main" id="{00000000-0008-0000-0B00-000057010000}"/>
            </a:ext>
          </a:extLst>
        </xdr:cNvPr>
        <xdr:cNvCxnSpPr/>
      </xdr:nvCxnSpPr>
      <xdr:spPr>
        <a:xfrm flipV="1">
          <a:off x="16221075" y="21936075"/>
          <a:ext cx="562610" cy="889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504825</xdr:colOff>
      <xdr:row>111</xdr:row>
      <xdr:rowOff>190500</xdr:rowOff>
    </xdr:from>
    <xdr:to>
      <xdr:col>18</xdr:col>
      <xdr:colOff>457200</xdr:colOff>
      <xdr:row>113</xdr:row>
      <xdr:rowOff>47625</xdr:rowOff>
    </xdr:to>
    <xdr:sp macro="" textlink="">
      <xdr:nvSpPr>
        <xdr:cNvPr id="344" name="TextBox 343">
          <a:extLst>
            <a:ext uri="{FF2B5EF4-FFF2-40B4-BE49-F238E27FC236}">
              <a16:creationId xmlns:a16="http://schemas.microsoft.com/office/drawing/2014/main" id="{00000000-0008-0000-0B00-000058010000}"/>
            </a:ext>
          </a:extLst>
        </xdr:cNvPr>
        <xdr:cNvSpPr txBox="1"/>
      </xdr:nvSpPr>
      <xdr:spPr>
        <a:xfrm>
          <a:off x="9734550" y="21726525"/>
          <a:ext cx="111442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SAS_Gx, SAS_Gy</a:t>
          </a:r>
        </a:p>
      </xdr:txBody>
    </xdr:sp>
    <xdr:clientData/>
  </xdr:twoCellAnchor>
  <xdr:twoCellAnchor>
    <xdr:from>
      <xdr:col>16</xdr:col>
      <xdr:colOff>514350</xdr:colOff>
      <xdr:row>117</xdr:row>
      <xdr:rowOff>190500</xdr:rowOff>
    </xdr:from>
    <xdr:to>
      <xdr:col>18</xdr:col>
      <xdr:colOff>430530</xdr:colOff>
      <xdr:row>119</xdr:row>
      <xdr:rowOff>123825</xdr:rowOff>
    </xdr:to>
    <xdr:sp macro="" textlink="">
      <xdr:nvSpPr>
        <xdr:cNvPr id="345" name="TextBox 344">
          <a:extLst>
            <a:ext uri="{FF2B5EF4-FFF2-40B4-BE49-F238E27FC236}">
              <a16:creationId xmlns:a16="http://schemas.microsoft.com/office/drawing/2014/main" id="{00000000-0008-0000-0B00-000059010000}"/>
            </a:ext>
          </a:extLst>
        </xdr:cNvPr>
        <xdr:cNvSpPr txBox="1"/>
      </xdr:nvSpPr>
      <xdr:spPr>
        <a:xfrm>
          <a:off x="9744075" y="22955250"/>
          <a:ext cx="107823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SAS_Gz</a:t>
          </a:r>
          <a:endParaRPr lang="en-US" sz="1100" b="1"/>
        </a:p>
      </xdr:txBody>
    </xdr:sp>
    <xdr:clientData/>
  </xdr:twoCellAnchor>
  <xdr:twoCellAnchor>
    <xdr:from>
      <xdr:col>22</xdr:col>
      <xdr:colOff>114300</xdr:colOff>
      <xdr:row>110</xdr:row>
      <xdr:rowOff>133350</xdr:rowOff>
    </xdr:from>
    <xdr:to>
      <xdr:col>24</xdr:col>
      <xdr:colOff>149860</xdr:colOff>
      <xdr:row>112</xdr:row>
      <xdr:rowOff>21590</xdr:rowOff>
    </xdr:to>
    <xdr:sp macro="" textlink="">
      <xdr:nvSpPr>
        <xdr:cNvPr id="346" name="TextBox 345">
          <a:extLst>
            <a:ext uri="{FF2B5EF4-FFF2-40B4-BE49-F238E27FC236}">
              <a16:creationId xmlns:a16="http://schemas.microsoft.com/office/drawing/2014/main" id="{00000000-0008-0000-0B00-00005A010000}"/>
            </a:ext>
          </a:extLst>
        </xdr:cNvPr>
        <xdr:cNvSpPr txBox="1"/>
      </xdr:nvSpPr>
      <xdr:spPr>
        <a:xfrm>
          <a:off x="12830175" y="21469350"/>
          <a:ext cx="1197610" cy="2978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 value</a:t>
          </a:r>
        </a:p>
      </xdr:txBody>
    </xdr:sp>
    <xdr:clientData/>
  </xdr:twoCellAnchor>
  <xdr:twoCellAnchor>
    <xdr:from>
      <xdr:col>20</xdr:col>
      <xdr:colOff>377825</xdr:colOff>
      <xdr:row>117</xdr:row>
      <xdr:rowOff>149225</xdr:rowOff>
    </xdr:from>
    <xdr:to>
      <xdr:col>21</xdr:col>
      <xdr:colOff>573599</xdr:colOff>
      <xdr:row>118</xdr:row>
      <xdr:rowOff>178435</xdr:rowOff>
    </xdr:to>
    <xdr:sp macro="" textlink="">
      <xdr:nvSpPr>
        <xdr:cNvPr id="347" name="TextBox 346">
          <a:extLst>
            <a:ext uri="{FF2B5EF4-FFF2-40B4-BE49-F238E27FC236}">
              <a16:creationId xmlns:a16="http://schemas.microsoft.com/office/drawing/2014/main" id="{00000000-0008-0000-0B00-00005B010000}"/>
            </a:ext>
          </a:extLst>
        </xdr:cNvPr>
        <xdr:cNvSpPr txBox="1"/>
      </xdr:nvSpPr>
      <xdr:spPr>
        <a:xfrm>
          <a:off x="11931650" y="22913975"/>
          <a:ext cx="776799" cy="2387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0x3FFE</a:t>
          </a:r>
          <a:endParaRPr lang="en-US">
            <a:effectLst/>
          </a:endParaRPr>
        </a:p>
      </xdr:txBody>
    </xdr:sp>
    <xdr:clientData/>
  </xdr:twoCellAnchor>
  <xdr:twoCellAnchor>
    <xdr:from>
      <xdr:col>25</xdr:col>
      <xdr:colOff>7620</xdr:colOff>
      <xdr:row>115</xdr:row>
      <xdr:rowOff>142240</xdr:rowOff>
    </xdr:from>
    <xdr:to>
      <xdr:col>26</xdr:col>
      <xdr:colOff>178629</xdr:colOff>
      <xdr:row>116</xdr:row>
      <xdr:rowOff>142875</xdr:rowOff>
    </xdr:to>
    <xdr:sp macro="" textlink="">
      <xdr:nvSpPr>
        <xdr:cNvPr id="348" name="TextBox 347">
          <a:extLst>
            <a:ext uri="{FF2B5EF4-FFF2-40B4-BE49-F238E27FC236}">
              <a16:creationId xmlns:a16="http://schemas.microsoft.com/office/drawing/2014/main" id="{00000000-0008-0000-0B00-00005C010000}"/>
            </a:ext>
          </a:extLst>
        </xdr:cNvPr>
        <xdr:cNvSpPr txBox="1"/>
      </xdr:nvSpPr>
      <xdr:spPr>
        <a:xfrm>
          <a:off x="14466570" y="22497415"/>
          <a:ext cx="752034" cy="2006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0x3FFF</a:t>
          </a:r>
          <a:endParaRPr lang="en-US">
            <a:effectLst/>
          </a:endParaRPr>
        </a:p>
      </xdr:txBody>
    </xdr:sp>
    <xdr:clientData/>
  </xdr:twoCellAnchor>
  <xdr:twoCellAnchor>
    <xdr:from>
      <xdr:col>28</xdr:col>
      <xdr:colOff>589280</xdr:colOff>
      <xdr:row>117</xdr:row>
      <xdr:rowOff>162560</xdr:rowOff>
    </xdr:from>
    <xdr:to>
      <xdr:col>30</xdr:col>
      <xdr:colOff>183074</xdr:colOff>
      <xdr:row>118</xdr:row>
      <xdr:rowOff>190500</xdr:rowOff>
    </xdr:to>
    <xdr:sp macro="" textlink="">
      <xdr:nvSpPr>
        <xdr:cNvPr id="349" name="TextBox 348">
          <a:extLst>
            <a:ext uri="{FF2B5EF4-FFF2-40B4-BE49-F238E27FC236}">
              <a16:creationId xmlns:a16="http://schemas.microsoft.com/office/drawing/2014/main" id="{00000000-0008-0000-0B00-00005D010000}"/>
            </a:ext>
          </a:extLst>
        </xdr:cNvPr>
        <xdr:cNvSpPr txBox="1"/>
      </xdr:nvSpPr>
      <xdr:spPr>
        <a:xfrm>
          <a:off x="16781780" y="22927310"/>
          <a:ext cx="765369" cy="2374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0x3FFE</a:t>
          </a:r>
          <a:endParaRPr lang="en-US">
            <a:effectLst/>
          </a:endParaRPr>
        </a:p>
      </xdr:txBody>
    </xdr:sp>
    <xdr:clientData/>
  </xdr:twoCellAnchor>
  <xdr:twoCellAnchor>
    <xdr:from>
      <xdr:col>27</xdr:col>
      <xdr:colOff>484505</xdr:colOff>
      <xdr:row>116</xdr:row>
      <xdr:rowOff>133350</xdr:rowOff>
    </xdr:from>
    <xdr:to>
      <xdr:col>29</xdr:col>
      <xdr:colOff>520065</xdr:colOff>
      <xdr:row>118</xdr:row>
      <xdr:rowOff>17780</xdr:rowOff>
    </xdr:to>
    <xdr:sp macro="" textlink="">
      <xdr:nvSpPr>
        <xdr:cNvPr id="350" name="TextBox 349">
          <a:extLst>
            <a:ext uri="{FF2B5EF4-FFF2-40B4-BE49-F238E27FC236}">
              <a16:creationId xmlns:a16="http://schemas.microsoft.com/office/drawing/2014/main" id="{00000000-0008-0000-0B00-00005E010000}"/>
            </a:ext>
          </a:extLst>
        </xdr:cNvPr>
        <xdr:cNvSpPr txBox="1"/>
      </xdr:nvSpPr>
      <xdr:spPr>
        <a:xfrm>
          <a:off x="16105505" y="22688550"/>
          <a:ext cx="1197610" cy="3035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 value</a:t>
          </a:r>
        </a:p>
      </xdr:txBody>
    </xdr:sp>
    <xdr:clientData/>
  </xdr:twoCellAnchor>
  <xdr:twoCellAnchor>
    <xdr:from>
      <xdr:col>27</xdr:col>
      <xdr:colOff>412750</xdr:colOff>
      <xdr:row>119</xdr:row>
      <xdr:rowOff>0</xdr:rowOff>
    </xdr:from>
    <xdr:to>
      <xdr:col>28</xdr:col>
      <xdr:colOff>591379</xdr:colOff>
      <xdr:row>120</xdr:row>
      <xdr:rowOff>31750</xdr:rowOff>
    </xdr:to>
    <xdr:sp macro="" textlink="">
      <xdr:nvSpPr>
        <xdr:cNvPr id="351" name="TextBox 350">
          <a:extLst>
            <a:ext uri="{FF2B5EF4-FFF2-40B4-BE49-F238E27FC236}">
              <a16:creationId xmlns:a16="http://schemas.microsoft.com/office/drawing/2014/main" id="{00000000-0008-0000-0B00-00005F010000}"/>
            </a:ext>
          </a:extLst>
        </xdr:cNvPr>
        <xdr:cNvSpPr txBox="1"/>
      </xdr:nvSpPr>
      <xdr:spPr>
        <a:xfrm>
          <a:off x="16033750" y="23183850"/>
          <a:ext cx="750129" cy="2317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T02</a:t>
          </a:r>
        </a:p>
      </xdr:txBody>
    </xdr:sp>
    <xdr:clientData/>
  </xdr:twoCellAnchor>
  <xdr:twoCellAnchor>
    <xdr:from>
      <xdr:col>28</xdr:col>
      <xdr:colOff>393700</xdr:colOff>
      <xdr:row>119</xdr:row>
      <xdr:rowOff>0</xdr:rowOff>
    </xdr:from>
    <xdr:to>
      <xdr:col>29</xdr:col>
      <xdr:colOff>572329</xdr:colOff>
      <xdr:row>120</xdr:row>
      <xdr:rowOff>31750</xdr:rowOff>
    </xdr:to>
    <xdr:sp macro="" textlink="">
      <xdr:nvSpPr>
        <xdr:cNvPr id="352" name="TextBox 351">
          <a:extLst>
            <a:ext uri="{FF2B5EF4-FFF2-40B4-BE49-F238E27FC236}">
              <a16:creationId xmlns:a16="http://schemas.microsoft.com/office/drawing/2014/main" id="{00000000-0008-0000-0B00-000060010000}"/>
            </a:ext>
          </a:extLst>
        </xdr:cNvPr>
        <xdr:cNvSpPr txBox="1"/>
      </xdr:nvSpPr>
      <xdr:spPr>
        <a:xfrm>
          <a:off x="16595725" y="23183850"/>
          <a:ext cx="759654" cy="2317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T02+300</a:t>
          </a:r>
        </a:p>
      </xdr:txBody>
    </xdr:sp>
    <xdr:clientData/>
  </xdr:twoCellAnchor>
  <xdr:twoCellAnchor>
    <xdr:from>
      <xdr:col>28</xdr:col>
      <xdr:colOff>19050</xdr:colOff>
      <xdr:row>118</xdr:row>
      <xdr:rowOff>190500</xdr:rowOff>
    </xdr:from>
    <xdr:to>
      <xdr:col>28</xdr:col>
      <xdr:colOff>581660</xdr:colOff>
      <xdr:row>118</xdr:row>
      <xdr:rowOff>199390</xdr:rowOff>
    </xdr:to>
    <xdr:cxnSp macro="">
      <xdr:nvCxnSpPr>
        <xdr:cNvPr id="353" name="Straight Arrow Connector 352">
          <a:extLst>
            <a:ext uri="{FF2B5EF4-FFF2-40B4-BE49-F238E27FC236}">
              <a16:creationId xmlns:a16="http://schemas.microsoft.com/office/drawing/2014/main" id="{00000000-0008-0000-0B00-000061010000}"/>
            </a:ext>
          </a:extLst>
        </xdr:cNvPr>
        <xdr:cNvCxnSpPr/>
      </xdr:nvCxnSpPr>
      <xdr:spPr>
        <a:xfrm flipV="1">
          <a:off x="16221075" y="23164800"/>
          <a:ext cx="562610" cy="889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114300</xdr:colOff>
      <xdr:row>116</xdr:row>
      <xdr:rowOff>133350</xdr:rowOff>
    </xdr:from>
    <xdr:to>
      <xdr:col>24</xdr:col>
      <xdr:colOff>149860</xdr:colOff>
      <xdr:row>118</xdr:row>
      <xdr:rowOff>21590</xdr:rowOff>
    </xdr:to>
    <xdr:sp macro="" textlink="">
      <xdr:nvSpPr>
        <xdr:cNvPr id="354" name="TextBox 353">
          <a:extLst>
            <a:ext uri="{FF2B5EF4-FFF2-40B4-BE49-F238E27FC236}">
              <a16:creationId xmlns:a16="http://schemas.microsoft.com/office/drawing/2014/main" id="{00000000-0008-0000-0B00-000062010000}"/>
            </a:ext>
          </a:extLst>
        </xdr:cNvPr>
        <xdr:cNvSpPr txBox="1"/>
      </xdr:nvSpPr>
      <xdr:spPr>
        <a:xfrm>
          <a:off x="12830175" y="22688550"/>
          <a:ext cx="1197610" cy="3073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 value</a:t>
          </a:r>
        </a:p>
      </xdr:txBody>
    </xdr:sp>
    <xdr:clientData/>
  </xdr:twoCellAnchor>
  <xdr:twoCellAnchor>
    <xdr:from>
      <xdr:col>20</xdr:col>
      <xdr:colOff>377825</xdr:colOff>
      <xdr:row>123</xdr:row>
      <xdr:rowOff>149225</xdr:rowOff>
    </xdr:from>
    <xdr:to>
      <xdr:col>21</xdr:col>
      <xdr:colOff>573599</xdr:colOff>
      <xdr:row>124</xdr:row>
      <xdr:rowOff>178435</xdr:rowOff>
    </xdr:to>
    <xdr:sp macro="" textlink="">
      <xdr:nvSpPr>
        <xdr:cNvPr id="355" name="TextBox 354">
          <a:extLst>
            <a:ext uri="{FF2B5EF4-FFF2-40B4-BE49-F238E27FC236}">
              <a16:creationId xmlns:a16="http://schemas.microsoft.com/office/drawing/2014/main" id="{00000000-0008-0000-0B00-000063010000}"/>
            </a:ext>
          </a:extLst>
        </xdr:cNvPr>
        <xdr:cNvSpPr txBox="1"/>
      </xdr:nvSpPr>
      <xdr:spPr>
        <a:xfrm>
          <a:off x="11931650" y="24114125"/>
          <a:ext cx="776799" cy="2387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0xFFFE</a:t>
          </a:r>
          <a:endParaRPr lang="en-US">
            <a:effectLst/>
          </a:endParaRPr>
        </a:p>
      </xdr:txBody>
    </xdr:sp>
    <xdr:clientData/>
  </xdr:twoCellAnchor>
  <xdr:twoCellAnchor>
    <xdr:from>
      <xdr:col>25</xdr:col>
      <xdr:colOff>7620</xdr:colOff>
      <xdr:row>121</xdr:row>
      <xdr:rowOff>142240</xdr:rowOff>
    </xdr:from>
    <xdr:to>
      <xdr:col>26</xdr:col>
      <xdr:colOff>178629</xdr:colOff>
      <xdr:row>122</xdr:row>
      <xdr:rowOff>142875</xdr:rowOff>
    </xdr:to>
    <xdr:sp macro="" textlink="">
      <xdr:nvSpPr>
        <xdr:cNvPr id="356" name="TextBox 355">
          <a:extLst>
            <a:ext uri="{FF2B5EF4-FFF2-40B4-BE49-F238E27FC236}">
              <a16:creationId xmlns:a16="http://schemas.microsoft.com/office/drawing/2014/main" id="{00000000-0008-0000-0B00-000064010000}"/>
            </a:ext>
          </a:extLst>
        </xdr:cNvPr>
        <xdr:cNvSpPr txBox="1"/>
      </xdr:nvSpPr>
      <xdr:spPr>
        <a:xfrm>
          <a:off x="14466570" y="23716615"/>
          <a:ext cx="752034" cy="1911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0xFFFF</a:t>
          </a:r>
          <a:endParaRPr lang="en-US">
            <a:effectLst/>
          </a:endParaRPr>
        </a:p>
      </xdr:txBody>
    </xdr:sp>
    <xdr:clientData/>
  </xdr:twoCellAnchor>
  <xdr:twoCellAnchor>
    <xdr:from>
      <xdr:col>28</xdr:col>
      <xdr:colOff>589280</xdr:colOff>
      <xdr:row>123</xdr:row>
      <xdr:rowOff>162560</xdr:rowOff>
    </xdr:from>
    <xdr:to>
      <xdr:col>30</xdr:col>
      <xdr:colOff>183074</xdr:colOff>
      <xdr:row>124</xdr:row>
      <xdr:rowOff>190500</xdr:rowOff>
    </xdr:to>
    <xdr:sp macro="" textlink="">
      <xdr:nvSpPr>
        <xdr:cNvPr id="357" name="TextBox 356">
          <a:extLst>
            <a:ext uri="{FF2B5EF4-FFF2-40B4-BE49-F238E27FC236}">
              <a16:creationId xmlns:a16="http://schemas.microsoft.com/office/drawing/2014/main" id="{00000000-0008-0000-0B00-000065010000}"/>
            </a:ext>
          </a:extLst>
        </xdr:cNvPr>
        <xdr:cNvSpPr txBox="1"/>
      </xdr:nvSpPr>
      <xdr:spPr>
        <a:xfrm>
          <a:off x="16781780" y="24127460"/>
          <a:ext cx="765369" cy="2374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0xFFFE</a:t>
          </a:r>
          <a:endParaRPr lang="en-US">
            <a:effectLst/>
          </a:endParaRPr>
        </a:p>
      </xdr:txBody>
    </xdr:sp>
    <xdr:clientData/>
  </xdr:twoCellAnchor>
  <xdr:twoCellAnchor>
    <xdr:from>
      <xdr:col>27</xdr:col>
      <xdr:colOff>455930</xdr:colOff>
      <xdr:row>122</xdr:row>
      <xdr:rowOff>142875</xdr:rowOff>
    </xdr:from>
    <xdr:to>
      <xdr:col>29</xdr:col>
      <xdr:colOff>491490</xdr:colOff>
      <xdr:row>124</xdr:row>
      <xdr:rowOff>27305</xdr:rowOff>
    </xdr:to>
    <xdr:sp macro="" textlink="">
      <xdr:nvSpPr>
        <xdr:cNvPr id="358" name="TextBox 357">
          <a:extLst>
            <a:ext uri="{FF2B5EF4-FFF2-40B4-BE49-F238E27FC236}">
              <a16:creationId xmlns:a16="http://schemas.microsoft.com/office/drawing/2014/main" id="{00000000-0008-0000-0B00-000066010000}"/>
            </a:ext>
          </a:extLst>
        </xdr:cNvPr>
        <xdr:cNvSpPr txBox="1"/>
      </xdr:nvSpPr>
      <xdr:spPr>
        <a:xfrm>
          <a:off x="16076930" y="23907750"/>
          <a:ext cx="1197610" cy="2940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 value</a:t>
          </a:r>
        </a:p>
      </xdr:txBody>
    </xdr:sp>
    <xdr:clientData/>
  </xdr:twoCellAnchor>
  <xdr:twoCellAnchor>
    <xdr:from>
      <xdr:col>27</xdr:col>
      <xdr:colOff>412750</xdr:colOff>
      <xdr:row>125</xdr:row>
      <xdr:rowOff>0</xdr:rowOff>
    </xdr:from>
    <xdr:to>
      <xdr:col>28</xdr:col>
      <xdr:colOff>591379</xdr:colOff>
      <xdr:row>126</xdr:row>
      <xdr:rowOff>31750</xdr:rowOff>
    </xdr:to>
    <xdr:sp macro="" textlink="">
      <xdr:nvSpPr>
        <xdr:cNvPr id="359" name="TextBox 358">
          <a:extLst>
            <a:ext uri="{FF2B5EF4-FFF2-40B4-BE49-F238E27FC236}">
              <a16:creationId xmlns:a16="http://schemas.microsoft.com/office/drawing/2014/main" id="{00000000-0008-0000-0B00-000067010000}"/>
            </a:ext>
          </a:extLst>
        </xdr:cNvPr>
        <xdr:cNvSpPr txBox="1"/>
      </xdr:nvSpPr>
      <xdr:spPr>
        <a:xfrm>
          <a:off x="16033750" y="24384000"/>
          <a:ext cx="750129" cy="2317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T02</a:t>
          </a:r>
        </a:p>
      </xdr:txBody>
    </xdr:sp>
    <xdr:clientData/>
  </xdr:twoCellAnchor>
  <xdr:twoCellAnchor>
    <xdr:from>
      <xdr:col>28</xdr:col>
      <xdr:colOff>393700</xdr:colOff>
      <xdr:row>125</xdr:row>
      <xdr:rowOff>0</xdr:rowOff>
    </xdr:from>
    <xdr:to>
      <xdr:col>29</xdr:col>
      <xdr:colOff>572329</xdr:colOff>
      <xdr:row>126</xdr:row>
      <xdr:rowOff>31750</xdr:rowOff>
    </xdr:to>
    <xdr:sp macro="" textlink="">
      <xdr:nvSpPr>
        <xdr:cNvPr id="360" name="TextBox 359">
          <a:extLst>
            <a:ext uri="{FF2B5EF4-FFF2-40B4-BE49-F238E27FC236}">
              <a16:creationId xmlns:a16="http://schemas.microsoft.com/office/drawing/2014/main" id="{00000000-0008-0000-0B00-000068010000}"/>
            </a:ext>
          </a:extLst>
        </xdr:cNvPr>
        <xdr:cNvSpPr txBox="1"/>
      </xdr:nvSpPr>
      <xdr:spPr>
        <a:xfrm>
          <a:off x="16595725" y="24384000"/>
          <a:ext cx="759654" cy="2317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T02+300</a:t>
          </a:r>
        </a:p>
      </xdr:txBody>
    </xdr:sp>
    <xdr:clientData/>
  </xdr:twoCellAnchor>
  <xdr:twoCellAnchor>
    <xdr:from>
      <xdr:col>28</xdr:col>
      <xdr:colOff>19050</xdr:colOff>
      <xdr:row>124</xdr:row>
      <xdr:rowOff>190500</xdr:rowOff>
    </xdr:from>
    <xdr:to>
      <xdr:col>28</xdr:col>
      <xdr:colOff>581660</xdr:colOff>
      <xdr:row>124</xdr:row>
      <xdr:rowOff>199390</xdr:rowOff>
    </xdr:to>
    <xdr:cxnSp macro="">
      <xdr:nvCxnSpPr>
        <xdr:cNvPr id="361" name="Straight Arrow Connector 360">
          <a:extLst>
            <a:ext uri="{FF2B5EF4-FFF2-40B4-BE49-F238E27FC236}">
              <a16:creationId xmlns:a16="http://schemas.microsoft.com/office/drawing/2014/main" id="{00000000-0008-0000-0B00-000069010000}"/>
            </a:ext>
          </a:extLst>
        </xdr:cNvPr>
        <xdr:cNvCxnSpPr/>
      </xdr:nvCxnSpPr>
      <xdr:spPr>
        <a:xfrm flipV="1">
          <a:off x="16221075" y="24364950"/>
          <a:ext cx="562610" cy="889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114300</xdr:colOff>
      <xdr:row>122</xdr:row>
      <xdr:rowOff>133350</xdr:rowOff>
    </xdr:from>
    <xdr:to>
      <xdr:col>24</xdr:col>
      <xdr:colOff>149860</xdr:colOff>
      <xdr:row>124</xdr:row>
      <xdr:rowOff>21590</xdr:rowOff>
    </xdr:to>
    <xdr:sp macro="" textlink="">
      <xdr:nvSpPr>
        <xdr:cNvPr id="362" name="TextBox 361">
          <a:extLst>
            <a:ext uri="{FF2B5EF4-FFF2-40B4-BE49-F238E27FC236}">
              <a16:creationId xmlns:a16="http://schemas.microsoft.com/office/drawing/2014/main" id="{00000000-0008-0000-0B00-00006A010000}"/>
            </a:ext>
          </a:extLst>
        </xdr:cNvPr>
        <xdr:cNvSpPr txBox="1"/>
      </xdr:nvSpPr>
      <xdr:spPr>
        <a:xfrm>
          <a:off x="12830175" y="23898225"/>
          <a:ext cx="1197610" cy="2978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 value</a:t>
          </a:r>
        </a:p>
      </xdr:txBody>
    </xdr:sp>
    <xdr:clientData/>
  </xdr:twoCellAnchor>
  <xdr:twoCellAnchor>
    <xdr:from>
      <xdr:col>16</xdr:col>
      <xdr:colOff>516255</xdr:colOff>
      <xdr:row>123</xdr:row>
      <xdr:rowOff>17145</xdr:rowOff>
    </xdr:from>
    <xdr:to>
      <xdr:col>19</xdr:col>
      <xdr:colOff>1905</xdr:colOff>
      <xdr:row>125</xdr:row>
      <xdr:rowOff>83819</xdr:rowOff>
    </xdr:to>
    <xdr:sp macro="" textlink="">
      <xdr:nvSpPr>
        <xdr:cNvPr id="363" name="TextBox 362">
          <a:extLst>
            <a:ext uri="{FF2B5EF4-FFF2-40B4-BE49-F238E27FC236}">
              <a16:creationId xmlns:a16="http://schemas.microsoft.com/office/drawing/2014/main" id="{00000000-0008-0000-0B00-00006B010000}"/>
            </a:ext>
          </a:extLst>
        </xdr:cNvPr>
        <xdr:cNvSpPr txBox="1"/>
      </xdr:nvSpPr>
      <xdr:spPr>
        <a:xfrm>
          <a:off x="9745980" y="23982045"/>
          <a:ext cx="1228725" cy="4857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SAS_dVx_Periodic, SAS_dVy_Periodic</a:t>
          </a:r>
          <a:endParaRPr lang="en-US" sz="1100" b="1"/>
        </a:p>
      </xdr:txBody>
    </xdr:sp>
    <xdr:clientData/>
  </xdr:twoCellAnchor>
  <xdr:twoCellAnchor>
    <xdr:from>
      <xdr:col>42</xdr:col>
      <xdr:colOff>317596</xdr:colOff>
      <xdr:row>105</xdr:row>
      <xdr:rowOff>179823</xdr:rowOff>
    </xdr:from>
    <xdr:to>
      <xdr:col>43</xdr:col>
      <xdr:colOff>0</xdr:colOff>
      <xdr:row>105</xdr:row>
      <xdr:rowOff>180228</xdr:rowOff>
    </xdr:to>
    <xdr:cxnSp macro="">
      <xdr:nvCxnSpPr>
        <xdr:cNvPr id="364" name="Straight Connector 363">
          <a:extLst>
            <a:ext uri="{FF2B5EF4-FFF2-40B4-BE49-F238E27FC236}">
              <a16:creationId xmlns:a16="http://schemas.microsoft.com/office/drawing/2014/main" id="{00000000-0008-0000-0B00-00006C010000}"/>
            </a:ext>
          </a:extLst>
        </xdr:cNvPr>
        <xdr:cNvCxnSpPr/>
      </xdr:nvCxnSpPr>
      <xdr:spPr>
        <a:xfrm flipV="1">
          <a:off x="24653971" y="20410923"/>
          <a:ext cx="263429" cy="4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521335</xdr:colOff>
      <xdr:row>105</xdr:row>
      <xdr:rowOff>175259</xdr:rowOff>
    </xdr:from>
    <xdr:to>
      <xdr:col>35</xdr:col>
      <xdr:colOff>274320</xdr:colOff>
      <xdr:row>107</xdr:row>
      <xdr:rowOff>146049</xdr:rowOff>
    </xdr:to>
    <xdr:sp macro="" textlink="">
      <xdr:nvSpPr>
        <xdr:cNvPr id="365" name="TextBox 364">
          <a:extLst>
            <a:ext uri="{FF2B5EF4-FFF2-40B4-BE49-F238E27FC236}">
              <a16:creationId xmlns:a16="http://schemas.microsoft.com/office/drawing/2014/main" id="{00000000-0008-0000-0B00-00006D010000}"/>
            </a:ext>
          </a:extLst>
        </xdr:cNvPr>
        <xdr:cNvSpPr txBox="1"/>
      </xdr:nvSpPr>
      <xdr:spPr>
        <a:xfrm>
          <a:off x="19047460" y="20406359"/>
          <a:ext cx="1496060" cy="3613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SAS_Gx, SAS_Gy</a:t>
          </a:r>
          <a:endParaRPr lang="en-US">
            <a:effectLst/>
          </a:endParaRPr>
        </a:p>
      </xdr:txBody>
    </xdr:sp>
    <xdr:clientData/>
  </xdr:twoCellAnchor>
  <xdr:twoCellAnchor>
    <xdr:from>
      <xdr:col>35</xdr:col>
      <xdr:colOff>406286</xdr:colOff>
      <xdr:row>107</xdr:row>
      <xdr:rowOff>13169</xdr:rowOff>
    </xdr:from>
    <xdr:to>
      <xdr:col>36</xdr:col>
      <xdr:colOff>560487</xdr:colOff>
      <xdr:row>108</xdr:row>
      <xdr:rowOff>60794</xdr:rowOff>
    </xdr:to>
    <xdr:sp macro="" textlink="">
      <xdr:nvSpPr>
        <xdr:cNvPr id="366" name="TextBox 365">
          <a:extLst>
            <a:ext uri="{FF2B5EF4-FFF2-40B4-BE49-F238E27FC236}">
              <a16:creationId xmlns:a16="http://schemas.microsoft.com/office/drawing/2014/main" id="{00000000-0008-0000-0B00-00006E010000}"/>
            </a:ext>
          </a:extLst>
        </xdr:cNvPr>
        <xdr:cNvSpPr txBox="1"/>
      </xdr:nvSpPr>
      <xdr:spPr>
        <a:xfrm>
          <a:off x="20675486" y="20634794"/>
          <a:ext cx="735226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0x3FE</a:t>
          </a:r>
          <a:endParaRPr lang="en-US">
            <a:effectLst/>
          </a:endParaRPr>
        </a:p>
      </xdr:txBody>
    </xdr:sp>
    <xdr:clientData/>
  </xdr:twoCellAnchor>
  <xdr:twoCellAnchor>
    <xdr:from>
      <xdr:col>35</xdr:col>
      <xdr:colOff>397339</xdr:colOff>
      <xdr:row>105</xdr:row>
      <xdr:rowOff>1061</xdr:rowOff>
    </xdr:from>
    <xdr:to>
      <xdr:col>36</xdr:col>
      <xdr:colOff>475444</xdr:colOff>
      <xdr:row>106</xdr:row>
      <xdr:rowOff>58846</xdr:rowOff>
    </xdr:to>
    <xdr:sp macro="" textlink="">
      <xdr:nvSpPr>
        <xdr:cNvPr id="367" name="TextBox 366">
          <a:extLst>
            <a:ext uri="{FF2B5EF4-FFF2-40B4-BE49-F238E27FC236}">
              <a16:creationId xmlns:a16="http://schemas.microsoft.com/office/drawing/2014/main" id="{00000000-0008-0000-0B00-00006F010000}"/>
            </a:ext>
          </a:extLst>
        </xdr:cNvPr>
        <xdr:cNvSpPr txBox="1"/>
      </xdr:nvSpPr>
      <xdr:spPr>
        <a:xfrm>
          <a:off x="20666539" y="20232161"/>
          <a:ext cx="659130" cy="2387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0x3FF</a:t>
          </a:r>
          <a:endParaRPr lang="en-US">
            <a:effectLst/>
          </a:endParaRPr>
        </a:p>
      </xdr:txBody>
    </xdr:sp>
    <xdr:clientData/>
  </xdr:twoCellAnchor>
  <xdr:twoCellAnchor>
    <xdr:from>
      <xdr:col>38</xdr:col>
      <xdr:colOff>596615</xdr:colOff>
      <xdr:row>107</xdr:row>
      <xdr:rowOff>0</xdr:rowOff>
    </xdr:from>
    <xdr:to>
      <xdr:col>42</xdr:col>
      <xdr:colOff>314325</xdr:colOff>
      <xdr:row>107</xdr:row>
      <xdr:rowOff>1587</xdr:rowOff>
    </xdr:to>
    <xdr:cxnSp macro="">
      <xdr:nvCxnSpPr>
        <xdr:cNvPr id="368" name="Straight Connector 367">
          <a:extLst>
            <a:ext uri="{FF2B5EF4-FFF2-40B4-BE49-F238E27FC236}">
              <a16:creationId xmlns:a16="http://schemas.microsoft.com/office/drawing/2014/main" id="{00000000-0008-0000-0B00-000070010000}"/>
            </a:ext>
          </a:extLst>
        </xdr:cNvPr>
        <xdr:cNvCxnSpPr/>
      </xdr:nvCxnSpPr>
      <xdr:spPr>
        <a:xfrm flipV="1">
          <a:off x="22589840" y="20621625"/>
          <a:ext cx="2060860" cy="1587"/>
        </a:xfrm>
        <a:prstGeom prst="line">
          <a:avLst/>
        </a:prstGeom>
        <a:ln w="12700"/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38</xdr:col>
      <xdr:colOff>599409</xdr:colOff>
      <xdr:row>107</xdr:row>
      <xdr:rowOff>2157</xdr:rowOff>
    </xdr:from>
    <xdr:to>
      <xdr:col>38</xdr:col>
      <xdr:colOff>599409</xdr:colOff>
      <xdr:row>108</xdr:row>
      <xdr:rowOff>7706</xdr:rowOff>
    </xdr:to>
    <xdr:cxnSp macro="">
      <xdr:nvCxnSpPr>
        <xdr:cNvPr id="369" name="Straight Connector 368">
          <a:extLst>
            <a:ext uri="{FF2B5EF4-FFF2-40B4-BE49-F238E27FC236}">
              <a16:creationId xmlns:a16="http://schemas.microsoft.com/office/drawing/2014/main" id="{00000000-0008-0000-0B00-000071010000}"/>
            </a:ext>
          </a:extLst>
        </xdr:cNvPr>
        <xdr:cNvCxnSpPr/>
      </xdr:nvCxnSpPr>
      <xdr:spPr>
        <a:xfrm>
          <a:off x="22592634" y="20623782"/>
          <a:ext cx="0" cy="215099"/>
        </a:xfrm>
        <a:prstGeom prst="line">
          <a:avLst/>
        </a:prstGeom>
        <a:ln w="12700"/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311294</xdr:colOff>
      <xdr:row>105</xdr:row>
      <xdr:rowOff>177291</xdr:rowOff>
    </xdr:from>
    <xdr:to>
      <xdr:col>42</xdr:col>
      <xdr:colOff>312865</xdr:colOff>
      <xdr:row>107</xdr:row>
      <xdr:rowOff>3476</xdr:rowOff>
    </xdr:to>
    <xdr:cxnSp macro="">
      <xdr:nvCxnSpPr>
        <xdr:cNvPr id="370" name="Straight Connector 369">
          <a:extLst>
            <a:ext uri="{FF2B5EF4-FFF2-40B4-BE49-F238E27FC236}">
              <a16:creationId xmlns:a16="http://schemas.microsoft.com/office/drawing/2014/main" id="{00000000-0008-0000-0B00-000072010000}"/>
            </a:ext>
          </a:extLst>
        </xdr:cNvPr>
        <xdr:cNvCxnSpPr/>
      </xdr:nvCxnSpPr>
      <xdr:spPr>
        <a:xfrm flipH="1">
          <a:off x="24647669" y="20408391"/>
          <a:ext cx="1571" cy="216710"/>
        </a:xfrm>
        <a:prstGeom prst="line">
          <a:avLst/>
        </a:prstGeom>
        <a:ln w="127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396673</xdr:colOff>
      <xdr:row>106</xdr:row>
      <xdr:rowOff>15647</xdr:rowOff>
    </xdr:from>
    <xdr:to>
      <xdr:col>37</xdr:col>
      <xdr:colOff>95683</xdr:colOff>
      <xdr:row>107</xdr:row>
      <xdr:rowOff>37237</xdr:rowOff>
    </xdr:to>
    <xdr:sp macro="" textlink="">
      <xdr:nvSpPr>
        <xdr:cNvPr id="371" name="TextBox 370">
          <a:extLst>
            <a:ext uri="{FF2B5EF4-FFF2-40B4-BE49-F238E27FC236}">
              <a16:creationId xmlns:a16="http://schemas.microsoft.com/office/drawing/2014/main" id="{00000000-0008-0000-0B00-000073010000}"/>
            </a:ext>
          </a:extLst>
        </xdr:cNvPr>
        <xdr:cNvSpPr txBox="1"/>
      </xdr:nvSpPr>
      <xdr:spPr>
        <a:xfrm>
          <a:off x="20665873" y="20427722"/>
          <a:ext cx="861060" cy="2311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</a:t>
          </a:r>
          <a:r>
            <a:rPr lang="en-US" sz="1100" baseline="0"/>
            <a:t> value</a:t>
          </a:r>
          <a:endParaRPr lang="en-US" sz="1100"/>
        </a:p>
      </xdr:txBody>
    </xdr:sp>
    <xdr:clientData/>
  </xdr:twoCellAnchor>
  <xdr:twoCellAnchor>
    <xdr:from>
      <xdr:col>37</xdr:col>
      <xdr:colOff>16528</xdr:colOff>
      <xdr:row>106</xdr:row>
      <xdr:rowOff>199240</xdr:rowOff>
    </xdr:from>
    <xdr:to>
      <xdr:col>39</xdr:col>
      <xdr:colOff>15240</xdr:colOff>
      <xdr:row>107</xdr:row>
      <xdr:rowOff>0</xdr:rowOff>
    </xdr:to>
    <xdr:cxnSp macro="">
      <xdr:nvCxnSpPr>
        <xdr:cNvPr id="372" name="Straight Arrow Connector 371">
          <a:extLst>
            <a:ext uri="{FF2B5EF4-FFF2-40B4-BE49-F238E27FC236}">
              <a16:creationId xmlns:a16="http://schemas.microsoft.com/office/drawing/2014/main" id="{00000000-0008-0000-0B00-000074010000}"/>
            </a:ext>
          </a:extLst>
        </xdr:cNvPr>
        <xdr:cNvCxnSpPr>
          <a:cxnSpLocks/>
        </xdr:cNvCxnSpPr>
      </xdr:nvCxnSpPr>
      <xdr:spPr>
        <a:xfrm>
          <a:off x="21447778" y="20611315"/>
          <a:ext cx="1160762" cy="10310"/>
        </a:xfrm>
        <a:prstGeom prst="straightConnector1">
          <a:avLst/>
        </a:prstGeom>
        <a:ln w="9525" cap="flat" cmpd="sng" algn="ctr">
          <a:solidFill>
            <a:schemeClr val="accent6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37</xdr:col>
      <xdr:colOff>9525</xdr:colOff>
      <xdr:row>105</xdr:row>
      <xdr:rowOff>168707</xdr:rowOff>
    </xdr:from>
    <xdr:to>
      <xdr:col>42</xdr:col>
      <xdr:colOff>289465</xdr:colOff>
      <xdr:row>105</xdr:row>
      <xdr:rowOff>171450</xdr:rowOff>
    </xdr:to>
    <xdr:cxnSp macro="">
      <xdr:nvCxnSpPr>
        <xdr:cNvPr id="373" name="Straight Connector 372">
          <a:extLst>
            <a:ext uri="{FF2B5EF4-FFF2-40B4-BE49-F238E27FC236}">
              <a16:creationId xmlns:a16="http://schemas.microsoft.com/office/drawing/2014/main" id="{00000000-0008-0000-0B00-000075010000}"/>
            </a:ext>
          </a:extLst>
        </xdr:cNvPr>
        <xdr:cNvCxnSpPr>
          <a:cxnSpLocks/>
        </xdr:cNvCxnSpPr>
      </xdr:nvCxnSpPr>
      <xdr:spPr>
        <a:xfrm flipV="1">
          <a:off x="21440775" y="20399807"/>
          <a:ext cx="3185065" cy="2743"/>
        </a:xfrm>
        <a:prstGeom prst="line">
          <a:avLst/>
        </a:prstGeom>
        <a:ln w="9525" cap="flat" cmpd="sng" algn="ctr">
          <a:solidFill>
            <a:srgbClr val="FF0000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326659</xdr:colOff>
      <xdr:row>109</xdr:row>
      <xdr:rowOff>186022</xdr:rowOff>
    </xdr:from>
    <xdr:to>
      <xdr:col>42</xdr:col>
      <xdr:colOff>600979</xdr:colOff>
      <xdr:row>109</xdr:row>
      <xdr:rowOff>186022</xdr:rowOff>
    </xdr:to>
    <xdr:cxnSp macro="">
      <xdr:nvCxnSpPr>
        <xdr:cNvPr id="374" name="Straight Connector 373">
          <a:extLst>
            <a:ext uri="{FF2B5EF4-FFF2-40B4-BE49-F238E27FC236}">
              <a16:creationId xmlns:a16="http://schemas.microsoft.com/office/drawing/2014/main" id="{00000000-0008-0000-0B00-000076010000}"/>
            </a:ext>
          </a:extLst>
        </xdr:cNvPr>
        <xdr:cNvCxnSpPr/>
      </xdr:nvCxnSpPr>
      <xdr:spPr>
        <a:xfrm>
          <a:off x="24663034" y="21321997"/>
          <a:ext cx="255270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521335</xdr:colOff>
      <xdr:row>109</xdr:row>
      <xdr:rowOff>175259</xdr:rowOff>
    </xdr:from>
    <xdr:to>
      <xdr:col>35</xdr:col>
      <xdr:colOff>274320</xdr:colOff>
      <xdr:row>111</xdr:row>
      <xdr:rowOff>146049</xdr:rowOff>
    </xdr:to>
    <xdr:sp macro="" textlink="">
      <xdr:nvSpPr>
        <xdr:cNvPr id="375" name="TextBox 374">
          <a:extLst>
            <a:ext uri="{FF2B5EF4-FFF2-40B4-BE49-F238E27FC236}">
              <a16:creationId xmlns:a16="http://schemas.microsoft.com/office/drawing/2014/main" id="{00000000-0008-0000-0B00-000077010000}"/>
            </a:ext>
          </a:extLst>
        </xdr:cNvPr>
        <xdr:cNvSpPr txBox="1"/>
      </xdr:nvSpPr>
      <xdr:spPr>
        <a:xfrm>
          <a:off x="19047460" y="21311234"/>
          <a:ext cx="1496060" cy="370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SAS_Gz</a:t>
          </a:r>
          <a:endParaRPr lang="en-US">
            <a:effectLst/>
          </a:endParaRPr>
        </a:p>
      </xdr:txBody>
    </xdr:sp>
    <xdr:clientData/>
  </xdr:twoCellAnchor>
  <xdr:twoCellAnchor>
    <xdr:from>
      <xdr:col>35</xdr:col>
      <xdr:colOff>406286</xdr:colOff>
      <xdr:row>111</xdr:row>
      <xdr:rowOff>13169</xdr:rowOff>
    </xdr:from>
    <xdr:to>
      <xdr:col>36</xdr:col>
      <xdr:colOff>560487</xdr:colOff>
      <xdr:row>112</xdr:row>
      <xdr:rowOff>60794</xdr:rowOff>
    </xdr:to>
    <xdr:sp macro="" textlink="">
      <xdr:nvSpPr>
        <xdr:cNvPr id="376" name="TextBox 375">
          <a:extLst>
            <a:ext uri="{FF2B5EF4-FFF2-40B4-BE49-F238E27FC236}">
              <a16:creationId xmlns:a16="http://schemas.microsoft.com/office/drawing/2014/main" id="{00000000-0008-0000-0B00-000078010000}"/>
            </a:ext>
          </a:extLst>
        </xdr:cNvPr>
        <xdr:cNvSpPr txBox="1"/>
      </xdr:nvSpPr>
      <xdr:spPr>
        <a:xfrm>
          <a:off x="20675486" y="21549194"/>
          <a:ext cx="735226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0x3FFE</a:t>
          </a:r>
          <a:endParaRPr lang="en-US">
            <a:effectLst/>
          </a:endParaRPr>
        </a:p>
      </xdr:txBody>
    </xdr:sp>
    <xdr:clientData/>
  </xdr:twoCellAnchor>
  <xdr:twoCellAnchor>
    <xdr:from>
      <xdr:col>35</xdr:col>
      <xdr:colOff>397339</xdr:colOff>
      <xdr:row>109</xdr:row>
      <xdr:rowOff>1061</xdr:rowOff>
    </xdr:from>
    <xdr:to>
      <xdr:col>36</xdr:col>
      <xdr:colOff>475444</xdr:colOff>
      <xdr:row>110</xdr:row>
      <xdr:rowOff>58846</xdr:rowOff>
    </xdr:to>
    <xdr:sp macro="" textlink="">
      <xdr:nvSpPr>
        <xdr:cNvPr id="377" name="TextBox 376">
          <a:extLst>
            <a:ext uri="{FF2B5EF4-FFF2-40B4-BE49-F238E27FC236}">
              <a16:creationId xmlns:a16="http://schemas.microsoft.com/office/drawing/2014/main" id="{00000000-0008-0000-0B00-000079010000}"/>
            </a:ext>
          </a:extLst>
        </xdr:cNvPr>
        <xdr:cNvSpPr txBox="1"/>
      </xdr:nvSpPr>
      <xdr:spPr>
        <a:xfrm>
          <a:off x="20666539" y="21137036"/>
          <a:ext cx="659130" cy="2578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0x3FFF</a:t>
          </a:r>
          <a:endParaRPr lang="en-US">
            <a:effectLst/>
          </a:endParaRPr>
        </a:p>
      </xdr:txBody>
    </xdr:sp>
    <xdr:clientData/>
  </xdr:twoCellAnchor>
  <xdr:twoCellAnchor>
    <xdr:from>
      <xdr:col>38</xdr:col>
      <xdr:colOff>596615</xdr:colOff>
      <xdr:row>111</xdr:row>
      <xdr:rowOff>0</xdr:rowOff>
    </xdr:from>
    <xdr:to>
      <xdr:col>42</xdr:col>
      <xdr:colOff>314325</xdr:colOff>
      <xdr:row>111</xdr:row>
      <xdr:rowOff>1587</xdr:rowOff>
    </xdr:to>
    <xdr:cxnSp macro="">
      <xdr:nvCxnSpPr>
        <xdr:cNvPr id="378" name="Straight Connector 377">
          <a:extLst>
            <a:ext uri="{FF2B5EF4-FFF2-40B4-BE49-F238E27FC236}">
              <a16:creationId xmlns:a16="http://schemas.microsoft.com/office/drawing/2014/main" id="{00000000-0008-0000-0B00-00007A010000}"/>
            </a:ext>
          </a:extLst>
        </xdr:cNvPr>
        <xdr:cNvCxnSpPr/>
      </xdr:nvCxnSpPr>
      <xdr:spPr>
        <a:xfrm flipV="1">
          <a:off x="22589840" y="21536025"/>
          <a:ext cx="2060860" cy="1587"/>
        </a:xfrm>
        <a:prstGeom prst="line">
          <a:avLst/>
        </a:prstGeom>
        <a:ln w="12700"/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1489</xdr:colOff>
      <xdr:row>110</xdr:row>
      <xdr:rowOff>189875</xdr:rowOff>
    </xdr:from>
    <xdr:to>
      <xdr:col>39</xdr:col>
      <xdr:colOff>1489</xdr:colOff>
      <xdr:row>112</xdr:row>
      <xdr:rowOff>4229</xdr:rowOff>
    </xdr:to>
    <xdr:cxnSp macro="">
      <xdr:nvCxnSpPr>
        <xdr:cNvPr id="379" name="Straight Connector 378">
          <a:extLst>
            <a:ext uri="{FF2B5EF4-FFF2-40B4-BE49-F238E27FC236}">
              <a16:creationId xmlns:a16="http://schemas.microsoft.com/office/drawing/2014/main" id="{00000000-0008-0000-0B00-00007B010000}"/>
            </a:ext>
          </a:extLst>
        </xdr:cNvPr>
        <xdr:cNvCxnSpPr/>
      </xdr:nvCxnSpPr>
      <xdr:spPr>
        <a:xfrm>
          <a:off x="22594789" y="21525875"/>
          <a:ext cx="0" cy="223929"/>
        </a:xfrm>
        <a:prstGeom prst="line">
          <a:avLst/>
        </a:prstGeom>
        <a:ln w="12700"/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316341</xdr:colOff>
      <xdr:row>109</xdr:row>
      <xdr:rowOff>184243</xdr:rowOff>
    </xdr:from>
    <xdr:to>
      <xdr:col>42</xdr:col>
      <xdr:colOff>316341</xdr:colOff>
      <xdr:row>111</xdr:row>
      <xdr:rowOff>3810</xdr:rowOff>
    </xdr:to>
    <xdr:cxnSp macro="">
      <xdr:nvCxnSpPr>
        <xdr:cNvPr id="380" name="Straight Connector 379">
          <a:extLst>
            <a:ext uri="{FF2B5EF4-FFF2-40B4-BE49-F238E27FC236}">
              <a16:creationId xmlns:a16="http://schemas.microsoft.com/office/drawing/2014/main" id="{00000000-0008-0000-0B00-00007C010000}"/>
            </a:ext>
          </a:extLst>
        </xdr:cNvPr>
        <xdr:cNvCxnSpPr/>
      </xdr:nvCxnSpPr>
      <xdr:spPr>
        <a:xfrm>
          <a:off x="24652716" y="21320218"/>
          <a:ext cx="0" cy="219617"/>
        </a:xfrm>
        <a:prstGeom prst="line">
          <a:avLst/>
        </a:prstGeom>
        <a:ln w="127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396673</xdr:colOff>
      <xdr:row>110</xdr:row>
      <xdr:rowOff>15647</xdr:rowOff>
    </xdr:from>
    <xdr:to>
      <xdr:col>37</xdr:col>
      <xdr:colOff>95683</xdr:colOff>
      <xdr:row>111</xdr:row>
      <xdr:rowOff>37237</xdr:rowOff>
    </xdr:to>
    <xdr:sp macro="" textlink="">
      <xdr:nvSpPr>
        <xdr:cNvPr id="381" name="TextBox 380">
          <a:extLst>
            <a:ext uri="{FF2B5EF4-FFF2-40B4-BE49-F238E27FC236}">
              <a16:creationId xmlns:a16="http://schemas.microsoft.com/office/drawing/2014/main" id="{00000000-0008-0000-0B00-00007D010000}"/>
            </a:ext>
          </a:extLst>
        </xdr:cNvPr>
        <xdr:cNvSpPr txBox="1"/>
      </xdr:nvSpPr>
      <xdr:spPr>
        <a:xfrm>
          <a:off x="20665873" y="21351647"/>
          <a:ext cx="861060" cy="2216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</a:t>
          </a:r>
          <a:r>
            <a:rPr lang="en-US" sz="1100" baseline="0"/>
            <a:t> value</a:t>
          </a:r>
          <a:endParaRPr lang="en-US" sz="1100"/>
        </a:p>
      </xdr:txBody>
    </xdr:sp>
    <xdr:clientData/>
  </xdr:twoCellAnchor>
  <xdr:twoCellAnchor>
    <xdr:from>
      <xdr:col>37</xdr:col>
      <xdr:colOff>16528</xdr:colOff>
      <xdr:row>110</xdr:row>
      <xdr:rowOff>199240</xdr:rowOff>
    </xdr:from>
    <xdr:to>
      <xdr:col>39</xdr:col>
      <xdr:colOff>15240</xdr:colOff>
      <xdr:row>111</xdr:row>
      <xdr:rowOff>0</xdr:rowOff>
    </xdr:to>
    <xdr:cxnSp macro="">
      <xdr:nvCxnSpPr>
        <xdr:cNvPr id="382" name="Straight Arrow Connector 381">
          <a:extLst>
            <a:ext uri="{FF2B5EF4-FFF2-40B4-BE49-F238E27FC236}">
              <a16:creationId xmlns:a16="http://schemas.microsoft.com/office/drawing/2014/main" id="{00000000-0008-0000-0B00-00007E010000}"/>
            </a:ext>
          </a:extLst>
        </xdr:cNvPr>
        <xdr:cNvCxnSpPr>
          <a:cxnSpLocks/>
        </xdr:cNvCxnSpPr>
      </xdr:nvCxnSpPr>
      <xdr:spPr>
        <a:xfrm>
          <a:off x="21447778" y="21535240"/>
          <a:ext cx="1160762" cy="785"/>
        </a:xfrm>
        <a:prstGeom prst="straightConnector1">
          <a:avLst/>
        </a:prstGeom>
        <a:ln w="9525" cap="flat" cmpd="sng" algn="ctr">
          <a:solidFill>
            <a:schemeClr val="accent6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37</xdr:col>
      <xdr:colOff>3476</xdr:colOff>
      <xdr:row>109</xdr:row>
      <xdr:rowOff>187719</xdr:rowOff>
    </xdr:from>
    <xdr:to>
      <xdr:col>42</xdr:col>
      <xdr:colOff>320151</xdr:colOff>
      <xdr:row>110</xdr:row>
      <xdr:rowOff>1</xdr:rowOff>
    </xdr:to>
    <xdr:cxnSp macro="">
      <xdr:nvCxnSpPr>
        <xdr:cNvPr id="383" name="Straight Connector 382">
          <a:extLst>
            <a:ext uri="{FF2B5EF4-FFF2-40B4-BE49-F238E27FC236}">
              <a16:creationId xmlns:a16="http://schemas.microsoft.com/office/drawing/2014/main" id="{00000000-0008-0000-0B00-00007F010000}"/>
            </a:ext>
          </a:extLst>
        </xdr:cNvPr>
        <xdr:cNvCxnSpPr>
          <a:cxnSpLocks/>
        </xdr:cNvCxnSpPr>
      </xdr:nvCxnSpPr>
      <xdr:spPr>
        <a:xfrm>
          <a:off x="21434726" y="21323694"/>
          <a:ext cx="3221800" cy="12307"/>
        </a:xfrm>
        <a:prstGeom prst="line">
          <a:avLst/>
        </a:prstGeom>
        <a:ln w="9525" cap="flat" cmpd="sng" algn="ctr">
          <a:solidFill>
            <a:srgbClr val="FF0000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314788</xdr:colOff>
      <xdr:row>113</xdr:row>
      <xdr:rowOff>197373</xdr:rowOff>
    </xdr:from>
    <xdr:to>
      <xdr:col>43</xdr:col>
      <xdr:colOff>3143</xdr:colOff>
      <xdr:row>114</xdr:row>
      <xdr:rowOff>1905</xdr:rowOff>
    </xdr:to>
    <xdr:cxnSp macro="">
      <xdr:nvCxnSpPr>
        <xdr:cNvPr id="384" name="Straight Connector 383">
          <a:extLst>
            <a:ext uri="{FF2B5EF4-FFF2-40B4-BE49-F238E27FC236}">
              <a16:creationId xmlns:a16="http://schemas.microsoft.com/office/drawing/2014/main" id="{00000000-0008-0000-0B00-000080010000}"/>
            </a:ext>
          </a:extLst>
        </xdr:cNvPr>
        <xdr:cNvCxnSpPr/>
      </xdr:nvCxnSpPr>
      <xdr:spPr>
        <a:xfrm>
          <a:off x="24651163" y="22152498"/>
          <a:ext cx="269380" cy="1408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521335</xdr:colOff>
      <xdr:row>113</xdr:row>
      <xdr:rowOff>175259</xdr:rowOff>
    </xdr:from>
    <xdr:to>
      <xdr:col>35</xdr:col>
      <xdr:colOff>274320</xdr:colOff>
      <xdr:row>115</xdr:row>
      <xdr:rowOff>146049</xdr:rowOff>
    </xdr:to>
    <xdr:sp macro="" textlink="">
      <xdr:nvSpPr>
        <xdr:cNvPr id="385" name="TextBox 384">
          <a:extLst>
            <a:ext uri="{FF2B5EF4-FFF2-40B4-BE49-F238E27FC236}">
              <a16:creationId xmlns:a16="http://schemas.microsoft.com/office/drawing/2014/main" id="{00000000-0008-0000-0B00-000081010000}"/>
            </a:ext>
          </a:extLst>
        </xdr:cNvPr>
        <xdr:cNvSpPr txBox="1"/>
      </xdr:nvSpPr>
      <xdr:spPr>
        <a:xfrm>
          <a:off x="19047460" y="22130384"/>
          <a:ext cx="1496060" cy="370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SAS_dVx_Periodic, SAS_dVy_Periodic</a:t>
          </a:r>
          <a:endParaRPr lang="en-US">
            <a:effectLst/>
          </a:endParaRPr>
        </a:p>
      </xdr:txBody>
    </xdr:sp>
    <xdr:clientData/>
  </xdr:twoCellAnchor>
  <xdr:twoCellAnchor>
    <xdr:from>
      <xdr:col>35</xdr:col>
      <xdr:colOff>406286</xdr:colOff>
      <xdr:row>115</xdr:row>
      <xdr:rowOff>13169</xdr:rowOff>
    </xdr:from>
    <xdr:to>
      <xdr:col>36</xdr:col>
      <xdr:colOff>560487</xdr:colOff>
      <xdr:row>116</xdr:row>
      <xdr:rowOff>60794</xdr:rowOff>
    </xdr:to>
    <xdr:sp macro="" textlink="">
      <xdr:nvSpPr>
        <xdr:cNvPr id="386" name="TextBox 385">
          <a:extLst>
            <a:ext uri="{FF2B5EF4-FFF2-40B4-BE49-F238E27FC236}">
              <a16:creationId xmlns:a16="http://schemas.microsoft.com/office/drawing/2014/main" id="{00000000-0008-0000-0B00-000082010000}"/>
            </a:ext>
          </a:extLst>
        </xdr:cNvPr>
        <xdr:cNvSpPr txBox="1"/>
      </xdr:nvSpPr>
      <xdr:spPr>
        <a:xfrm>
          <a:off x="20675486" y="22368344"/>
          <a:ext cx="735226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0xFFFE</a:t>
          </a:r>
          <a:endParaRPr lang="en-US">
            <a:effectLst/>
          </a:endParaRPr>
        </a:p>
      </xdr:txBody>
    </xdr:sp>
    <xdr:clientData/>
  </xdr:twoCellAnchor>
  <xdr:twoCellAnchor>
    <xdr:from>
      <xdr:col>35</xdr:col>
      <xdr:colOff>397339</xdr:colOff>
      <xdr:row>113</xdr:row>
      <xdr:rowOff>1061</xdr:rowOff>
    </xdr:from>
    <xdr:to>
      <xdr:col>36</xdr:col>
      <xdr:colOff>475444</xdr:colOff>
      <xdr:row>114</xdr:row>
      <xdr:rowOff>58846</xdr:rowOff>
    </xdr:to>
    <xdr:sp macro="" textlink="">
      <xdr:nvSpPr>
        <xdr:cNvPr id="387" name="TextBox 386">
          <a:extLst>
            <a:ext uri="{FF2B5EF4-FFF2-40B4-BE49-F238E27FC236}">
              <a16:creationId xmlns:a16="http://schemas.microsoft.com/office/drawing/2014/main" id="{00000000-0008-0000-0B00-000083010000}"/>
            </a:ext>
          </a:extLst>
        </xdr:cNvPr>
        <xdr:cNvSpPr txBox="1"/>
      </xdr:nvSpPr>
      <xdr:spPr>
        <a:xfrm>
          <a:off x="20666539" y="21956186"/>
          <a:ext cx="659130" cy="2673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0xFFFF</a:t>
          </a:r>
          <a:endParaRPr lang="en-US">
            <a:effectLst/>
          </a:endParaRPr>
        </a:p>
      </xdr:txBody>
    </xdr:sp>
    <xdr:clientData/>
  </xdr:twoCellAnchor>
  <xdr:twoCellAnchor>
    <xdr:from>
      <xdr:col>38</xdr:col>
      <xdr:colOff>596615</xdr:colOff>
      <xdr:row>115</xdr:row>
      <xdr:rowOff>0</xdr:rowOff>
    </xdr:from>
    <xdr:to>
      <xdr:col>42</xdr:col>
      <xdr:colOff>314325</xdr:colOff>
      <xdr:row>115</xdr:row>
      <xdr:rowOff>1587</xdr:rowOff>
    </xdr:to>
    <xdr:cxnSp macro="">
      <xdr:nvCxnSpPr>
        <xdr:cNvPr id="388" name="Straight Connector 387">
          <a:extLst>
            <a:ext uri="{FF2B5EF4-FFF2-40B4-BE49-F238E27FC236}">
              <a16:creationId xmlns:a16="http://schemas.microsoft.com/office/drawing/2014/main" id="{00000000-0008-0000-0B00-000084010000}"/>
            </a:ext>
          </a:extLst>
        </xdr:cNvPr>
        <xdr:cNvCxnSpPr/>
      </xdr:nvCxnSpPr>
      <xdr:spPr>
        <a:xfrm flipV="1">
          <a:off x="22589840" y="22355175"/>
          <a:ext cx="2060860" cy="1587"/>
        </a:xfrm>
        <a:prstGeom prst="line">
          <a:avLst/>
        </a:prstGeom>
        <a:ln w="12700"/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1489</xdr:colOff>
      <xdr:row>114</xdr:row>
      <xdr:rowOff>179448</xdr:rowOff>
    </xdr:from>
    <xdr:to>
      <xdr:col>39</xdr:col>
      <xdr:colOff>1489</xdr:colOff>
      <xdr:row>116</xdr:row>
      <xdr:rowOff>6135</xdr:rowOff>
    </xdr:to>
    <xdr:cxnSp macro="">
      <xdr:nvCxnSpPr>
        <xdr:cNvPr id="389" name="Straight Connector 388">
          <a:extLst>
            <a:ext uri="{FF2B5EF4-FFF2-40B4-BE49-F238E27FC236}">
              <a16:creationId xmlns:a16="http://schemas.microsoft.com/office/drawing/2014/main" id="{00000000-0008-0000-0B00-000085010000}"/>
            </a:ext>
          </a:extLst>
        </xdr:cNvPr>
        <xdr:cNvCxnSpPr/>
      </xdr:nvCxnSpPr>
      <xdr:spPr>
        <a:xfrm>
          <a:off x="22594789" y="22344123"/>
          <a:ext cx="0" cy="217212"/>
        </a:xfrm>
        <a:prstGeom prst="line">
          <a:avLst/>
        </a:prstGeom>
        <a:ln w="12700"/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320151</xdr:colOff>
      <xdr:row>113</xdr:row>
      <xdr:rowOff>194672</xdr:rowOff>
    </xdr:from>
    <xdr:to>
      <xdr:col>42</xdr:col>
      <xdr:colOff>320485</xdr:colOff>
      <xdr:row>115</xdr:row>
      <xdr:rowOff>6952</xdr:rowOff>
    </xdr:to>
    <xdr:cxnSp macro="">
      <xdr:nvCxnSpPr>
        <xdr:cNvPr id="390" name="Straight Connector 389">
          <a:extLst>
            <a:ext uri="{FF2B5EF4-FFF2-40B4-BE49-F238E27FC236}">
              <a16:creationId xmlns:a16="http://schemas.microsoft.com/office/drawing/2014/main" id="{00000000-0008-0000-0B00-000086010000}"/>
            </a:ext>
          </a:extLst>
        </xdr:cNvPr>
        <xdr:cNvCxnSpPr/>
      </xdr:nvCxnSpPr>
      <xdr:spPr>
        <a:xfrm flipH="1">
          <a:off x="24656526" y="22149797"/>
          <a:ext cx="334" cy="212330"/>
        </a:xfrm>
        <a:prstGeom prst="line">
          <a:avLst/>
        </a:prstGeom>
        <a:ln w="127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396673</xdr:colOff>
      <xdr:row>114</xdr:row>
      <xdr:rowOff>15647</xdr:rowOff>
    </xdr:from>
    <xdr:to>
      <xdr:col>37</xdr:col>
      <xdr:colOff>95683</xdr:colOff>
      <xdr:row>115</xdr:row>
      <xdr:rowOff>37237</xdr:rowOff>
    </xdr:to>
    <xdr:sp macro="" textlink="">
      <xdr:nvSpPr>
        <xdr:cNvPr id="391" name="TextBox 390">
          <a:extLst>
            <a:ext uri="{FF2B5EF4-FFF2-40B4-BE49-F238E27FC236}">
              <a16:creationId xmlns:a16="http://schemas.microsoft.com/office/drawing/2014/main" id="{00000000-0008-0000-0B00-000087010000}"/>
            </a:ext>
          </a:extLst>
        </xdr:cNvPr>
        <xdr:cNvSpPr txBox="1"/>
      </xdr:nvSpPr>
      <xdr:spPr>
        <a:xfrm>
          <a:off x="20665873" y="22180322"/>
          <a:ext cx="861060" cy="2120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</a:t>
          </a:r>
          <a:r>
            <a:rPr lang="en-US" sz="1100" baseline="0"/>
            <a:t> value</a:t>
          </a:r>
          <a:endParaRPr lang="en-US" sz="1100"/>
        </a:p>
      </xdr:txBody>
    </xdr:sp>
    <xdr:clientData/>
  </xdr:twoCellAnchor>
  <xdr:twoCellAnchor>
    <xdr:from>
      <xdr:col>37</xdr:col>
      <xdr:colOff>16528</xdr:colOff>
      <xdr:row>114</xdr:row>
      <xdr:rowOff>199240</xdr:rowOff>
    </xdr:from>
    <xdr:to>
      <xdr:col>39</xdr:col>
      <xdr:colOff>15240</xdr:colOff>
      <xdr:row>115</xdr:row>
      <xdr:rowOff>0</xdr:rowOff>
    </xdr:to>
    <xdr:cxnSp macro="">
      <xdr:nvCxnSpPr>
        <xdr:cNvPr id="392" name="Straight Arrow Connector 391">
          <a:extLst>
            <a:ext uri="{FF2B5EF4-FFF2-40B4-BE49-F238E27FC236}">
              <a16:creationId xmlns:a16="http://schemas.microsoft.com/office/drawing/2014/main" id="{00000000-0008-0000-0B00-000088010000}"/>
            </a:ext>
          </a:extLst>
        </xdr:cNvPr>
        <xdr:cNvCxnSpPr>
          <a:cxnSpLocks/>
        </xdr:cNvCxnSpPr>
      </xdr:nvCxnSpPr>
      <xdr:spPr>
        <a:xfrm>
          <a:off x="21447778" y="22354390"/>
          <a:ext cx="1160762" cy="785"/>
        </a:xfrm>
        <a:prstGeom prst="straightConnector1">
          <a:avLst/>
        </a:prstGeom>
        <a:ln w="9525" cap="flat" cmpd="sng" algn="ctr">
          <a:solidFill>
            <a:schemeClr val="accent6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37</xdr:col>
      <xdr:colOff>0</xdr:colOff>
      <xdr:row>113</xdr:row>
      <xdr:rowOff>198148</xdr:rowOff>
    </xdr:from>
    <xdr:to>
      <xdr:col>42</xdr:col>
      <xdr:colOff>309389</xdr:colOff>
      <xdr:row>113</xdr:row>
      <xdr:rowOff>200054</xdr:rowOff>
    </xdr:to>
    <xdr:cxnSp macro="">
      <xdr:nvCxnSpPr>
        <xdr:cNvPr id="393" name="Straight Connector 392">
          <a:extLst>
            <a:ext uri="{FF2B5EF4-FFF2-40B4-BE49-F238E27FC236}">
              <a16:creationId xmlns:a16="http://schemas.microsoft.com/office/drawing/2014/main" id="{00000000-0008-0000-0B00-000089010000}"/>
            </a:ext>
          </a:extLst>
        </xdr:cNvPr>
        <xdr:cNvCxnSpPr>
          <a:cxnSpLocks/>
        </xdr:cNvCxnSpPr>
      </xdr:nvCxnSpPr>
      <xdr:spPr>
        <a:xfrm flipV="1">
          <a:off x="21431250" y="22153273"/>
          <a:ext cx="3214514" cy="1906"/>
        </a:xfrm>
        <a:prstGeom prst="line">
          <a:avLst/>
        </a:prstGeom>
        <a:ln w="9525" cap="flat" cmpd="sng" algn="ctr">
          <a:solidFill>
            <a:srgbClr val="FF0000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367665</xdr:colOff>
      <xdr:row>144</xdr:row>
      <xdr:rowOff>124460</xdr:rowOff>
    </xdr:from>
    <xdr:to>
      <xdr:col>21</xdr:col>
      <xdr:colOff>550104</xdr:colOff>
      <xdr:row>145</xdr:row>
      <xdr:rowOff>172720</xdr:rowOff>
    </xdr:to>
    <xdr:sp macro="" textlink="">
      <xdr:nvSpPr>
        <xdr:cNvPr id="394" name="TextBox 393">
          <a:extLst>
            <a:ext uri="{FF2B5EF4-FFF2-40B4-BE49-F238E27FC236}">
              <a16:creationId xmlns:a16="http://schemas.microsoft.com/office/drawing/2014/main" id="{00000000-0008-0000-0B00-00008A010000}"/>
            </a:ext>
          </a:extLst>
        </xdr:cNvPr>
        <xdr:cNvSpPr txBox="1"/>
      </xdr:nvSpPr>
      <xdr:spPr>
        <a:xfrm>
          <a:off x="11921490" y="28213685"/>
          <a:ext cx="763464" cy="2482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0xFE</a:t>
          </a:r>
        </a:p>
      </xdr:txBody>
    </xdr:sp>
    <xdr:clientData/>
  </xdr:twoCellAnchor>
  <xdr:twoCellAnchor>
    <xdr:from>
      <xdr:col>16</xdr:col>
      <xdr:colOff>504825</xdr:colOff>
      <xdr:row>144</xdr:row>
      <xdr:rowOff>161925</xdr:rowOff>
    </xdr:from>
    <xdr:to>
      <xdr:col>18</xdr:col>
      <xdr:colOff>516255</xdr:colOff>
      <xdr:row>146</xdr:row>
      <xdr:rowOff>59055</xdr:rowOff>
    </xdr:to>
    <xdr:sp macro="" textlink="">
      <xdr:nvSpPr>
        <xdr:cNvPr id="395" name="TextBox 394">
          <a:extLst>
            <a:ext uri="{FF2B5EF4-FFF2-40B4-BE49-F238E27FC236}">
              <a16:creationId xmlns:a16="http://schemas.microsoft.com/office/drawing/2014/main" id="{00000000-0008-0000-0B00-00008B010000}"/>
            </a:ext>
          </a:extLst>
        </xdr:cNvPr>
        <xdr:cNvSpPr txBox="1"/>
      </xdr:nvSpPr>
      <xdr:spPr>
        <a:xfrm>
          <a:off x="9734550" y="28251150"/>
          <a:ext cx="1173480" cy="3067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SAS_Gx, SAS_Gy</a:t>
          </a:r>
          <a:endParaRPr lang="en-US">
            <a:effectLst/>
          </a:endParaRPr>
        </a:p>
      </xdr:txBody>
    </xdr:sp>
    <xdr:clientData/>
  </xdr:twoCellAnchor>
  <xdr:twoCellAnchor>
    <xdr:from>
      <xdr:col>22</xdr:col>
      <xdr:colOff>142875</xdr:colOff>
      <xdr:row>144</xdr:row>
      <xdr:rowOff>177165</xdr:rowOff>
    </xdr:from>
    <xdr:to>
      <xdr:col>24</xdr:col>
      <xdr:colOff>178435</xdr:colOff>
      <xdr:row>146</xdr:row>
      <xdr:rowOff>63500</xdr:rowOff>
    </xdr:to>
    <xdr:sp macro="" textlink="">
      <xdr:nvSpPr>
        <xdr:cNvPr id="396" name="TextBox 395">
          <a:extLst>
            <a:ext uri="{FF2B5EF4-FFF2-40B4-BE49-F238E27FC236}">
              <a16:creationId xmlns:a16="http://schemas.microsoft.com/office/drawing/2014/main" id="{00000000-0008-0000-0B00-00008C010000}"/>
            </a:ext>
          </a:extLst>
        </xdr:cNvPr>
        <xdr:cNvSpPr txBox="1"/>
      </xdr:nvSpPr>
      <xdr:spPr>
        <a:xfrm>
          <a:off x="12858750" y="28266390"/>
          <a:ext cx="1197610" cy="2959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 value</a:t>
          </a:r>
        </a:p>
      </xdr:txBody>
    </xdr:sp>
    <xdr:clientData/>
  </xdr:twoCellAnchor>
  <xdr:twoCellAnchor>
    <xdr:from>
      <xdr:col>27</xdr:col>
      <xdr:colOff>485775</xdr:colOff>
      <xdr:row>144</xdr:row>
      <xdr:rowOff>161925</xdr:rowOff>
    </xdr:from>
    <xdr:to>
      <xdr:col>29</xdr:col>
      <xdr:colOff>517525</xdr:colOff>
      <xdr:row>146</xdr:row>
      <xdr:rowOff>44450</xdr:rowOff>
    </xdr:to>
    <xdr:sp macro="" textlink="">
      <xdr:nvSpPr>
        <xdr:cNvPr id="397" name="TextBox 396">
          <a:extLst>
            <a:ext uri="{FF2B5EF4-FFF2-40B4-BE49-F238E27FC236}">
              <a16:creationId xmlns:a16="http://schemas.microsoft.com/office/drawing/2014/main" id="{00000000-0008-0000-0B00-00008D010000}"/>
            </a:ext>
          </a:extLst>
        </xdr:cNvPr>
        <xdr:cNvSpPr txBox="1"/>
      </xdr:nvSpPr>
      <xdr:spPr>
        <a:xfrm>
          <a:off x="16106775" y="28251150"/>
          <a:ext cx="119380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 value</a:t>
          </a:r>
        </a:p>
      </xdr:txBody>
    </xdr:sp>
    <xdr:clientData/>
  </xdr:twoCellAnchor>
  <xdr:twoCellAnchor>
    <xdr:from>
      <xdr:col>20</xdr:col>
      <xdr:colOff>367665</xdr:colOff>
      <xdr:row>147</xdr:row>
      <xdr:rowOff>124460</xdr:rowOff>
    </xdr:from>
    <xdr:to>
      <xdr:col>21</xdr:col>
      <xdr:colOff>550104</xdr:colOff>
      <xdr:row>148</xdr:row>
      <xdr:rowOff>172720</xdr:rowOff>
    </xdr:to>
    <xdr:sp macro="" textlink="">
      <xdr:nvSpPr>
        <xdr:cNvPr id="398" name="TextBox 397">
          <a:extLst>
            <a:ext uri="{FF2B5EF4-FFF2-40B4-BE49-F238E27FC236}">
              <a16:creationId xmlns:a16="http://schemas.microsoft.com/office/drawing/2014/main" id="{00000000-0008-0000-0B00-00008E010000}"/>
            </a:ext>
          </a:extLst>
        </xdr:cNvPr>
        <xdr:cNvSpPr txBox="1"/>
      </xdr:nvSpPr>
      <xdr:spPr>
        <a:xfrm>
          <a:off x="11921490" y="28823285"/>
          <a:ext cx="763464" cy="2482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0x3FFE</a:t>
          </a:r>
          <a:endParaRPr lang="en-US">
            <a:effectLst/>
          </a:endParaRPr>
        </a:p>
      </xdr:txBody>
    </xdr:sp>
    <xdr:clientData/>
  </xdr:twoCellAnchor>
  <xdr:twoCellAnchor>
    <xdr:from>
      <xdr:col>16</xdr:col>
      <xdr:colOff>504825</xdr:colOff>
      <xdr:row>147</xdr:row>
      <xdr:rowOff>161925</xdr:rowOff>
    </xdr:from>
    <xdr:to>
      <xdr:col>18</xdr:col>
      <xdr:colOff>516255</xdr:colOff>
      <xdr:row>149</xdr:row>
      <xdr:rowOff>59055</xdr:rowOff>
    </xdr:to>
    <xdr:sp macro="" textlink="">
      <xdr:nvSpPr>
        <xdr:cNvPr id="399" name="TextBox 398">
          <a:extLst>
            <a:ext uri="{FF2B5EF4-FFF2-40B4-BE49-F238E27FC236}">
              <a16:creationId xmlns:a16="http://schemas.microsoft.com/office/drawing/2014/main" id="{00000000-0008-0000-0B00-00008F010000}"/>
            </a:ext>
          </a:extLst>
        </xdr:cNvPr>
        <xdr:cNvSpPr txBox="1"/>
      </xdr:nvSpPr>
      <xdr:spPr>
        <a:xfrm>
          <a:off x="9734550" y="28860750"/>
          <a:ext cx="1173480" cy="3067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SAS_Gz</a:t>
          </a:r>
          <a:endParaRPr lang="en-US">
            <a:effectLst/>
          </a:endParaRPr>
        </a:p>
      </xdr:txBody>
    </xdr:sp>
    <xdr:clientData/>
  </xdr:twoCellAnchor>
  <xdr:twoCellAnchor>
    <xdr:from>
      <xdr:col>22</xdr:col>
      <xdr:colOff>142875</xdr:colOff>
      <xdr:row>147</xdr:row>
      <xdr:rowOff>177165</xdr:rowOff>
    </xdr:from>
    <xdr:to>
      <xdr:col>24</xdr:col>
      <xdr:colOff>178435</xdr:colOff>
      <xdr:row>149</xdr:row>
      <xdr:rowOff>63500</xdr:rowOff>
    </xdr:to>
    <xdr:sp macro="" textlink="">
      <xdr:nvSpPr>
        <xdr:cNvPr id="400" name="TextBox 399">
          <a:extLst>
            <a:ext uri="{FF2B5EF4-FFF2-40B4-BE49-F238E27FC236}">
              <a16:creationId xmlns:a16="http://schemas.microsoft.com/office/drawing/2014/main" id="{00000000-0008-0000-0B00-000090010000}"/>
            </a:ext>
          </a:extLst>
        </xdr:cNvPr>
        <xdr:cNvSpPr txBox="1"/>
      </xdr:nvSpPr>
      <xdr:spPr>
        <a:xfrm>
          <a:off x="12858750" y="28875990"/>
          <a:ext cx="1197610" cy="2959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 value</a:t>
          </a:r>
        </a:p>
      </xdr:txBody>
    </xdr:sp>
    <xdr:clientData/>
  </xdr:twoCellAnchor>
  <xdr:twoCellAnchor>
    <xdr:from>
      <xdr:col>27</xdr:col>
      <xdr:colOff>485775</xdr:colOff>
      <xdr:row>147</xdr:row>
      <xdr:rowOff>161925</xdr:rowOff>
    </xdr:from>
    <xdr:to>
      <xdr:col>29</xdr:col>
      <xdr:colOff>517525</xdr:colOff>
      <xdr:row>149</xdr:row>
      <xdr:rowOff>44450</xdr:rowOff>
    </xdr:to>
    <xdr:sp macro="" textlink="">
      <xdr:nvSpPr>
        <xdr:cNvPr id="401" name="TextBox 400">
          <a:extLst>
            <a:ext uri="{FF2B5EF4-FFF2-40B4-BE49-F238E27FC236}">
              <a16:creationId xmlns:a16="http://schemas.microsoft.com/office/drawing/2014/main" id="{00000000-0008-0000-0B00-000091010000}"/>
            </a:ext>
          </a:extLst>
        </xdr:cNvPr>
        <xdr:cNvSpPr txBox="1"/>
      </xdr:nvSpPr>
      <xdr:spPr>
        <a:xfrm>
          <a:off x="16106775" y="28860750"/>
          <a:ext cx="119380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 value</a:t>
          </a:r>
        </a:p>
      </xdr:txBody>
    </xdr:sp>
    <xdr:clientData/>
  </xdr:twoCellAnchor>
  <xdr:twoCellAnchor>
    <xdr:from>
      <xdr:col>27</xdr:col>
      <xdr:colOff>485775</xdr:colOff>
      <xdr:row>147</xdr:row>
      <xdr:rowOff>161925</xdr:rowOff>
    </xdr:from>
    <xdr:to>
      <xdr:col>29</xdr:col>
      <xdr:colOff>517525</xdr:colOff>
      <xdr:row>149</xdr:row>
      <xdr:rowOff>44450</xdr:rowOff>
    </xdr:to>
    <xdr:sp macro="" textlink="">
      <xdr:nvSpPr>
        <xdr:cNvPr id="402" name="TextBox 401">
          <a:extLst>
            <a:ext uri="{FF2B5EF4-FFF2-40B4-BE49-F238E27FC236}">
              <a16:creationId xmlns:a16="http://schemas.microsoft.com/office/drawing/2014/main" id="{00000000-0008-0000-0B00-000092010000}"/>
            </a:ext>
          </a:extLst>
        </xdr:cNvPr>
        <xdr:cNvSpPr txBox="1"/>
      </xdr:nvSpPr>
      <xdr:spPr>
        <a:xfrm>
          <a:off x="16106775" y="28860750"/>
          <a:ext cx="119380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 value</a:t>
          </a:r>
        </a:p>
      </xdr:txBody>
    </xdr:sp>
    <xdr:clientData/>
  </xdr:twoCellAnchor>
  <xdr:twoCellAnchor>
    <xdr:from>
      <xdr:col>20</xdr:col>
      <xdr:colOff>367665</xdr:colOff>
      <xdr:row>150</xdr:row>
      <xdr:rowOff>124460</xdr:rowOff>
    </xdr:from>
    <xdr:to>
      <xdr:col>21</xdr:col>
      <xdr:colOff>550104</xdr:colOff>
      <xdr:row>151</xdr:row>
      <xdr:rowOff>172720</xdr:rowOff>
    </xdr:to>
    <xdr:sp macro="" textlink="">
      <xdr:nvSpPr>
        <xdr:cNvPr id="403" name="TextBox 402">
          <a:extLst>
            <a:ext uri="{FF2B5EF4-FFF2-40B4-BE49-F238E27FC236}">
              <a16:creationId xmlns:a16="http://schemas.microsoft.com/office/drawing/2014/main" id="{00000000-0008-0000-0B00-000093010000}"/>
            </a:ext>
          </a:extLst>
        </xdr:cNvPr>
        <xdr:cNvSpPr txBox="1"/>
      </xdr:nvSpPr>
      <xdr:spPr>
        <a:xfrm>
          <a:off x="11921490" y="29432885"/>
          <a:ext cx="763464" cy="2482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0xFFFE</a:t>
          </a:r>
          <a:endParaRPr lang="en-US">
            <a:effectLst/>
          </a:endParaRPr>
        </a:p>
      </xdr:txBody>
    </xdr:sp>
    <xdr:clientData/>
  </xdr:twoCellAnchor>
  <xdr:twoCellAnchor>
    <xdr:from>
      <xdr:col>16</xdr:col>
      <xdr:colOff>510540</xdr:colOff>
      <xdr:row>150</xdr:row>
      <xdr:rowOff>167640</xdr:rowOff>
    </xdr:from>
    <xdr:to>
      <xdr:col>19</xdr:col>
      <xdr:colOff>49530</xdr:colOff>
      <xdr:row>153</xdr:row>
      <xdr:rowOff>28575</xdr:rowOff>
    </xdr:to>
    <xdr:sp macro="" textlink="">
      <xdr:nvSpPr>
        <xdr:cNvPr id="404" name="TextBox 403">
          <a:extLst>
            <a:ext uri="{FF2B5EF4-FFF2-40B4-BE49-F238E27FC236}">
              <a16:creationId xmlns:a16="http://schemas.microsoft.com/office/drawing/2014/main" id="{00000000-0008-0000-0B00-000094010000}"/>
            </a:ext>
          </a:extLst>
        </xdr:cNvPr>
        <xdr:cNvSpPr txBox="1"/>
      </xdr:nvSpPr>
      <xdr:spPr>
        <a:xfrm>
          <a:off x="9740265" y="29476065"/>
          <a:ext cx="1282065" cy="4705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SAS_dVx_Periodic, SAS_dVy_Periodic</a:t>
          </a:r>
          <a:endParaRPr lang="en-US">
            <a:effectLst/>
          </a:endParaRPr>
        </a:p>
      </xdr:txBody>
    </xdr:sp>
    <xdr:clientData/>
  </xdr:twoCellAnchor>
  <xdr:twoCellAnchor>
    <xdr:from>
      <xdr:col>22</xdr:col>
      <xdr:colOff>142875</xdr:colOff>
      <xdr:row>150</xdr:row>
      <xdr:rowOff>177165</xdr:rowOff>
    </xdr:from>
    <xdr:to>
      <xdr:col>24</xdr:col>
      <xdr:colOff>178435</xdr:colOff>
      <xdr:row>152</xdr:row>
      <xdr:rowOff>63500</xdr:rowOff>
    </xdr:to>
    <xdr:sp macro="" textlink="">
      <xdr:nvSpPr>
        <xdr:cNvPr id="405" name="TextBox 404">
          <a:extLst>
            <a:ext uri="{FF2B5EF4-FFF2-40B4-BE49-F238E27FC236}">
              <a16:creationId xmlns:a16="http://schemas.microsoft.com/office/drawing/2014/main" id="{00000000-0008-0000-0B00-000095010000}"/>
            </a:ext>
          </a:extLst>
        </xdr:cNvPr>
        <xdr:cNvSpPr txBox="1"/>
      </xdr:nvSpPr>
      <xdr:spPr>
        <a:xfrm>
          <a:off x="12858750" y="29485590"/>
          <a:ext cx="1197610" cy="2959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 value</a:t>
          </a:r>
        </a:p>
      </xdr:txBody>
    </xdr:sp>
    <xdr:clientData/>
  </xdr:twoCellAnchor>
  <xdr:twoCellAnchor>
    <xdr:from>
      <xdr:col>27</xdr:col>
      <xdr:colOff>485775</xdr:colOff>
      <xdr:row>150</xdr:row>
      <xdr:rowOff>161925</xdr:rowOff>
    </xdr:from>
    <xdr:to>
      <xdr:col>29</xdr:col>
      <xdr:colOff>517525</xdr:colOff>
      <xdr:row>152</xdr:row>
      <xdr:rowOff>44450</xdr:rowOff>
    </xdr:to>
    <xdr:sp macro="" textlink="">
      <xdr:nvSpPr>
        <xdr:cNvPr id="406" name="TextBox 405">
          <a:extLst>
            <a:ext uri="{FF2B5EF4-FFF2-40B4-BE49-F238E27FC236}">
              <a16:creationId xmlns:a16="http://schemas.microsoft.com/office/drawing/2014/main" id="{00000000-0008-0000-0B00-000096010000}"/>
            </a:ext>
          </a:extLst>
        </xdr:cNvPr>
        <xdr:cNvSpPr txBox="1"/>
      </xdr:nvSpPr>
      <xdr:spPr>
        <a:xfrm>
          <a:off x="16106775" y="29470350"/>
          <a:ext cx="119380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 value</a:t>
          </a:r>
        </a:p>
      </xdr:txBody>
    </xdr:sp>
    <xdr:clientData/>
  </xdr:twoCellAnchor>
  <xdr:twoCellAnchor>
    <xdr:from>
      <xdr:col>27</xdr:col>
      <xdr:colOff>485775</xdr:colOff>
      <xdr:row>150</xdr:row>
      <xdr:rowOff>161925</xdr:rowOff>
    </xdr:from>
    <xdr:to>
      <xdr:col>29</xdr:col>
      <xdr:colOff>517525</xdr:colOff>
      <xdr:row>152</xdr:row>
      <xdr:rowOff>44450</xdr:rowOff>
    </xdr:to>
    <xdr:sp macro="" textlink="">
      <xdr:nvSpPr>
        <xdr:cNvPr id="407" name="TextBox 406">
          <a:extLst>
            <a:ext uri="{FF2B5EF4-FFF2-40B4-BE49-F238E27FC236}">
              <a16:creationId xmlns:a16="http://schemas.microsoft.com/office/drawing/2014/main" id="{00000000-0008-0000-0B00-000097010000}"/>
            </a:ext>
          </a:extLst>
        </xdr:cNvPr>
        <xdr:cNvSpPr txBox="1"/>
      </xdr:nvSpPr>
      <xdr:spPr>
        <a:xfrm>
          <a:off x="16106775" y="29470350"/>
          <a:ext cx="119380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 value</a:t>
          </a:r>
        </a:p>
      </xdr:txBody>
    </xdr:sp>
    <xdr:clientData/>
  </xdr:twoCellAnchor>
  <xdr:twoCellAnchor>
    <xdr:from>
      <xdr:col>20</xdr:col>
      <xdr:colOff>7620</xdr:colOff>
      <xdr:row>17</xdr:row>
      <xdr:rowOff>165734</xdr:rowOff>
    </xdr:from>
    <xdr:to>
      <xdr:col>21</xdr:col>
      <xdr:colOff>106680</xdr:colOff>
      <xdr:row>20</xdr:row>
      <xdr:rowOff>120015</xdr:rowOff>
    </xdr:to>
    <xdr:sp macro="" textlink="">
      <xdr:nvSpPr>
        <xdr:cNvPr id="408" name="TextBox 407">
          <a:extLst>
            <a:ext uri="{FF2B5EF4-FFF2-40B4-BE49-F238E27FC236}">
              <a16:creationId xmlns:a16="http://schemas.microsoft.com/office/drawing/2014/main" id="{00000000-0008-0000-0B00-000098010000}"/>
            </a:ext>
          </a:extLst>
        </xdr:cNvPr>
        <xdr:cNvSpPr txBox="1"/>
      </xdr:nvSpPr>
      <xdr:spPr>
        <a:xfrm>
          <a:off x="11561445" y="3404234"/>
          <a:ext cx="680085" cy="5257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SAS_Gx, SAS_Gy</a:t>
          </a:r>
        </a:p>
      </xdr:txBody>
    </xdr:sp>
    <xdr:clientData/>
  </xdr:twoCellAnchor>
  <xdr:twoCellAnchor>
    <xdr:from>
      <xdr:col>22</xdr:col>
      <xdr:colOff>76200</xdr:colOff>
      <xdr:row>18</xdr:row>
      <xdr:rowOff>152400</xdr:rowOff>
    </xdr:from>
    <xdr:to>
      <xdr:col>23</xdr:col>
      <xdr:colOff>244221</xdr:colOff>
      <xdr:row>19</xdr:row>
      <xdr:rowOff>145161</xdr:rowOff>
    </xdr:to>
    <xdr:sp macro="" textlink="">
      <xdr:nvSpPr>
        <xdr:cNvPr id="409" name="Rectangle 408">
          <a:extLst>
            <a:ext uri="{FF2B5EF4-FFF2-40B4-BE49-F238E27FC236}">
              <a16:creationId xmlns:a16="http://schemas.microsoft.com/office/drawing/2014/main" id="{00000000-0008-0000-0B00-000099010000}"/>
            </a:ext>
          </a:extLst>
        </xdr:cNvPr>
        <xdr:cNvSpPr/>
      </xdr:nvSpPr>
      <xdr:spPr>
        <a:xfrm>
          <a:off x="12792075" y="3581400"/>
          <a:ext cx="749046" cy="183261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0x3FE</a:t>
          </a:r>
          <a:endParaRPr lang="en-US">
            <a:effectLst/>
          </a:endParaRPr>
        </a:p>
      </xdr:txBody>
    </xdr:sp>
    <xdr:clientData/>
  </xdr:twoCellAnchor>
  <xdr:twoCellAnchor>
    <xdr:from>
      <xdr:col>23</xdr:col>
      <xdr:colOff>251459</xdr:colOff>
      <xdr:row>18</xdr:row>
      <xdr:rowOff>152397</xdr:rowOff>
    </xdr:from>
    <xdr:to>
      <xdr:col>28</xdr:col>
      <xdr:colOff>588644</xdr:colOff>
      <xdr:row>19</xdr:row>
      <xdr:rowOff>145158</xdr:rowOff>
    </xdr:to>
    <xdr:sp macro="" textlink="">
      <xdr:nvSpPr>
        <xdr:cNvPr id="410" name="Rectangle 409">
          <a:extLst>
            <a:ext uri="{FF2B5EF4-FFF2-40B4-BE49-F238E27FC236}">
              <a16:creationId xmlns:a16="http://schemas.microsoft.com/office/drawing/2014/main" id="{00000000-0008-0000-0B00-00009A010000}"/>
            </a:ext>
          </a:extLst>
        </xdr:cNvPr>
        <xdr:cNvSpPr/>
      </xdr:nvSpPr>
      <xdr:spPr>
        <a:xfrm>
          <a:off x="13548359" y="3581397"/>
          <a:ext cx="3232785" cy="183261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/>
            <a:t>Actual value</a:t>
          </a:r>
        </a:p>
      </xdr:txBody>
    </xdr:sp>
    <xdr:clientData/>
  </xdr:twoCellAnchor>
  <xdr:twoCellAnchor>
    <xdr:from>
      <xdr:col>20</xdr:col>
      <xdr:colOff>11430</xdr:colOff>
      <xdr:row>21</xdr:row>
      <xdr:rowOff>110491</xdr:rowOff>
    </xdr:from>
    <xdr:to>
      <xdr:col>21</xdr:col>
      <xdr:colOff>100965</xdr:colOff>
      <xdr:row>22</xdr:row>
      <xdr:rowOff>177166</xdr:rowOff>
    </xdr:to>
    <xdr:sp macro="" textlink="">
      <xdr:nvSpPr>
        <xdr:cNvPr id="411" name="TextBox 410">
          <a:extLst>
            <a:ext uri="{FF2B5EF4-FFF2-40B4-BE49-F238E27FC236}">
              <a16:creationId xmlns:a16="http://schemas.microsoft.com/office/drawing/2014/main" id="{00000000-0008-0000-0B00-00009B010000}"/>
            </a:ext>
          </a:extLst>
        </xdr:cNvPr>
        <xdr:cNvSpPr txBox="1"/>
      </xdr:nvSpPr>
      <xdr:spPr>
        <a:xfrm>
          <a:off x="11565255" y="4110991"/>
          <a:ext cx="670560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SAS_Gz</a:t>
          </a:r>
        </a:p>
      </xdr:txBody>
    </xdr:sp>
    <xdr:clientData/>
  </xdr:twoCellAnchor>
  <xdr:twoCellAnchor>
    <xdr:from>
      <xdr:col>22</xdr:col>
      <xdr:colOff>76200</xdr:colOff>
      <xdr:row>21</xdr:row>
      <xdr:rowOff>152400</xdr:rowOff>
    </xdr:from>
    <xdr:to>
      <xdr:col>23</xdr:col>
      <xdr:colOff>244221</xdr:colOff>
      <xdr:row>22</xdr:row>
      <xdr:rowOff>145161</xdr:rowOff>
    </xdr:to>
    <xdr:sp macro="" textlink="">
      <xdr:nvSpPr>
        <xdr:cNvPr id="412" name="Rectangle 411">
          <a:extLst>
            <a:ext uri="{FF2B5EF4-FFF2-40B4-BE49-F238E27FC236}">
              <a16:creationId xmlns:a16="http://schemas.microsoft.com/office/drawing/2014/main" id="{00000000-0008-0000-0B00-00009C010000}"/>
            </a:ext>
          </a:extLst>
        </xdr:cNvPr>
        <xdr:cNvSpPr/>
      </xdr:nvSpPr>
      <xdr:spPr>
        <a:xfrm>
          <a:off x="12792075" y="4152900"/>
          <a:ext cx="749046" cy="183261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0x3FFE</a:t>
          </a:r>
          <a:endParaRPr lang="en-US">
            <a:effectLst/>
          </a:endParaRPr>
        </a:p>
      </xdr:txBody>
    </xdr:sp>
    <xdr:clientData/>
  </xdr:twoCellAnchor>
  <xdr:twoCellAnchor>
    <xdr:from>
      <xdr:col>23</xdr:col>
      <xdr:colOff>251459</xdr:colOff>
      <xdr:row>21</xdr:row>
      <xdr:rowOff>152397</xdr:rowOff>
    </xdr:from>
    <xdr:to>
      <xdr:col>28</xdr:col>
      <xdr:colOff>588644</xdr:colOff>
      <xdr:row>22</xdr:row>
      <xdr:rowOff>145158</xdr:rowOff>
    </xdr:to>
    <xdr:sp macro="" textlink="">
      <xdr:nvSpPr>
        <xdr:cNvPr id="413" name="Rectangle 412">
          <a:extLst>
            <a:ext uri="{FF2B5EF4-FFF2-40B4-BE49-F238E27FC236}">
              <a16:creationId xmlns:a16="http://schemas.microsoft.com/office/drawing/2014/main" id="{00000000-0008-0000-0B00-00009D010000}"/>
            </a:ext>
          </a:extLst>
        </xdr:cNvPr>
        <xdr:cNvSpPr/>
      </xdr:nvSpPr>
      <xdr:spPr>
        <a:xfrm>
          <a:off x="13548359" y="4152897"/>
          <a:ext cx="3232785" cy="183261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/>
            <a:t>Actual value</a:t>
          </a:r>
        </a:p>
      </xdr:txBody>
    </xdr:sp>
    <xdr:clientData/>
  </xdr:twoCellAnchor>
  <xdr:twoCellAnchor>
    <xdr:from>
      <xdr:col>19</xdr:col>
      <xdr:colOff>592454</xdr:colOff>
      <xdr:row>24</xdr:row>
      <xdr:rowOff>97155</xdr:rowOff>
    </xdr:from>
    <xdr:to>
      <xdr:col>22</xdr:col>
      <xdr:colOff>40004</xdr:colOff>
      <xdr:row>27</xdr:row>
      <xdr:rowOff>9525</xdr:rowOff>
    </xdr:to>
    <xdr:sp macro="" textlink="">
      <xdr:nvSpPr>
        <xdr:cNvPr id="414" name="TextBox 413">
          <a:extLst>
            <a:ext uri="{FF2B5EF4-FFF2-40B4-BE49-F238E27FC236}">
              <a16:creationId xmlns:a16="http://schemas.microsoft.com/office/drawing/2014/main" id="{00000000-0008-0000-0B00-00009E010000}"/>
            </a:ext>
          </a:extLst>
        </xdr:cNvPr>
        <xdr:cNvSpPr txBox="1"/>
      </xdr:nvSpPr>
      <xdr:spPr>
        <a:xfrm>
          <a:off x="11555729" y="4669155"/>
          <a:ext cx="1200150" cy="4838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SAS_dVx_Periodic, SAS_dVy_Periodic</a:t>
          </a:r>
        </a:p>
      </xdr:txBody>
    </xdr:sp>
    <xdr:clientData/>
  </xdr:twoCellAnchor>
  <xdr:twoCellAnchor>
    <xdr:from>
      <xdr:col>22</xdr:col>
      <xdr:colOff>76200</xdr:colOff>
      <xdr:row>24</xdr:row>
      <xdr:rowOff>152400</xdr:rowOff>
    </xdr:from>
    <xdr:to>
      <xdr:col>23</xdr:col>
      <xdr:colOff>248031</xdr:colOff>
      <xdr:row>25</xdr:row>
      <xdr:rowOff>143256</xdr:rowOff>
    </xdr:to>
    <xdr:sp macro="" textlink="">
      <xdr:nvSpPr>
        <xdr:cNvPr id="415" name="Rectangle 414">
          <a:extLst>
            <a:ext uri="{FF2B5EF4-FFF2-40B4-BE49-F238E27FC236}">
              <a16:creationId xmlns:a16="http://schemas.microsoft.com/office/drawing/2014/main" id="{00000000-0008-0000-0B00-00009F010000}"/>
            </a:ext>
          </a:extLst>
        </xdr:cNvPr>
        <xdr:cNvSpPr/>
      </xdr:nvSpPr>
      <xdr:spPr>
        <a:xfrm>
          <a:off x="12792075" y="4724400"/>
          <a:ext cx="752856" cy="181356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0xFFFE</a:t>
          </a:r>
          <a:endParaRPr lang="en-US">
            <a:effectLst/>
          </a:endParaRPr>
        </a:p>
      </xdr:txBody>
    </xdr:sp>
    <xdr:clientData/>
  </xdr:twoCellAnchor>
  <xdr:twoCellAnchor>
    <xdr:from>
      <xdr:col>23</xdr:col>
      <xdr:colOff>251459</xdr:colOff>
      <xdr:row>24</xdr:row>
      <xdr:rowOff>152397</xdr:rowOff>
    </xdr:from>
    <xdr:to>
      <xdr:col>28</xdr:col>
      <xdr:colOff>588644</xdr:colOff>
      <xdr:row>25</xdr:row>
      <xdr:rowOff>145158</xdr:rowOff>
    </xdr:to>
    <xdr:sp macro="" textlink="">
      <xdr:nvSpPr>
        <xdr:cNvPr id="416" name="Rectangle 415">
          <a:extLst>
            <a:ext uri="{FF2B5EF4-FFF2-40B4-BE49-F238E27FC236}">
              <a16:creationId xmlns:a16="http://schemas.microsoft.com/office/drawing/2014/main" id="{00000000-0008-0000-0B00-0000A0010000}"/>
            </a:ext>
          </a:extLst>
        </xdr:cNvPr>
        <xdr:cNvSpPr/>
      </xdr:nvSpPr>
      <xdr:spPr>
        <a:xfrm>
          <a:off x="13548359" y="4724397"/>
          <a:ext cx="3232785" cy="183261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/>
            <a:t>Actual value</a:t>
          </a:r>
        </a:p>
      </xdr:txBody>
    </xdr:sp>
    <xdr:clientData/>
  </xdr:twoCellAnchor>
  <xdr:twoCellAnchor>
    <xdr:from>
      <xdr:col>41</xdr:col>
      <xdr:colOff>590829</xdr:colOff>
      <xdr:row>39</xdr:row>
      <xdr:rowOff>3</xdr:rowOff>
    </xdr:from>
    <xdr:to>
      <xdr:col>42</xdr:col>
      <xdr:colOff>91826</xdr:colOff>
      <xdr:row>41</xdr:row>
      <xdr:rowOff>1</xdr:rowOff>
    </xdr:to>
    <xdr:cxnSp macro="">
      <xdr:nvCxnSpPr>
        <xdr:cNvPr id="417" name="Connector: Elbow 416">
          <a:extLst>
            <a:ext uri="{FF2B5EF4-FFF2-40B4-BE49-F238E27FC236}">
              <a16:creationId xmlns:a16="http://schemas.microsoft.com/office/drawing/2014/main" id="{00000000-0008-0000-0B00-0000A1010000}"/>
            </a:ext>
          </a:extLst>
        </xdr:cNvPr>
        <xdr:cNvCxnSpPr/>
      </xdr:nvCxnSpPr>
      <xdr:spPr>
        <a:xfrm rot="5400000" flipH="1" flipV="1">
          <a:off x="24187166" y="7674241"/>
          <a:ext cx="390523" cy="91547"/>
        </a:xfrm>
        <a:prstGeom prst="bentConnector3">
          <a:avLst>
            <a:gd name="adj1" fmla="val 537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516258</xdr:colOff>
      <xdr:row>38</xdr:row>
      <xdr:rowOff>169546</xdr:rowOff>
    </xdr:from>
    <xdr:to>
      <xdr:col>44</xdr:col>
      <xdr:colOff>9787</xdr:colOff>
      <xdr:row>41</xdr:row>
      <xdr:rowOff>6523</xdr:rowOff>
    </xdr:to>
    <xdr:cxnSp macro="">
      <xdr:nvCxnSpPr>
        <xdr:cNvPr id="418" name="Connector: Elbow 417">
          <a:extLst>
            <a:ext uri="{FF2B5EF4-FFF2-40B4-BE49-F238E27FC236}">
              <a16:creationId xmlns:a16="http://schemas.microsoft.com/office/drawing/2014/main" id="{00000000-0008-0000-0B00-0000A2010000}"/>
            </a:ext>
          </a:extLst>
        </xdr:cNvPr>
        <xdr:cNvCxnSpPr/>
      </xdr:nvCxnSpPr>
      <xdr:spPr>
        <a:xfrm rot="16200000" flipV="1">
          <a:off x="25261934" y="7675520"/>
          <a:ext cx="418002" cy="74554"/>
        </a:xfrm>
        <a:prstGeom prst="bentConnector3">
          <a:avLst>
            <a:gd name="adj1" fmla="val 1464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42</xdr:col>
      <xdr:colOff>89180</xdr:colOff>
      <xdr:row>39</xdr:row>
      <xdr:rowOff>0</xdr:rowOff>
    </xdr:from>
    <xdr:to>
      <xdr:col>43</xdr:col>
      <xdr:colOff>451765</xdr:colOff>
      <xdr:row>39</xdr:row>
      <xdr:rowOff>0</xdr:rowOff>
    </xdr:to>
    <xdr:cxnSp macro="">
      <xdr:nvCxnSpPr>
        <xdr:cNvPr id="419" name="Straight Connector 418">
          <a:extLst>
            <a:ext uri="{FF2B5EF4-FFF2-40B4-BE49-F238E27FC236}">
              <a16:creationId xmlns:a16="http://schemas.microsoft.com/office/drawing/2014/main" id="{00000000-0008-0000-0B00-0000A3010000}"/>
            </a:ext>
          </a:extLst>
        </xdr:cNvPr>
        <xdr:cNvCxnSpPr/>
      </xdr:nvCxnSpPr>
      <xdr:spPr>
        <a:xfrm>
          <a:off x="24425555" y="7524750"/>
          <a:ext cx="972185" cy="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596348</xdr:colOff>
      <xdr:row>42</xdr:row>
      <xdr:rowOff>2</xdr:rowOff>
    </xdr:from>
    <xdr:to>
      <xdr:col>42</xdr:col>
      <xdr:colOff>91630</xdr:colOff>
      <xdr:row>43</xdr:row>
      <xdr:rowOff>188595</xdr:rowOff>
    </xdr:to>
    <xdr:cxnSp macro="">
      <xdr:nvCxnSpPr>
        <xdr:cNvPr id="420" name="Connector: Elbow 419">
          <a:extLst>
            <a:ext uri="{FF2B5EF4-FFF2-40B4-BE49-F238E27FC236}">
              <a16:creationId xmlns:a16="http://schemas.microsoft.com/office/drawing/2014/main" id="{00000000-0008-0000-0B00-0000A4010000}"/>
            </a:ext>
          </a:extLst>
        </xdr:cNvPr>
        <xdr:cNvCxnSpPr/>
      </xdr:nvCxnSpPr>
      <xdr:spPr>
        <a:xfrm rot="5400000" flipH="1" flipV="1">
          <a:off x="24190780" y="8257170"/>
          <a:ext cx="379093" cy="95357"/>
        </a:xfrm>
        <a:prstGeom prst="bentConnector3">
          <a:avLst>
            <a:gd name="adj1" fmla="val 537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516255</xdr:colOff>
      <xdr:row>41</xdr:row>
      <xdr:rowOff>180975</xdr:rowOff>
    </xdr:from>
    <xdr:to>
      <xdr:col>44</xdr:col>
      <xdr:colOff>15499</xdr:colOff>
      <xdr:row>44</xdr:row>
      <xdr:rowOff>8427</xdr:rowOff>
    </xdr:to>
    <xdr:cxnSp macro="">
      <xdr:nvCxnSpPr>
        <xdr:cNvPr id="421" name="Connector: Elbow 420">
          <a:extLst>
            <a:ext uri="{FF2B5EF4-FFF2-40B4-BE49-F238E27FC236}">
              <a16:creationId xmlns:a16="http://schemas.microsoft.com/office/drawing/2014/main" id="{00000000-0008-0000-0B00-0000A5010000}"/>
            </a:ext>
          </a:extLst>
        </xdr:cNvPr>
        <xdr:cNvCxnSpPr/>
      </xdr:nvCxnSpPr>
      <xdr:spPr>
        <a:xfrm rot="16200000" flipV="1">
          <a:off x="25264789" y="8265116"/>
          <a:ext cx="418002" cy="80269"/>
        </a:xfrm>
        <a:prstGeom prst="bentConnector3">
          <a:avLst>
            <a:gd name="adj1" fmla="val 1464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42</xdr:col>
      <xdr:colOff>94699</xdr:colOff>
      <xdr:row>41</xdr:row>
      <xdr:rowOff>190499</xdr:rowOff>
    </xdr:from>
    <xdr:to>
      <xdr:col>43</xdr:col>
      <xdr:colOff>462999</xdr:colOff>
      <xdr:row>42</xdr:row>
      <xdr:rowOff>24129</xdr:rowOff>
    </xdr:to>
    <xdr:cxnSp macro="">
      <xdr:nvCxnSpPr>
        <xdr:cNvPr id="422" name="Straight Connector 421">
          <a:extLst>
            <a:ext uri="{FF2B5EF4-FFF2-40B4-BE49-F238E27FC236}">
              <a16:creationId xmlns:a16="http://schemas.microsoft.com/office/drawing/2014/main" id="{00000000-0008-0000-0B00-0000A6010000}"/>
            </a:ext>
          </a:extLst>
        </xdr:cNvPr>
        <xdr:cNvCxnSpPr/>
      </xdr:nvCxnSpPr>
      <xdr:spPr>
        <a:xfrm>
          <a:off x="24431074" y="8105774"/>
          <a:ext cx="977900" cy="2413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42</xdr:col>
      <xdr:colOff>94699</xdr:colOff>
      <xdr:row>45</xdr:row>
      <xdr:rowOff>1904</xdr:rowOff>
    </xdr:from>
    <xdr:to>
      <xdr:col>43</xdr:col>
      <xdr:colOff>462999</xdr:colOff>
      <xdr:row>45</xdr:row>
      <xdr:rowOff>3809</xdr:rowOff>
    </xdr:to>
    <xdr:cxnSp macro="">
      <xdr:nvCxnSpPr>
        <xdr:cNvPr id="423" name="Straight Connector 422">
          <a:extLst>
            <a:ext uri="{FF2B5EF4-FFF2-40B4-BE49-F238E27FC236}">
              <a16:creationId xmlns:a16="http://schemas.microsoft.com/office/drawing/2014/main" id="{00000000-0008-0000-0B00-0000A7010000}"/>
            </a:ext>
          </a:extLst>
        </xdr:cNvPr>
        <xdr:cNvCxnSpPr/>
      </xdr:nvCxnSpPr>
      <xdr:spPr>
        <a:xfrm>
          <a:off x="24431074" y="8707754"/>
          <a:ext cx="977900" cy="1905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42</xdr:col>
      <xdr:colOff>94699</xdr:colOff>
      <xdr:row>48</xdr:row>
      <xdr:rowOff>1904</xdr:rowOff>
    </xdr:from>
    <xdr:to>
      <xdr:col>43</xdr:col>
      <xdr:colOff>462999</xdr:colOff>
      <xdr:row>48</xdr:row>
      <xdr:rowOff>3809</xdr:rowOff>
    </xdr:to>
    <xdr:cxnSp macro="">
      <xdr:nvCxnSpPr>
        <xdr:cNvPr id="424" name="Straight Connector 423">
          <a:extLst>
            <a:ext uri="{FF2B5EF4-FFF2-40B4-BE49-F238E27FC236}">
              <a16:creationId xmlns:a16="http://schemas.microsoft.com/office/drawing/2014/main" id="{00000000-0008-0000-0B00-0000A8010000}"/>
            </a:ext>
          </a:extLst>
        </xdr:cNvPr>
        <xdr:cNvCxnSpPr/>
      </xdr:nvCxnSpPr>
      <xdr:spPr>
        <a:xfrm>
          <a:off x="24431074" y="9307829"/>
          <a:ext cx="977900" cy="1905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8692</xdr:colOff>
      <xdr:row>51</xdr:row>
      <xdr:rowOff>1910</xdr:rowOff>
    </xdr:from>
    <xdr:to>
      <xdr:col>42</xdr:col>
      <xdr:colOff>89531</xdr:colOff>
      <xdr:row>52</xdr:row>
      <xdr:rowOff>1</xdr:rowOff>
    </xdr:to>
    <xdr:cxnSp macro="">
      <xdr:nvCxnSpPr>
        <xdr:cNvPr id="425" name="Connector: Elbow 424">
          <a:extLst>
            <a:ext uri="{FF2B5EF4-FFF2-40B4-BE49-F238E27FC236}">
              <a16:creationId xmlns:a16="http://schemas.microsoft.com/office/drawing/2014/main" id="{00000000-0008-0000-0B00-0000A9010000}"/>
            </a:ext>
          </a:extLst>
        </xdr:cNvPr>
        <xdr:cNvCxnSpPr/>
      </xdr:nvCxnSpPr>
      <xdr:spPr>
        <a:xfrm rot="5400000" flipH="1" flipV="1">
          <a:off x="24286429" y="9966548"/>
          <a:ext cx="198116" cy="80839"/>
        </a:xfrm>
        <a:prstGeom prst="bentConnector3">
          <a:avLst>
            <a:gd name="adj1" fmla="val 2557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508637</xdr:colOff>
      <xdr:row>50</xdr:row>
      <xdr:rowOff>182881</xdr:rowOff>
    </xdr:from>
    <xdr:to>
      <xdr:col>44</xdr:col>
      <xdr:colOff>2844</xdr:colOff>
      <xdr:row>52</xdr:row>
      <xdr:rowOff>2843</xdr:rowOff>
    </xdr:to>
    <xdr:cxnSp macro="">
      <xdr:nvCxnSpPr>
        <xdr:cNvPr id="426" name="Connector: Elbow 425">
          <a:extLst>
            <a:ext uri="{FF2B5EF4-FFF2-40B4-BE49-F238E27FC236}">
              <a16:creationId xmlns:a16="http://schemas.microsoft.com/office/drawing/2014/main" id="{00000000-0008-0000-0B00-0000AA010000}"/>
            </a:ext>
          </a:extLst>
        </xdr:cNvPr>
        <xdr:cNvCxnSpPr/>
      </xdr:nvCxnSpPr>
      <xdr:spPr>
        <a:xfrm rot="16200000" flipV="1">
          <a:off x="25353647" y="9961246"/>
          <a:ext cx="220012" cy="75232"/>
        </a:xfrm>
        <a:prstGeom prst="bentConnector3">
          <a:avLst>
            <a:gd name="adj1" fmla="val 331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42</xdr:col>
      <xdr:colOff>87079</xdr:colOff>
      <xdr:row>51</xdr:row>
      <xdr:rowOff>1904</xdr:rowOff>
    </xdr:from>
    <xdr:to>
      <xdr:col>43</xdr:col>
      <xdr:colOff>464904</xdr:colOff>
      <xdr:row>51</xdr:row>
      <xdr:rowOff>3809</xdr:rowOff>
    </xdr:to>
    <xdr:cxnSp macro="">
      <xdr:nvCxnSpPr>
        <xdr:cNvPr id="427" name="Straight Connector 426">
          <a:extLst>
            <a:ext uri="{FF2B5EF4-FFF2-40B4-BE49-F238E27FC236}">
              <a16:creationId xmlns:a16="http://schemas.microsoft.com/office/drawing/2014/main" id="{00000000-0008-0000-0B00-0000AB010000}"/>
            </a:ext>
          </a:extLst>
        </xdr:cNvPr>
        <xdr:cNvCxnSpPr/>
      </xdr:nvCxnSpPr>
      <xdr:spPr>
        <a:xfrm>
          <a:off x="24423454" y="9907904"/>
          <a:ext cx="987425" cy="1905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9585</xdr:colOff>
      <xdr:row>47</xdr:row>
      <xdr:rowOff>191697</xdr:rowOff>
    </xdr:from>
    <xdr:to>
      <xdr:col>42</xdr:col>
      <xdr:colOff>90424</xdr:colOff>
      <xdr:row>48</xdr:row>
      <xdr:rowOff>189788</xdr:rowOff>
    </xdr:to>
    <xdr:cxnSp macro="">
      <xdr:nvCxnSpPr>
        <xdr:cNvPr id="428" name="Connector: Elbow 427">
          <a:extLst>
            <a:ext uri="{FF2B5EF4-FFF2-40B4-BE49-F238E27FC236}">
              <a16:creationId xmlns:a16="http://schemas.microsoft.com/office/drawing/2014/main" id="{00000000-0008-0000-0B00-0000AC010000}"/>
            </a:ext>
          </a:extLst>
        </xdr:cNvPr>
        <xdr:cNvCxnSpPr/>
      </xdr:nvCxnSpPr>
      <xdr:spPr>
        <a:xfrm rot="5400000" flipH="1" flipV="1">
          <a:off x="24287322" y="9356235"/>
          <a:ext cx="198116" cy="80839"/>
        </a:xfrm>
        <a:prstGeom prst="bentConnector3">
          <a:avLst>
            <a:gd name="adj1" fmla="val 2557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4793</xdr:colOff>
      <xdr:row>44</xdr:row>
      <xdr:rowOff>191698</xdr:rowOff>
    </xdr:from>
    <xdr:to>
      <xdr:col>42</xdr:col>
      <xdr:colOff>85632</xdr:colOff>
      <xdr:row>45</xdr:row>
      <xdr:rowOff>189789</xdr:rowOff>
    </xdr:to>
    <xdr:cxnSp macro="">
      <xdr:nvCxnSpPr>
        <xdr:cNvPr id="429" name="Connector: Elbow 428">
          <a:extLst>
            <a:ext uri="{FF2B5EF4-FFF2-40B4-BE49-F238E27FC236}">
              <a16:creationId xmlns:a16="http://schemas.microsoft.com/office/drawing/2014/main" id="{00000000-0008-0000-0B00-0000AD010000}"/>
            </a:ext>
          </a:extLst>
        </xdr:cNvPr>
        <xdr:cNvCxnSpPr/>
      </xdr:nvCxnSpPr>
      <xdr:spPr>
        <a:xfrm rot="5400000" flipH="1" flipV="1">
          <a:off x="24282530" y="8756161"/>
          <a:ext cx="198116" cy="80839"/>
        </a:xfrm>
        <a:prstGeom prst="bentConnector3">
          <a:avLst>
            <a:gd name="adj1" fmla="val 2557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152400</xdr:colOff>
      <xdr:row>47</xdr:row>
      <xdr:rowOff>162636</xdr:rowOff>
    </xdr:from>
    <xdr:to>
      <xdr:col>45</xdr:col>
      <xdr:colOff>548640</xdr:colOff>
      <xdr:row>48</xdr:row>
      <xdr:rowOff>177876</xdr:rowOff>
    </xdr:to>
    <xdr:sp macro="" textlink="">
      <xdr:nvSpPr>
        <xdr:cNvPr id="430" name="TextBox 429">
          <a:extLst>
            <a:ext uri="{FF2B5EF4-FFF2-40B4-BE49-F238E27FC236}">
              <a16:creationId xmlns:a16="http://schemas.microsoft.com/office/drawing/2014/main" id="{00000000-0008-0000-0B00-0000AE010000}"/>
            </a:ext>
          </a:extLst>
        </xdr:cNvPr>
        <xdr:cNvSpPr txBox="1"/>
      </xdr:nvSpPr>
      <xdr:spPr>
        <a:xfrm>
          <a:off x="25650825" y="9268536"/>
          <a:ext cx="97726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</a:t>
          </a:r>
          <a:r>
            <a:rPr lang="en-US" sz="1100" baseline="0"/>
            <a:t> Value</a:t>
          </a:r>
          <a:endParaRPr lang="en-US" sz="1100"/>
        </a:p>
      </xdr:txBody>
    </xdr:sp>
    <xdr:clientData/>
  </xdr:twoCellAnchor>
  <xdr:twoCellAnchor>
    <xdr:from>
      <xdr:col>43</xdr:col>
      <xdr:colOff>508637</xdr:colOff>
      <xdr:row>47</xdr:row>
      <xdr:rowOff>182881</xdr:rowOff>
    </xdr:from>
    <xdr:to>
      <xdr:col>44</xdr:col>
      <xdr:colOff>2844</xdr:colOff>
      <xdr:row>49</xdr:row>
      <xdr:rowOff>2843</xdr:rowOff>
    </xdr:to>
    <xdr:cxnSp macro="">
      <xdr:nvCxnSpPr>
        <xdr:cNvPr id="431" name="Connector: Elbow 430">
          <a:extLst>
            <a:ext uri="{FF2B5EF4-FFF2-40B4-BE49-F238E27FC236}">
              <a16:creationId xmlns:a16="http://schemas.microsoft.com/office/drawing/2014/main" id="{00000000-0008-0000-0B00-0000AF010000}"/>
            </a:ext>
          </a:extLst>
        </xdr:cNvPr>
        <xdr:cNvCxnSpPr/>
      </xdr:nvCxnSpPr>
      <xdr:spPr>
        <a:xfrm rot="16200000" flipV="1">
          <a:off x="25353647" y="9361171"/>
          <a:ext cx="220012" cy="75232"/>
        </a:xfrm>
        <a:prstGeom prst="bentConnector3">
          <a:avLst>
            <a:gd name="adj1" fmla="val 331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42</xdr:col>
      <xdr:colOff>87079</xdr:colOff>
      <xdr:row>48</xdr:row>
      <xdr:rowOff>1904</xdr:rowOff>
    </xdr:from>
    <xdr:ext cx="1024890" cy="1905"/>
    <xdr:cxnSp macro="">
      <xdr:nvCxnSpPr>
        <xdr:cNvPr id="432" name="Straight Connector 431">
          <a:extLst>
            <a:ext uri="{FF2B5EF4-FFF2-40B4-BE49-F238E27FC236}">
              <a16:creationId xmlns:a16="http://schemas.microsoft.com/office/drawing/2014/main" id="{00000000-0008-0000-0B00-0000B0010000}"/>
            </a:ext>
          </a:extLst>
        </xdr:cNvPr>
        <xdr:cNvCxnSpPr/>
      </xdr:nvCxnSpPr>
      <xdr:spPr>
        <a:xfrm>
          <a:off x="24423454" y="9307829"/>
          <a:ext cx="1024890" cy="1905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oneCellAnchor>
  <xdr:oneCellAnchor>
    <xdr:from>
      <xdr:col>42</xdr:col>
      <xdr:colOff>94699</xdr:colOff>
      <xdr:row>45</xdr:row>
      <xdr:rowOff>1904</xdr:rowOff>
    </xdr:from>
    <xdr:ext cx="1024890" cy="1905"/>
    <xdr:cxnSp macro="">
      <xdr:nvCxnSpPr>
        <xdr:cNvPr id="433" name="Straight Connector 432">
          <a:extLst>
            <a:ext uri="{FF2B5EF4-FFF2-40B4-BE49-F238E27FC236}">
              <a16:creationId xmlns:a16="http://schemas.microsoft.com/office/drawing/2014/main" id="{00000000-0008-0000-0B00-0000B1010000}"/>
            </a:ext>
          </a:extLst>
        </xdr:cNvPr>
        <xdr:cNvCxnSpPr/>
      </xdr:nvCxnSpPr>
      <xdr:spPr>
        <a:xfrm>
          <a:off x="24431074" y="8707754"/>
          <a:ext cx="1024890" cy="1905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oneCellAnchor>
  <xdr:twoCellAnchor>
    <xdr:from>
      <xdr:col>44</xdr:col>
      <xdr:colOff>152400</xdr:colOff>
      <xdr:row>44</xdr:row>
      <xdr:rowOff>162636</xdr:rowOff>
    </xdr:from>
    <xdr:to>
      <xdr:col>45</xdr:col>
      <xdr:colOff>548640</xdr:colOff>
      <xdr:row>45</xdr:row>
      <xdr:rowOff>177876</xdr:rowOff>
    </xdr:to>
    <xdr:sp macro="" textlink="">
      <xdr:nvSpPr>
        <xdr:cNvPr id="434" name="TextBox 433">
          <a:extLst>
            <a:ext uri="{FF2B5EF4-FFF2-40B4-BE49-F238E27FC236}">
              <a16:creationId xmlns:a16="http://schemas.microsoft.com/office/drawing/2014/main" id="{00000000-0008-0000-0B00-0000B2010000}"/>
            </a:ext>
          </a:extLst>
        </xdr:cNvPr>
        <xdr:cNvSpPr txBox="1"/>
      </xdr:nvSpPr>
      <xdr:spPr>
        <a:xfrm>
          <a:off x="25650825" y="8668461"/>
          <a:ext cx="97726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</a:t>
          </a:r>
          <a:r>
            <a:rPr lang="en-US" sz="1100" baseline="0"/>
            <a:t> Value</a:t>
          </a:r>
          <a:endParaRPr lang="en-US" sz="1100"/>
        </a:p>
      </xdr:txBody>
    </xdr:sp>
    <xdr:clientData/>
  </xdr:twoCellAnchor>
  <xdr:twoCellAnchor>
    <xdr:from>
      <xdr:col>43</xdr:col>
      <xdr:colOff>508637</xdr:colOff>
      <xdr:row>44</xdr:row>
      <xdr:rowOff>182881</xdr:rowOff>
    </xdr:from>
    <xdr:to>
      <xdr:col>44</xdr:col>
      <xdr:colOff>2844</xdr:colOff>
      <xdr:row>46</xdr:row>
      <xdr:rowOff>2843</xdr:rowOff>
    </xdr:to>
    <xdr:cxnSp macro="">
      <xdr:nvCxnSpPr>
        <xdr:cNvPr id="435" name="Connector: Elbow 434">
          <a:extLst>
            <a:ext uri="{FF2B5EF4-FFF2-40B4-BE49-F238E27FC236}">
              <a16:creationId xmlns:a16="http://schemas.microsoft.com/office/drawing/2014/main" id="{00000000-0008-0000-0B00-0000B3010000}"/>
            </a:ext>
          </a:extLst>
        </xdr:cNvPr>
        <xdr:cNvCxnSpPr/>
      </xdr:nvCxnSpPr>
      <xdr:spPr>
        <a:xfrm rot="16200000" flipV="1">
          <a:off x="25353647" y="8761096"/>
          <a:ext cx="220012" cy="75232"/>
        </a:xfrm>
        <a:prstGeom prst="bentConnector3">
          <a:avLst>
            <a:gd name="adj1" fmla="val 331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42</xdr:col>
      <xdr:colOff>87079</xdr:colOff>
      <xdr:row>45</xdr:row>
      <xdr:rowOff>1904</xdr:rowOff>
    </xdr:from>
    <xdr:ext cx="1024890" cy="1905"/>
    <xdr:cxnSp macro="">
      <xdr:nvCxnSpPr>
        <xdr:cNvPr id="436" name="Straight Connector 435">
          <a:extLst>
            <a:ext uri="{FF2B5EF4-FFF2-40B4-BE49-F238E27FC236}">
              <a16:creationId xmlns:a16="http://schemas.microsoft.com/office/drawing/2014/main" id="{00000000-0008-0000-0B00-0000B4010000}"/>
            </a:ext>
          </a:extLst>
        </xdr:cNvPr>
        <xdr:cNvCxnSpPr/>
      </xdr:nvCxnSpPr>
      <xdr:spPr>
        <a:xfrm>
          <a:off x="24423454" y="8707754"/>
          <a:ext cx="1024890" cy="1905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oneCellAnchor>
  <xdr:twoCellAnchor>
    <xdr:from>
      <xdr:col>28</xdr:col>
      <xdr:colOff>142875</xdr:colOff>
      <xdr:row>76</xdr:row>
      <xdr:rowOff>133350</xdr:rowOff>
    </xdr:from>
    <xdr:to>
      <xdr:col>29</xdr:col>
      <xdr:colOff>525780</xdr:colOff>
      <xdr:row>77</xdr:row>
      <xdr:rowOff>154305</xdr:rowOff>
    </xdr:to>
    <xdr:sp macro="" textlink="">
      <xdr:nvSpPr>
        <xdr:cNvPr id="437" name="TextBox 436">
          <a:extLst>
            <a:ext uri="{FF2B5EF4-FFF2-40B4-BE49-F238E27FC236}">
              <a16:creationId xmlns:a16="http://schemas.microsoft.com/office/drawing/2014/main" id="{00000000-0008-0000-0B00-0000B5010000}"/>
            </a:ext>
          </a:extLst>
        </xdr:cNvPr>
        <xdr:cNvSpPr txBox="1"/>
      </xdr:nvSpPr>
      <xdr:spPr>
        <a:xfrm>
          <a:off x="16344900" y="14944725"/>
          <a:ext cx="963930" cy="2019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</a:t>
          </a:r>
          <a:r>
            <a:rPr lang="en-US" sz="1100" baseline="0"/>
            <a:t> Value</a:t>
          </a:r>
          <a:endParaRPr lang="en-US" sz="1100"/>
        </a:p>
      </xdr:txBody>
    </xdr:sp>
    <xdr:clientData/>
  </xdr:twoCellAnchor>
  <xdr:twoCellAnchor>
    <xdr:from>
      <xdr:col>28</xdr:col>
      <xdr:colOff>142875</xdr:colOff>
      <xdr:row>80</xdr:row>
      <xdr:rowOff>133350</xdr:rowOff>
    </xdr:from>
    <xdr:to>
      <xdr:col>29</xdr:col>
      <xdr:colOff>525780</xdr:colOff>
      <xdr:row>81</xdr:row>
      <xdr:rowOff>154305</xdr:rowOff>
    </xdr:to>
    <xdr:sp macro="" textlink="">
      <xdr:nvSpPr>
        <xdr:cNvPr id="438" name="TextBox 437">
          <a:extLst>
            <a:ext uri="{FF2B5EF4-FFF2-40B4-BE49-F238E27FC236}">
              <a16:creationId xmlns:a16="http://schemas.microsoft.com/office/drawing/2014/main" id="{00000000-0008-0000-0B00-0000B6010000}"/>
            </a:ext>
          </a:extLst>
        </xdr:cNvPr>
        <xdr:cNvSpPr txBox="1"/>
      </xdr:nvSpPr>
      <xdr:spPr>
        <a:xfrm>
          <a:off x="16344900" y="15668625"/>
          <a:ext cx="963930" cy="2019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</a:t>
          </a:r>
          <a:r>
            <a:rPr lang="en-US" sz="1100" baseline="0"/>
            <a:t> Value</a:t>
          </a:r>
          <a:endParaRPr lang="en-US" sz="1100"/>
        </a:p>
      </xdr:txBody>
    </xdr:sp>
    <xdr:clientData/>
  </xdr:twoCellAnchor>
  <xdr:twoCellAnchor>
    <xdr:from>
      <xdr:col>37</xdr:col>
      <xdr:colOff>457200</xdr:colOff>
      <xdr:row>78</xdr:row>
      <xdr:rowOff>144780</xdr:rowOff>
    </xdr:from>
    <xdr:to>
      <xdr:col>39</xdr:col>
      <xdr:colOff>224790</xdr:colOff>
      <xdr:row>79</xdr:row>
      <xdr:rowOff>177165</xdr:rowOff>
    </xdr:to>
    <xdr:sp macro="" textlink="">
      <xdr:nvSpPr>
        <xdr:cNvPr id="439" name="TextBox 438">
          <a:extLst>
            <a:ext uri="{FF2B5EF4-FFF2-40B4-BE49-F238E27FC236}">
              <a16:creationId xmlns:a16="http://schemas.microsoft.com/office/drawing/2014/main" id="{00000000-0008-0000-0B00-0000B7010000}"/>
            </a:ext>
          </a:extLst>
        </xdr:cNvPr>
        <xdr:cNvSpPr txBox="1"/>
      </xdr:nvSpPr>
      <xdr:spPr>
        <a:xfrm>
          <a:off x="21888450" y="15318105"/>
          <a:ext cx="929640" cy="2133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</a:t>
          </a:r>
          <a:r>
            <a:rPr lang="en-US" sz="1100" baseline="0"/>
            <a:t> Value</a:t>
          </a:r>
          <a:endParaRPr lang="en-US" sz="1100"/>
        </a:p>
      </xdr:txBody>
    </xdr:sp>
    <xdr:clientData/>
  </xdr:twoCellAnchor>
  <xdr:twoCellAnchor>
    <xdr:from>
      <xdr:col>36</xdr:col>
      <xdr:colOff>9525</xdr:colOff>
      <xdr:row>79</xdr:row>
      <xdr:rowOff>123825</xdr:rowOff>
    </xdr:from>
    <xdr:to>
      <xdr:col>37</xdr:col>
      <xdr:colOff>183612</xdr:colOff>
      <xdr:row>80</xdr:row>
      <xdr:rowOff>161925</xdr:rowOff>
    </xdr:to>
    <xdr:sp macro="" textlink="">
      <xdr:nvSpPr>
        <xdr:cNvPr id="440" name="TextBox 439">
          <a:extLst>
            <a:ext uri="{FF2B5EF4-FFF2-40B4-BE49-F238E27FC236}">
              <a16:creationId xmlns:a16="http://schemas.microsoft.com/office/drawing/2014/main" id="{00000000-0008-0000-0B00-0000B8010000}"/>
            </a:ext>
          </a:extLst>
        </xdr:cNvPr>
        <xdr:cNvSpPr txBox="1"/>
      </xdr:nvSpPr>
      <xdr:spPr>
        <a:xfrm>
          <a:off x="20859750" y="15478125"/>
          <a:ext cx="755112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0x3FFE</a:t>
          </a:r>
          <a:endParaRPr lang="en-US">
            <a:effectLst/>
          </a:endParaRPr>
        </a:p>
      </xdr:txBody>
    </xdr:sp>
    <xdr:clientData/>
  </xdr:twoCellAnchor>
  <xdr:twoCellAnchor>
    <xdr:from>
      <xdr:col>42</xdr:col>
      <xdr:colOff>0</xdr:colOff>
      <xdr:row>79</xdr:row>
      <xdr:rowOff>133350</xdr:rowOff>
    </xdr:from>
    <xdr:to>
      <xdr:col>43</xdr:col>
      <xdr:colOff>174087</xdr:colOff>
      <xdr:row>80</xdr:row>
      <xdr:rowOff>171450</xdr:rowOff>
    </xdr:to>
    <xdr:sp macro="" textlink="">
      <xdr:nvSpPr>
        <xdr:cNvPr id="441" name="TextBox 440">
          <a:extLst>
            <a:ext uri="{FF2B5EF4-FFF2-40B4-BE49-F238E27FC236}">
              <a16:creationId xmlns:a16="http://schemas.microsoft.com/office/drawing/2014/main" id="{00000000-0008-0000-0B00-0000B9010000}"/>
            </a:ext>
          </a:extLst>
        </xdr:cNvPr>
        <xdr:cNvSpPr txBox="1"/>
      </xdr:nvSpPr>
      <xdr:spPr>
        <a:xfrm>
          <a:off x="24336375" y="15487650"/>
          <a:ext cx="755112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0x3FFE</a:t>
          </a:r>
          <a:endParaRPr lang="en-US">
            <a:effectLst/>
          </a:endParaRPr>
        </a:p>
      </xdr:txBody>
    </xdr:sp>
    <xdr:clientData/>
  </xdr:twoCellAnchor>
  <xdr:twoCellAnchor>
    <xdr:from>
      <xdr:col>40</xdr:col>
      <xdr:colOff>247650</xdr:colOff>
      <xdr:row>78</xdr:row>
      <xdr:rowOff>161925</xdr:rowOff>
    </xdr:from>
    <xdr:to>
      <xdr:col>41</xdr:col>
      <xdr:colOff>236220</xdr:colOff>
      <xdr:row>79</xdr:row>
      <xdr:rowOff>168275</xdr:rowOff>
    </xdr:to>
    <xdr:sp macro="" textlink="">
      <xdr:nvSpPr>
        <xdr:cNvPr id="442" name="TextBox 441">
          <a:extLst>
            <a:ext uri="{FF2B5EF4-FFF2-40B4-BE49-F238E27FC236}">
              <a16:creationId xmlns:a16="http://schemas.microsoft.com/office/drawing/2014/main" id="{00000000-0008-0000-0B00-0000BA010000}"/>
            </a:ext>
          </a:extLst>
        </xdr:cNvPr>
        <xdr:cNvSpPr txBox="1"/>
      </xdr:nvSpPr>
      <xdr:spPr>
        <a:xfrm>
          <a:off x="23421975" y="15335250"/>
          <a:ext cx="569595" cy="187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0x3FFF</a:t>
          </a:r>
          <a:endParaRPr lang="en-US">
            <a:effectLst/>
          </a:endParaRPr>
        </a:p>
      </xdr:txBody>
    </xdr:sp>
    <xdr:clientData/>
  </xdr:twoCellAnchor>
  <xdr:twoCellAnchor>
    <xdr:from>
      <xdr:col>43</xdr:col>
      <xdr:colOff>238125</xdr:colOff>
      <xdr:row>78</xdr:row>
      <xdr:rowOff>152400</xdr:rowOff>
    </xdr:from>
    <xdr:to>
      <xdr:col>44</xdr:col>
      <xdr:colOff>226695</xdr:colOff>
      <xdr:row>79</xdr:row>
      <xdr:rowOff>158750</xdr:rowOff>
    </xdr:to>
    <xdr:sp macro="" textlink="">
      <xdr:nvSpPr>
        <xdr:cNvPr id="443" name="TextBox 442">
          <a:extLst>
            <a:ext uri="{FF2B5EF4-FFF2-40B4-BE49-F238E27FC236}">
              <a16:creationId xmlns:a16="http://schemas.microsoft.com/office/drawing/2014/main" id="{00000000-0008-0000-0B00-0000BB010000}"/>
            </a:ext>
          </a:extLst>
        </xdr:cNvPr>
        <xdr:cNvSpPr txBox="1"/>
      </xdr:nvSpPr>
      <xdr:spPr>
        <a:xfrm>
          <a:off x="25155525" y="15325725"/>
          <a:ext cx="569595" cy="187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0x3FFF</a:t>
          </a:r>
          <a:endParaRPr lang="en-US">
            <a:effectLst/>
          </a:endParaRPr>
        </a:p>
      </xdr:txBody>
    </xdr:sp>
    <xdr:clientData/>
  </xdr:twoCellAnchor>
  <xdr:twoCellAnchor>
    <xdr:from>
      <xdr:col>37</xdr:col>
      <xdr:colOff>457200</xdr:colOff>
      <xdr:row>82</xdr:row>
      <xdr:rowOff>144780</xdr:rowOff>
    </xdr:from>
    <xdr:to>
      <xdr:col>39</xdr:col>
      <xdr:colOff>224790</xdr:colOff>
      <xdr:row>83</xdr:row>
      <xdr:rowOff>177165</xdr:rowOff>
    </xdr:to>
    <xdr:sp macro="" textlink="">
      <xdr:nvSpPr>
        <xdr:cNvPr id="444" name="TextBox 443">
          <a:extLst>
            <a:ext uri="{FF2B5EF4-FFF2-40B4-BE49-F238E27FC236}">
              <a16:creationId xmlns:a16="http://schemas.microsoft.com/office/drawing/2014/main" id="{00000000-0008-0000-0B00-0000BC010000}"/>
            </a:ext>
          </a:extLst>
        </xdr:cNvPr>
        <xdr:cNvSpPr txBox="1"/>
      </xdr:nvSpPr>
      <xdr:spPr>
        <a:xfrm>
          <a:off x="21888450" y="16042005"/>
          <a:ext cx="929640" cy="2133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</a:t>
          </a:r>
          <a:r>
            <a:rPr lang="en-US" sz="1100" baseline="0"/>
            <a:t> Value</a:t>
          </a:r>
          <a:endParaRPr lang="en-US" sz="1100"/>
        </a:p>
      </xdr:txBody>
    </xdr:sp>
    <xdr:clientData/>
  </xdr:twoCellAnchor>
  <xdr:twoCellAnchor>
    <xdr:from>
      <xdr:col>43</xdr:col>
      <xdr:colOff>266700</xdr:colOff>
      <xdr:row>83</xdr:row>
      <xdr:rowOff>0</xdr:rowOff>
    </xdr:from>
    <xdr:to>
      <xdr:col>44</xdr:col>
      <xdr:colOff>245745</xdr:colOff>
      <xdr:row>83</xdr:row>
      <xdr:rowOff>187325</xdr:rowOff>
    </xdr:to>
    <xdr:sp macro="" textlink="">
      <xdr:nvSpPr>
        <xdr:cNvPr id="445" name="TextBox 444">
          <a:extLst>
            <a:ext uri="{FF2B5EF4-FFF2-40B4-BE49-F238E27FC236}">
              <a16:creationId xmlns:a16="http://schemas.microsoft.com/office/drawing/2014/main" id="{00000000-0008-0000-0B00-0000BD010000}"/>
            </a:ext>
          </a:extLst>
        </xdr:cNvPr>
        <xdr:cNvSpPr txBox="1"/>
      </xdr:nvSpPr>
      <xdr:spPr>
        <a:xfrm>
          <a:off x="25184100" y="16078200"/>
          <a:ext cx="560070" cy="187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0xFFFF</a:t>
          </a:r>
          <a:endParaRPr lang="en-US">
            <a:effectLst/>
          </a:endParaRPr>
        </a:p>
      </xdr:txBody>
    </xdr:sp>
    <xdr:clientData/>
  </xdr:twoCellAnchor>
  <xdr:twoCellAnchor>
    <xdr:from>
      <xdr:col>40</xdr:col>
      <xdr:colOff>281940</xdr:colOff>
      <xdr:row>83</xdr:row>
      <xdr:rowOff>11430</xdr:rowOff>
    </xdr:from>
    <xdr:to>
      <xdr:col>41</xdr:col>
      <xdr:colOff>264795</xdr:colOff>
      <xdr:row>84</xdr:row>
      <xdr:rowOff>635</xdr:rowOff>
    </xdr:to>
    <xdr:sp macro="" textlink="">
      <xdr:nvSpPr>
        <xdr:cNvPr id="446" name="TextBox 445">
          <a:extLst>
            <a:ext uri="{FF2B5EF4-FFF2-40B4-BE49-F238E27FC236}">
              <a16:creationId xmlns:a16="http://schemas.microsoft.com/office/drawing/2014/main" id="{00000000-0008-0000-0B00-0000BE010000}"/>
            </a:ext>
          </a:extLst>
        </xdr:cNvPr>
        <xdr:cNvSpPr txBox="1"/>
      </xdr:nvSpPr>
      <xdr:spPr>
        <a:xfrm>
          <a:off x="23456265" y="16089630"/>
          <a:ext cx="563880" cy="1987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0xFFFF</a:t>
          </a:r>
          <a:endParaRPr lang="en-US">
            <a:effectLst/>
          </a:endParaRPr>
        </a:p>
      </xdr:txBody>
    </xdr:sp>
    <xdr:clientData/>
  </xdr:twoCellAnchor>
  <xdr:twoCellAnchor>
    <xdr:from>
      <xdr:col>36</xdr:col>
      <xdr:colOff>9525</xdr:colOff>
      <xdr:row>83</xdr:row>
      <xdr:rowOff>161925</xdr:rowOff>
    </xdr:from>
    <xdr:to>
      <xdr:col>37</xdr:col>
      <xdr:colOff>183612</xdr:colOff>
      <xdr:row>84</xdr:row>
      <xdr:rowOff>180813</xdr:rowOff>
    </xdr:to>
    <xdr:sp macro="" textlink="">
      <xdr:nvSpPr>
        <xdr:cNvPr id="447" name="TextBox 446">
          <a:extLst>
            <a:ext uri="{FF2B5EF4-FFF2-40B4-BE49-F238E27FC236}">
              <a16:creationId xmlns:a16="http://schemas.microsoft.com/office/drawing/2014/main" id="{00000000-0008-0000-0B00-0000BF010000}"/>
            </a:ext>
          </a:extLst>
        </xdr:cNvPr>
        <xdr:cNvSpPr txBox="1"/>
      </xdr:nvSpPr>
      <xdr:spPr>
        <a:xfrm>
          <a:off x="20859750" y="16240125"/>
          <a:ext cx="755112" cy="2284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0xFFFE</a:t>
          </a:r>
          <a:endParaRPr lang="en-US">
            <a:effectLst/>
          </a:endParaRPr>
        </a:p>
      </xdr:txBody>
    </xdr:sp>
    <xdr:clientData/>
  </xdr:twoCellAnchor>
  <xdr:twoCellAnchor>
    <xdr:from>
      <xdr:col>42</xdr:col>
      <xdr:colOff>19050</xdr:colOff>
      <xdr:row>83</xdr:row>
      <xdr:rowOff>171450</xdr:rowOff>
    </xdr:from>
    <xdr:to>
      <xdr:col>43</xdr:col>
      <xdr:colOff>193137</xdr:colOff>
      <xdr:row>84</xdr:row>
      <xdr:rowOff>190338</xdr:rowOff>
    </xdr:to>
    <xdr:sp macro="" textlink="">
      <xdr:nvSpPr>
        <xdr:cNvPr id="448" name="TextBox 447">
          <a:extLst>
            <a:ext uri="{FF2B5EF4-FFF2-40B4-BE49-F238E27FC236}">
              <a16:creationId xmlns:a16="http://schemas.microsoft.com/office/drawing/2014/main" id="{00000000-0008-0000-0B00-0000C0010000}"/>
            </a:ext>
          </a:extLst>
        </xdr:cNvPr>
        <xdr:cNvSpPr txBox="1"/>
      </xdr:nvSpPr>
      <xdr:spPr>
        <a:xfrm>
          <a:off x="24355425" y="16249650"/>
          <a:ext cx="755112" cy="2284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0xFFFE</a:t>
          </a:r>
          <a:endParaRPr lang="en-US">
            <a:effectLst/>
          </a:endParaRPr>
        </a:p>
      </xdr:txBody>
    </xdr:sp>
    <xdr:clientData/>
  </xdr:twoCellAnchor>
  <xdr:twoCellAnchor>
    <xdr:from>
      <xdr:col>45</xdr:col>
      <xdr:colOff>142875</xdr:colOff>
      <xdr:row>74</xdr:row>
      <xdr:rowOff>152400</xdr:rowOff>
    </xdr:from>
    <xdr:to>
      <xdr:col>46</xdr:col>
      <xdr:colOff>506730</xdr:colOff>
      <xdr:row>76</xdr:row>
      <xdr:rowOff>0</xdr:rowOff>
    </xdr:to>
    <xdr:sp macro="" textlink="">
      <xdr:nvSpPr>
        <xdr:cNvPr id="449" name="TextBox 448">
          <a:extLst>
            <a:ext uri="{FF2B5EF4-FFF2-40B4-BE49-F238E27FC236}">
              <a16:creationId xmlns:a16="http://schemas.microsoft.com/office/drawing/2014/main" id="{00000000-0008-0000-0B00-0000C1010000}"/>
            </a:ext>
          </a:extLst>
        </xdr:cNvPr>
        <xdr:cNvSpPr txBox="1"/>
      </xdr:nvSpPr>
      <xdr:spPr>
        <a:xfrm>
          <a:off x="26222325" y="14601825"/>
          <a:ext cx="94488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</a:t>
          </a:r>
          <a:r>
            <a:rPr lang="en-US" sz="1100" baseline="0"/>
            <a:t> Value</a:t>
          </a:r>
          <a:endParaRPr lang="en-US" sz="1100"/>
        </a:p>
      </xdr:txBody>
    </xdr:sp>
    <xdr:clientData/>
  </xdr:twoCellAnchor>
  <xdr:twoCellAnchor>
    <xdr:from>
      <xdr:col>45</xdr:col>
      <xdr:colOff>133350</xdr:colOff>
      <xdr:row>78</xdr:row>
      <xdr:rowOff>142875</xdr:rowOff>
    </xdr:from>
    <xdr:to>
      <xdr:col>46</xdr:col>
      <xdr:colOff>497205</xdr:colOff>
      <xdr:row>79</xdr:row>
      <xdr:rowOff>171450</xdr:rowOff>
    </xdr:to>
    <xdr:sp macro="" textlink="">
      <xdr:nvSpPr>
        <xdr:cNvPr id="450" name="TextBox 449">
          <a:extLst>
            <a:ext uri="{FF2B5EF4-FFF2-40B4-BE49-F238E27FC236}">
              <a16:creationId xmlns:a16="http://schemas.microsoft.com/office/drawing/2014/main" id="{00000000-0008-0000-0B00-0000C2010000}"/>
            </a:ext>
          </a:extLst>
        </xdr:cNvPr>
        <xdr:cNvSpPr txBox="1"/>
      </xdr:nvSpPr>
      <xdr:spPr>
        <a:xfrm>
          <a:off x="26212800" y="15316200"/>
          <a:ext cx="94488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</a:t>
          </a:r>
          <a:r>
            <a:rPr lang="en-US" sz="1100" baseline="0"/>
            <a:t> Value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2.emf"/><Relationship Id="rId4" Type="http://schemas.openxmlformats.org/officeDocument/2006/relationships/package" Target="../embeddings/Microsoft_Visio_Drawing.vsdx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5" Type="http://schemas.openxmlformats.org/officeDocument/2006/relationships/image" Target="../media/image2.emf"/><Relationship Id="rId4" Type="http://schemas.openxmlformats.org/officeDocument/2006/relationships/package" Target="../embeddings/Microsoft_Visio_Drawing11.vsdx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4.emf"/><Relationship Id="rId4" Type="http://schemas.openxmlformats.org/officeDocument/2006/relationships/oleObject" Target="../embeddings/oleObject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63412-060B-4B67-B8DB-3CFC58D72BB0}">
  <sheetPr codeName="Sheet1">
    <tabColor theme="7" tint="0.59999389629810485"/>
  </sheetPr>
  <dimension ref="A1:G16"/>
  <sheetViews>
    <sheetView topLeftCell="A11" zoomScale="70" zoomScaleNormal="70" workbookViewId="0">
      <selection activeCell="E12" sqref="E12"/>
    </sheetView>
  </sheetViews>
  <sheetFormatPr defaultRowHeight="14.4"/>
  <cols>
    <col min="1" max="2" width="24.44140625" customWidth="1"/>
    <col min="3" max="3" width="31.44140625" style="38" customWidth="1"/>
    <col min="4" max="4" width="37.5546875" customWidth="1"/>
    <col min="5" max="5" width="57.5546875" customWidth="1"/>
    <col min="6" max="6" width="50.44140625" bestFit="1" customWidth="1"/>
  </cols>
  <sheetData>
    <row r="1" spans="1:7">
      <c r="A1" s="1513"/>
      <c r="B1" s="1513"/>
      <c r="C1" s="1513"/>
      <c r="D1" s="1513"/>
      <c r="E1" s="1513"/>
      <c r="F1" s="1513"/>
    </row>
    <row r="2" spans="1:7">
      <c r="A2" s="1513"/>
      <c r="B2" s="1513"/>
      <c r="C2" s="1513"/>
      <c r="D2" s="1513"/>
      <c r="E2" s="1513"/>
      <c r="F2" s="1513"/>
    </row>
    <row r="3" spans="1:7" ht="16.8">
      <c r="A3" s="1513"/>
      <c r="B3" s="1513"/>
      <c r="C3" s="1513"/>
      <c r="D3" s="1513"/>
      <c r="E3" s="1513"/>
      <c r="F3" s="1513"/>
      <c r="G3" s="32"/>
    </row>
    <row r="4" spans="1:7" ht="17.100000000000001" customHeight="1">
      <c r="A4" s="1512" t="s">
        <v>0</v>
      </c>
      <c r="B4" s="1512"/>
      <c r="C4" s="1512"/>
      <c r="D4" s="1512"/>
      <c r="E4" s="1512"/>
      <c r="F4" s="1512"/>
      <c r="G4" s="32"/>
    </row>
    <row r="5" spans="1:7" ht="17.100000000000001" customHeight="1">
      <c r="A5" s="1512"/>
      <c r="B5" s="1512"/>
      <c r="C5" s="1512"/>
      <c r="D5" s="1512"/>
      <c r="E5" s="1512"/>
      <c r="F5" s="1512"/>
      <c r="G5" s="32"/>
    </row>
    <row r="6" spans="1:7" ht="16.8">
      <c r="A6" s="34"/>
      <c r="B6" s="34"/>
      <c r="C6" s="36"/>
      <c r="D6" s="34"/>
      <c r="E6" s="34"/>
      <c r="F6" s="35"/>
      <c r="G6" s="32"/>
    </row>
    <row r="7" spans="1:7" ht="16.8">
      <c r="A7" s="118" t="s">
        <v>1</v>
      </c>
      <c r="B7" s="118" t="s">
        <v>2</v>
      </c>
      <c r="C7" s="119" t="s">
        <v>3</v>
      </c>
      <c r="D7" s="120" t="s">
        <v>4</v>
      </c>
      <c r="E7" s="119" t="s">
        <v>5</v>
      </c>
      <c r="F7" s="119" t="s">
        <v>6</v>
      </c>
      <c r="G7" s="32"/>
    </row>
    <row r="8" spans="1:7" ht="235.2">
      <c r="A8" s="121">
        <v>1</v>
      </c>
      <c r="B8" s="122">
        <v>45566</v>
      </c>
      <c r="C8" s="121" t="s">
        <v>7</v>
      </c>
      <c r="D8" s="123" t="s">
        <v>2824</v>
      </c>
      <c r="E8" s="124" t="s">
        <v>8</v>
      </c>
      <c r="F8" s="125"/>
      <c r="G8" s="32"/>
    </row>
    <row r="9" spans="1:7" ht="45">
      <c r="A9" s="1389"/>
      <c r="B9" s="1389"/>
      <c r="C9" s="1389"/>
      <c r="D9" s="1390"/>
      <c r="E9" s="1391" t="s">
        <v>9</v>
      </c>
      <c r="F9" s="1392"/>
    </row>
    <row r="10" spans="1:7" ht="225">
      <c r="A10" s="1389">
        <v>2</v>
      </c>
      <c r="B10" s="1389" t="s">
        <v>2823</v>
      </c>
      <c r="C10" s="1389" t="s">
        <v>7</v>
      </c>
      <c r="D10" s="1393" t="s">
        <v>2825</v>
      </c>
      <c r="E10" s="1391" t="s">
        <v>2827</v>
      </c>
      <c r="F10" s="1392"/>
    </row>
    <row r="11" spans="1:7" s="37" customFormat="1" ht="310.8" customHeight="1">
      <c r="A11" s="1389">
        <v>3</v>
      </c>
      <c r="B11" s="1394">
        <v>45575</v>
      </c>
      <c r="C11" s="1389" t="s">
        <v>2873</v>
      </c>
      <c r="D11" s="1393" t="s">
        <v>2912</v>
      </c>
      <c r="E11" s="1395" t="s">
        <v>2911</v>
      </c>
      <c r="F11" s="1396"/>
    </row>
    <row r="12" spans="1:7" ht="263.39999999999998" customHeight="1">
      <c r="A12" s="1480">
        <v>4</v>
      </c>
      <c r="B12" s="1484" t="s">
        <v>3107</v>
      </c>
      <c r="C12" s="1480" t="s">
        <v>2873</v>
      </c>
      <c r="D12" s="1481" t="s">
        <v>3085</v>
      </c>
      <c r="E12" s="1482" t="s">
        <v>3108</v>
      </c>
      <c r="F12" s="1483"/>
    </row>
    <row r="13" spans="1:7" ht="16.8">
      <c r="A13" s="32"/>
      <c r="B13" s="32"/>
      <c r="C13" s="33"/>
    </row>
    <row r="14" spans="1:7" ht="16.8">
      <c r="A14" s="34"/>
      <c r="B14" s="34"/>
      <c r="C14" s="33"/>
    </row>
    <row r="15" spans="1:7" ht="16.8">
      <c r="A15" s="34"/>
      <c r="B15" s="34"/>
      <c r="C15" s="33"/>
    </row>
    <row r="16" spans="1:7" ht="16.8">
      <c r="A16" s="34"/>
      <c r="B16" s="34"/>
      <c r="C16" s="33"/>
    </row>
  </sheetData>
  <mergeCells count="2">
    <mergeCell ref="A4:F5"/>
    <mergeCell ref="A1:F3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1DC50-FBA7-4694-9E42-10FB089D266C}">
  <sheetPr codeName="Sheet11">
    <tabColor theme="7" tint="0.59999389629810485"/>
  </sheetPr>
  <dimension ref="A1:AJ101"/>
  <sheetViews>
    <sheetView view="pageBreakPreview" zoomScale="70" zoomScaleNormal="100" zoomScaleSheetLayoutView="70" workbookViewId="0">
      <selection activeCell="AI21" sqref="AI21"/>
    </sheetView>
  </sheetViews>
  <sheetFormatPr defaultColWidth="5.5546875" defaultRowHeight="13.2"/>
  <cols>
    <col min="1" max="16384" width="5.5546875" style="1"/>
  </cols>
  <sheetData>
    <row r="1" spans="1:36" ht="12.75" customHeight="1">
      <c r="A1" s="1561" t="s">
        <v>10</v>
      </c>
      <c r="B1" s="1562"/>
      <c r="C1" s="1562"/>
      <c r="D1" s="1562"/>
      <c r="E1" s="1562"/>
      <c r="F1" s="1562"/>
      <c r="G1" s="1562"/>
      <c r="H1" s="1562"/>
      <c r="I1" s="1562"/>
      <c r="J1" s="1562"/>
      <c r="K1" s="1562"/>
      <c r="L1" s="1562"/>
      <c r="M1" s="1562"/>
      <c r="N1" s="1562"/>
      <c r="O1" s="1562"/>
      <c r="P1" s="1562"/>
      <c r="Q1" s="1562"/>
      <c r="R1" s="1562"/>
      <c r="S1" s="1562"/>
      <c r="T1" s="1562"/>
      <c r="U1" s="1562"/>
      <c r="V1" s="1562"/>
      <c r="W1" s="1562"/>
      <c r="X1" s="1562"/>
      <c r="Y1" s="1562"/>
      <c r="Z1" s="1562"/>
      <c r="AA1" s="1562"/>
      <c r="AB1" s="1562"/>
      <c r="AC1" s="1562"/>
      <c r="AD1" s="1562"/>
      <c r="AE1" s="1562"/>
      <c r="AF1" s="1562"/>
      <c r="AG1" s="1562"/>
      <c r="AH1" s="1565" t="s">
        <v>11</v>
      </c>
      <c r="AI1" s="1565"/>
      <c r="AJ1" s="1566"/>
    </row>
    <row r="2" spans="1:36" ht="12.75" customHeight="1">
      <c r="A2" s="1563"/>
      <c r="B2" s="1564"/>
      <c r="C2" s="1564"/>
      <c r="D2" s="1564"/>
      <c r="E2" s="1564"/>
      <c r="F2" s="1564"/>
      <c r="G2" s="1564"/>
      <c r="H2" s="1564"/>
      <c r="I2" s="1564"/>
      <c r="J2" s="1564"/>
      <c r="K2" s="1564"/>
      <c r="L2" s="1564"/>
      <c r="M2" s="1564"/>
      <c r="N2" s="1564"/>
      <c r="O2" s="1564"/>
      <c r="P2" s="1564"/>
      <c r="Q2" s="1564"/>
      <c r="R2" s="1564"/>
      <c r="S2" s="1564"/>
      <c r="T2" s="1564"/>
      <c r="U2" s="1564"/>
      <c r="V2" s="1564"/>
      <c r="W2" s="1564"/>
      <c r="X2" s="1564"/>
      <c r="Y2" s="1564"/>
      <c r="Z2" s="1564"/>
      <c r="AA2" s="1564"/>
      <c r="AB2" s="1564"/>
      <c r="AC2" s="1564"/>
      <c r="AD2" s="1564"/>
      <c r="AE2" s="1564"/>
      <c r="AF2" s="1564"/>
      <c r="AG2" s="1564"/>
      <c r="AH2" s="1567"/>
      <c r="AI2" s="1567"/>
      <c r="AJ2" s="1568"/>
    </row>
    <row r="3" spans="1:36">
      <c r="A3" s="1569" t="s">
        <v>12</v>
      </c>
      <c r="B3" s="1570"/>
      <c r="C3" s="1570"/>
      <c r="D3" s="1570"/>
      <c r="E3" s="1570"/>
      <c r="F3" s="1570"/>
      <c r="G3" s="1570"/>
      <c r="H3" s="1570"/>
      <c r="I3" s="1570"/>
      <c r="J3" s="1570"/>
      <c r="K3" s="1540" t="s">
        <v>13</v>
      </c>
      <c r="L3" s="1541"/>
      <c r="M3" s="1541"/>
      <c r="N3" s="1541"/>
      <c r="O3" s="1541"/>
      <c r="P3" s="1541"/>
      <c r="Q3" s="1541"/>
      <c r="R3" s="1541"/>
      <c r="S3" s="1541"/>
      <c r="T3" s="1541"/>
      <c r="U3" s="1541"/>
      <c r="V3" s="1541"/>
      <c r="W3" s="1541"/>
      <c r="X3" s="1541"/>
      <c r="Y3" s="1541"/>
      <c r="Z3" s="1542"/>
      <c r="AA3" s="1571" t="s">
        <v>14</v>
      </c>
      <c r="AB3" s="1570"/>
      <c r="AC3" s="1570"/>
      <c r="AD3" s="1570"/>
      <c r="AE3" s="1570"/>
      <c r="AF3" s="1570"/>
      <c r="AG3" s="1570"/>
      <c r="AH3" s="1570"/>
      <c r="AI3" s="1570"/>
      <c r="AJ3" s="1572"/>
    </row>
    <row r="4" spans="1:36" ht="13.35" customHeight="1">
      <c r="A4" s="1573" t="s">
        <v>15</v>
      </c>
      <c r="B4" s="1552"/>
      <c r="C4" s="1553"/>
      <c r="D4" s="1551" t="s">
        <v>16</v>
      </c>
      <c r="E4" s="1552"/>
      <c r="F4" s="1552"/>
      <c r="G4" s="1552"/>
      <c r="H4" s="1552"/>
      <c r="I4" s="1552"/>
      <c r="J4" s="1553"/>
      <c r="K4" s="1574" t="s">
        <v>17</v>
      </c>
      <c r="L4" s="1575"/>
      <c r="M4" s="1575"/>
      <c r="N4" s="1575"/>
      <c r="O4" s="1575"/>
      <c r="P4" s="1575"/>
      <c r="Q4" s="1575"/>
      <c r="R4" s="1575"/>
      <c r="S4" s="1575"/>
      <c r="T4" s="1575"/>
      <c r="U4" s="1575"/>
      <c r="V4" s="1575"/>
      <c r="W4" s="1575"/>
      <c r="X4" s="1575"/>
      <c r="Y4" s="1575"/>
      <c r="Z4" s="1576"/>
      <c r="AA4" s="1551" t="s">
        <v>18</v>
      </c>
      <c r="AB4" s="1552"/>
      <c r="AC4" s="1553"/>
      <c r="AD4" s="1583"/>
      <c r="AE4" s="1584"/>
      <c r="AF4" s="1584"/>
      <c r="AG4" s="1584"/>
      <c r="AH4" s="1584"/>
      <c r="AI4" s="1584"/>
      <c r="AJ4" s="1585"/>
    </row>
    <row r="5" spans="1:36">
      <c r="A5" s="1573" t="s">
        <v>19</v>
      </c>
      <c r="B5" s="1552"/>
      <c r="C5" s="1553"/>
      <c r="D5" s="1551" t="s">
        <v>20</v>
      </c>
      <c r="E5" s="1552"/>
      <c r="F5" s="1552"/>
      <c r="G5" s="1552"/>
      <c r="H5" s="1552"/>
      <c r="I5" s="1552"/>
      <c r="J5" s="1553"/>
      <c r="K5" s="1577"/>
      <c r="L5" s="1578"/>
      <c r="M5" s="1578"/>
      <c r="N5" s="1578"/>
      <c r="O5" s="1578"/>
      <c r="P5" s="1578"/>
      <c r="Q5" s="1578"/>
      <c r="R5" s="1578"/>
      <c r="S5" s="1578"/>
      <c r="T5" s="1578"/>
      <c r="U5" s="1578"/>
      <c r="V5" s="1578"/>
      <c r="W5" s="1578"/>
      <c r="X5" s="1578"/>
      <c r="Y5" s="1578"/>
      <c r="Z5" s="1579"/>
      <c r="AA5" s="1586" t="s">
        <v>3</v>
      </c>
      <c r="AB5" s="1587"/>
      <c r="AC5" s="1557"/>
      <c r="AD5" s="1588" t="s">
        <v>21</v>
      </c>
      <c r="AE5" s="1589"/>
      <c r="AF5" s="1589"/>
      <c r="AG5" s="1589"/>
      <c r="AH5" s="1589"/>
      <c r="AI5" s="1589"/>
      <c r="AJ5" s="1590"/>
    </row>
    <row r="6" spans="1:36">
      <c r="A6" s="1569" t="s">
        <v>22</v>
      </c>
      <c r="B6" s="1570"/>
      <c r="C6" s="1570"/>
      <c r="D6" s="1570"/>
      <c r="E6" s="1570"/>
      <c r="F6" s="1570"/>
      <c r="G6" s="1570"/>
      <c r="H6" s="1570"/>
      <c r="I6" s="1570"/>
      <c r="J6" s="1570"/>
      <c r="K6" s="1577"/>
      <c r="L6" s="1578"/>
      <c r="M6" s="1578"/>
      <c r="N6" s="1578"/>
      <c r="O6" s="1578"/>
      <c r="P6" s="1578"/>
      <c r="Q6" s="1578"/>
      <c r="R6" s="1578"/>
      <c r="S6" s="1578"/>
      <c r="T6" s="1578"/>
      <c r="U6" s="1578"/>
      <c r="V6" s="1578"/>
      <c r="W6" s="1578"/>
      <c r="X6" s="1578"/>
      <c r="Y6" s="1578"/>
      <c r="Z6" s="1579"/>
      <c r="AA6" s="1586" t="s">
        <v>23</v>
      </c>
      <c r="AB6" s="1587"/>
      <c r="AC6" s="1557"/>
      <c r="AD6" s="1588" t="s">
        <v>24</v>
      </c>
      <c r="AE6" s="1589"/>
      <c r="AF6" s="1589"/>
      <c r="AG6" s="1589"/>
      <c r="AH6" s="1589"/>
      <c r="AI6" s="1589"/>
      <c r="AJ6" s="1590"/>
    </row>
    <row r="7" spans="1:36">
      <c r="A7" s="1591" t="s">
        <v>25</v>
      </c>
      <c r="B7" s="1592"/>
      <c r="C7" s="1593"/>
      <c r="D7" s="1594" t="s">
        <v>26</v>
      </c>
      <c r="E7" s="1592"/>
      <c r="F7" s="1592"/>
      <c r="G7" s="1592"/>
      <c r="H7" s="1592"/>
      <c r="I7" s="1592"/>
      <c r="J7" s="1593"/>
      <c r="K7" s="1577"/>
      <c r="L7" s="1578"/>
      <c r="M7" s="1578"/>
      <c r="N7" s="1578"/>
      <c r="O7" s="1578"/>
      <c r="P7" s="1578"/>
      <c r="Q7" s="1578"/>
      <c r="R7" s="1578"/>
      <c r="S7" s="1578"/>
      <c r="T7" s="1578"/>
      <c r="U7" s="1578"/>
      <c r="V7" s="1578"/>
      <c r="W7" s="1578"/>
      <c r="X7" s="1578"/>
      <c r="Y7" s="1578"/>
      <c r="Z7" s="1579"/>
      <c r="AA7" s="1595" t="s">
        <v>27</v>
      </c>
      <c r="AB7" s="1596"/>
      <c r="AC7" s="1596"/>
      <c r="AD7" s="1596"/>
      <c r="AE7" s="1596"/>
      <c r="AF7" s="1596"/>
      <c r="AG7" s="1596"/>
      <c r="AH7" s="1596"/>
      <c r="AI7" s="1596"/>
      <c r="AJ7" s="1597"/>
    </row>
    <row r="8" spans="1:36">
      <c r="A8" s="1545"/>
      <c r="B8" s="1546"/>
      <c r="C8" s="1547"/>
      <c r="D8" s="1551"/>
      <c r="E8" s="1552"/>
      <c r="F8" s="1552"/>
      <c r="G8" s="1552"/>
      <c r="H8" s="1552"/>
      <c r="I8" s="1552"/>
      <c r="J8" s="1553"/>
      <c r="K8" s="1577"/>
      <c r="L8" s="1578"/>
      <c r="M8" s="1578"/>
      <c r="N8" s="1578"/>
      <c r="O8" s="1578"/>
      <c r="P8" s="1578"/>
      <c r="Q8" s="1578"/>
      <c r="R8" s="1578"/>
      <c r="S8" s="1578"/>
      <c r="T8" s="1578"/>
      <c r="U8" s="1578"/>
      <c r="V8" s="1578"/>
      <c r="W8" s="1578"/>
      <c r="X8" s="1578"/>
      <c r="Y8" s="1578"/>
      <c r="Z8" s="1579"/>
      <c r="AA8" s="1554" t="s">
        <v>28</v>
      </c>
      <c r="AB8" s="1555"/>
      <c r="AC8" s="1555"/>
      <c r="AD8" s="1555"/>
      <c r="AE8" s="1555"/>
      <c r="AF8" s="1555"/>
      <c r="AG8" s="1555"/>
      <c r="AH8" s="1555" t="s">
        <v>29</v>
      </c>
      <c r="AI8" s="1555"/>
      <c r="AJ8" s="1556"/>
    </row>
    <row r="9" spans="1:36">
      <c r="A9" s="1545"/>
      <c r="B9" s="1546"/>
      <c r="C9" s="1547"/>
      <c r="D9" s="1551"/>
      <c r="E9" s="1552"/>
      <c r="F9" s="1552"/>
      <c r="G9" s="1552"/>
      <c r="H9" s="1552"/>
      <c r="I9" s="1552"/>
      <c r="J9" s="1553"/>
      <c r="K9" s="1577"/>
      <c r="L9" s="1578"/>
      <c r="M9" s="1578"/>
      <c r="N9" s="1578"/>
      <c r="O9" s="1578"/>
      <c r="P9" s="1578"/>
      <c r="Q9" s="1578"/>
      <c r="R9" s="1578"/>
      <c r="S9" s="1578"/>
      <c r="T9" s="1578"/>
      <c r="U9" s="1578"/>
      <c r="V9" s="1578"/>
      <c r="W9" s="1578"/>
      <c r="X9" s="1578"/>
      <c r="Y9" s="1578"/>
      <c r="Z9" s="1579"/>
      <c r="AA9" s="1557" t="s">
        <v>30</v>
      </c>
      <c r="AB9" s="1558"/>
      <c r="AC9" s="1558"/>
      <c r="AD9" s="1558"/>
      <c r="AE9" s="1558"/>
      <c r="AF9" s="1558"/>
      <c r="AG9" s="1558"/>
      <c r="AH9" s="1559" t="s">
        <v>2909</v>
      </c>
      <c r="AI9" s="1559"/>
      <c r="AJ9" s="1560"/>
    </row>
    <row r="10" spans="1:36">
      <c r="A10" s="1545"/>
      <c r="B10" s="1546"/>
      <c r="C10" s="1547"/>
      <c r="D10" s="1551"/>
      <c r="E10" s="1552"/>
      <c r="F10" s="1552"/>
      <c r="G10" s="1552"/>
      <c r="H10" s="1552"/>
      <c r="I10" s="1552"/>
      <c r="J10" s="1553"/>
      <c r="K10" s="1577"/>
      <c r="L10" s="1578"/>
      <c r="M10" s="1578"/>
      <c r="N10" s="1578"/>
      <c r="O10" s="1578"/>
      <c r="P10" s="1578"/>
      <c r="Q10" s="1578"/>
      <c r="R10" s="1578"/>
      <c r="S10" s="1578"/>
      <c r="T10" s="1578"/>
      <c r="U10" s="1578"/>
      <c r="V10" s="1578"/>
      <c r="W10" s="1578"/>
      <c r="X10" s="1578"/>
      <c r="Y10" s="1578"/>
      <c r="Z10" s="1579"/>
      <c r="AA10" s="1553" t="s">
        <v>31</v>
      </c>
      <c r="AB10" s="1519"/>
      <c r="AC10" s="1519"/>
      <c r="AD10" s="1519"/>
      <c r="AE10" s="1519"/>
      <c r="AF10" s="1519"/>
      <c r="AG10" s="1519"/>
      <c r="AH10" s="1548" t="s">
        <v>2874</v>
      </c>
      <c r="AI10" s="1548"/>
      <c r="AJ10" s="1549"/>
    </row>
    <row r="11" spans="1:36">
      <c r="A11" s="1545"/>
      <c r="B11" s="1546"/>
      <c r="C11" s="1547"/>
      <c r="D11" s="1551"/>
      <c r="E11" s="1552"/>
      <c r="F11" s="1552"/>
      <c r="G11" s="1552"/>
      <c r="H11" s="1552"/>
      <c r="I11" s="1552"/>
      <c r="J11" s="1553"/>
      <c r="K11" s="1577"/>
      <c r="L11" s="1578"/>
      <c r="M11" s="1578"/>
      <c r="N11" s="1578"/>
      <c r="O11" s="1578"/>
      <c r="P11" s="1578"/>
      <c r="Q11" s="1578"/>
      <c r="R11" s="1578"/>
      <c r="S11" s="1578"/>
      <c r="T11" s="1578"/>
      <c r="U11" s="1578"/>
      <c r="V11" s="1578"/>
      <c r="W11" s="1578"/>
      <c r="X11" s="1578"/>
      <c r="Y11" s="1578"/>
      <c r="Z11" s="1579"/>
      <c r="AA11" s="1553" t="s">
        <v>32</v>
      </c>
      <c r="AB11" s="1519"/>
      <c r="AC11" s="1519"/>
      <c r="AD11" s="1519"/>
      <c r="AE11" s="1519"/>
      <c r="AF11" s="1519"/>
      <c r="AG11" s="1519"/>
      <c r="AH11" s="1548" t="s">
        <v>2875</v>
      </c>
      <c r="AI11" s="1548"/>
      <c r="AJ11" s="1549"/>
    </row>
    <row r="12" spans="1:36">
      <c r="A12" s="1545"/>
      <c r="B12" s="1546"/>
      <c r="C12" s="1547"/>
      <c r="D12" s="1516"/>
      <c r="E12" s="1517"/>
      <c r="F12" s="1517"/>
      <c r="G12" s="1517"/>
      <c r="H12" s="1517"/>
      <c r="I12" s="1517"/>
      <c r="J12" s="1518"/>
      <c r="K12" s="1580"/>
      <c r="L12" s="1581"/>
      <c r="M12" s="1581"/>
      <c r="N12" s="1581"/>
      <c r="O12" s="1581"/>
      <c r="P12" s="1581"/>
      <c r="Q12" s="1581"/>
      <c r="R12" s="1581"/>
      <c r="S12" s="1581"/>
      <c r="T12" s="1581"/>
      <c r="U12" s="1581"/>
      <c r="V12" s="1581"/>
      <c r="W12" s="1581"/>
      <c r="X12" s="1581"/>
      <c r="Y12" s="1581"/>
      <c r="Z12" s="1582"/>
      <c r="AA12" s="1519" t="s">
        <v>33</v>
      </c>
      <c r="AB12" s="1519"/>
      <c r="AC12" s="1519"/>
      <c r="AD12" s="1519"/>
      <c r="AE12" s="1519"/>
      <c r="AF12" s="1519"/>
      <c r="AG12" s="1519"/>
      <c r="AH12" s="1548" t="s">
        <v>2910</v>
      </c>
      <c r="AI12" s="1548"/>
      <c r="AJ12" s="1549"/>
    </row>
    <row r="13" spans="1:36">
      <c r="A13" s="1533" t="s">
        <v>34</v>
      </c>
      <c r="B13" s="1534"/>
      <c r="C13" s="1534"/>
      <c r="D13" s="1534"/>
      <c r="E13" s="1534"/>
      <c r="F13" s="1534"/>
      <c r="G13" s="1534"/>
      <c r="H13" s="1534"/>
      <c r="I13" s="1534"/>
      <c r="J13" s="1534"/>
      <c r="K13" s="1534"/>
      <c r="L13" s="1534"/>
      <c r="M13" s="1534"/>
      <c r="N13" s="1534"/>
      <c r="O13" s="1534"/>
      <c r="P13" s="1534"/>
      <c r="Q13" s="1534"/>
      <c r="R13" s="1534"/>
      <c r="S13" s="1534"/>
      <c r="T13" s="1534"/>
      <c r="U13" s="1534"/>
      <c r="V13" s="1534"/>
      <c r="W13" s="1534"/>
      <c r="X13" s="1534"/>
      <c r="Y13" s="1534"/>
      <c r="Z13" s="1534"/>
      <c r="AA13" s="1534"/>
      <c r="AB13" s="1534"/>
      <c r="AC13" s="1534"/>
      <c r="AD13" s="1534"/>
      <c r="AE13" s="1534"/>
      <c r="AF13" s="1534"/>
      <c r="AG13" s="1534"/>
      <c r="AH13" s="1534"/>
      <c r="AI13" s="1534"/>
      <c r="AJ13" s="1550"/>
    </row>
    <row r="14" spans="1:36">
      <c r="A14" s="2" t="s">
        <v>35</v>
      </c>
      <c r="J14" s="3"/>
      <c r="K14" s="3"/>
      <c r="L14" s="4" t="s">
        <v>36</v>
      </c>
      <c r="X14" s="5" t="s">
        <v>37</v>
      </c>
      <c r="AJ14" s="6"/>
    </row>
    <row r="15" spans="1:36">
      <c r="A15" s="2"/>
      <c r="J15" s="3"/>
      <c r="K15" s="3"/>
      <c r="L15" s="4"/>
      <c r="X15" s="5"/>
      <c r="AJ15" s="6"/>
    </row>
    <row r="16" spans="1:36">
      <c r="A16" s="2"/>
      <c r="AJ16" s="6"/>
    </row>
    <row r="17" spans="1:36">
      <c r="A17" s="2"/>
      <c r="AJ17" s="6"/>
    </row>
    <row r="18" spans="1:36">
      <c r="A18" s="2"/>
      <c r="AJ18" s="6"/>
    </row>
    <row r="19" spans="1:36">
      <c r="A19" s="2"/>
      <c r="AJ19" s="6"/>
    </row>
    <row r="20" spans="1:36">
      <c r="A20" s="2"/>
      <c r="AJ20" s="6"/>
    </row>
    <row r="21" spans="1:36">
      <c r="A21" s="2"/>
      <c r="AI21" s="1" t="s">
        <v>1885</v>
      </c>
      <c r="AJ21" s="6"/>
    </row>
    <row r="22" spans="1:36">
      <c r="A22" s="2"/>
      <c r="AJ22" s="6"/>
    </row>
    <row r="23" spans="1:36">
      <c r="A23" s="2"/>
      <c r="AJ23" s="6"/>
    </row>
    <row r="24" spans="1:36">
      <c r="A24" s="2"/>
      <c r="AJ24" s="6"/>
    </row>
    <row r="25" spans="1:36">
      <c r="A25" s="2"/>
      <c r="AJ25" s="6"/>
    </row>
    <row r="26" spans="1:36">
      <c r="A26" s="2"/>
      <c r="AJ26" s="6"/>
    </row>
    <row r="27" spans="1:36">
      <c r="A27" s="2"/>
      <c r="AJ27" s="6"/>
    </row>
    <row r="28" spans="1:36">
      <c r="A28" s="2"/>
      <c r="AJ28" s="6"/>
    </row>
    <row r="29" spans="1:36">
      <c r="A29" s="2"/>
      <c r="AJ29" s="6"/>
    </row>
    <row r="30" spans="1:36">
      <c r="A30" s="2"/>
      <c r="AJ30" s="6"/>
    </row>
    <row r="31" spans="1:36">
      <c r="A31" s="2"/>
      <c r="AJ31" s="6"/>
    </row>
    <row r="32" spans="1:36">
      <c r="A32" s="2"/>
      <c r="AJ32" s="6"/>
    </row>
    <row r="33" spans="1:36">
      <c r="A33" s="2"/>
      <c r="AJ33" s="6"/>
    </row>
    <row r="34" spans="1:36">
      <c r="A34" s="2"/>
      <c r="AJ34" s="6"/>
    </row>
    <row r="35" spans="1:36">
      <c r="A35" s="2"/>
      <c r="AJ35" s="6"/>
    </row>
    <row r="36" spans="1:36">
      <c r="A36" s="2"/>
      <c r="AJ36" s="6"/>
    </row>
    <row r="37" spans="1:36">
      <c r="A37" s="2"/>
      <c r="AJ37" s="6"/>
    </row>
    <row r="38" spans="1:36">
      <c r="A38" s="2"/>
      <c r="AJ38" s="6"/>
    </row>
    <row r="39" spans="1:36">
      <c r="A39" s="2"/>
      <c r="AJ39" s="6"/>
    </row>
    <row r="40" spans="1:36">
      <c r="A40" s="2"/>
      <c r="AJ40" s="6"/>
    </row>
    <row r="41" spans="1:36">
      <c r="A41" s="2"/>
      <c r="AJ41" s="6"/>
    </row>
    <row r="42" spans="1:36">
      <c r="A42" s="2"/>
      <c r="AJ42" s="6"/>
    </row>
    <row r="43" spans="1:36">
      <c r="A43" s="2"/>
      <c r="AJ43" s="6"/>
    </row>
    <row r="44" spans="1:36">
      <c r="A44" s="2"/>
      <c r="AJ44" s="6"/>
    </row>
    <row r="45" spans="1:36">
      <c r="A45" s="2"/>
      <c r="AJ45" s="6"/>
    </row>
    <row r="46" spans="1:36">
      <c r="A46" s="2"/>
      <c r="AJ46" s="6"/>
    </row>
    <row r="47" spans="1:36">
      <c r="A47" s="2"/>
      <c r="AJ47" s="6"/>
    </row>
    <row r="48" spans="1:36">
      <c r="A48" s="2"/>
      <c r="AJ48" s="6"/>
    </row>
    <row r="49" spans="1:36">
      <c r="A49" s="2"/>
      <c r="AJ49" s="6"/>
    </row>
    <row r="50" spans="1:36">
      <c r="A50" s="2"/>
      <c r="AJ50" s="6"/>
    </row>
    <row r="51" spans="1:36">
      <c r="A51" s="2"/>
      <c r="AJ51" s="6"/>
    </row>
    <row r="52" spans="1:36">
      <c r="A52" s="2"/>
      <c r="AJ52" s="6"/>
    </row>
    <row r="53" spans="1:36">
      <c r="A53" s="2"/>
      <c r="AJ53" s="6"/>
    </row>
    <row r="54" spans="1:36">
      <c r="A54" s="2"/>
      <c r="AJ54" s="6"/>
    </row>
    <row r="55" spans="1:36">
      <c r="A55" s="2"/>
      <c r="AJ55" s="6"/>
    </row>
    <row r="56" spans="1:36">
      <c r="A56" s="2"/>
      <c r="AJ56" s="6"/>
    </row>
    <row r="57" spans="1:36">
      <c r="A57" s="2"/>
      <c r="AJ57" s="6"/>
    </row>
    <row r="58" spans="1:36">
      <c r="A58" s="2"/>
      <c r="AJ58" s="6"/>
    </row>
    <row r="59" spans="1:36">
      <c r="A59" s="2"/>
      <c r="AJ59" s="6"/>
    </row>
    <row r="60" spans="1:36">
      <c r="A60" s="2"/>
      <c r="AJ60" s="6"/>
    </row>
    <row r="61" spans="1:36">
      <c r="A61" s="2"/>
      <c r="AJ61" s="6"/>
    </row>
    <row r="73" spans="2:2">
      <c r="B73" s="162"/>
    </row>
    <row r="94" spans="1:36">
      <c r="A94" s="1533" t="s">
        <v>38</v>
      </c>
      <c r="B94" s="1534"/>
      <c r="C94" s="1534"/>
      <c r="D94" s="1534"/>
      <c r="E94" s="1534"/>
      <c r="F94" s="1534"/>
      <c r="G94" s="1534"/>
      <c r="H94" s="1534"/>
      <c r="I94" s="1534"/>
      <c r="J94" s="1534"/>
      <c r="K94" s="1534"/>
      <c r="L94" s="1534"/>
      <c r="M94" s="1534"/>
      <c r="N94" s="1534"/>
      <c r="O94" s="1534"/>
      <c r="P94" s="1534"/>
      <c r="Q94" s="1534"/>
      <c r="R94" s="1534"/>
      <c r="S94" s="1534"/>
      <c r="T94" s="1534"/>
      <c r="U94" s="1534"/>
      <c r="V94" s="1534"/>
      <c r="W94" s="1534"/>
      <c r="X94" s="1534"/>
      <c r="Y94" s="1535" t="s">
        <v>39</v>
      </c>
      <c r="Z94" s="1536"/>
      <c r="AA94" s="1536"/>
      <c r="AB94" s="1536"/>
      <c r="AC94" s="1536"/>
      <c r="AD94" s="1536"/>
      <c r="AE94" s="1536"/>
      <c r="AF94" s="1536"/>
      <c r="AG94" s="1536"/>
      <c r="AH94" s="1536"/>
      <c r="AI94" s="1536"/>
      <c r="AJ94" s="1537"/>
    </row>
    <row r="95" spans="1:36" ht="14.85" customHeight="1">
      <c r="A95" s="1538" t="s">
        <v>40</v>
      </c>
      <c r="B95" s="1539"/>
      <c r="C95" s="1539"/>
      <c r="D95" s="1539"/>
      <c r="E95" s="1539"/>
      <c r="F95" s="1539" t="s">
        <v>41</v>
      </c>
      <c r="G95" s="1539"/>
      <c r="H95" s="1539"/>
      <c r="I95" s="1539"/>
      <c r="J95" s="1539"/>
      <c r="K95" s="1539"/>
      <c r="L95" s="1539"/>
      <c r="M95" s="1539" t="s">
        <v>40</v>
      </c>
      <c r="N95" s="1539"/>
      <c r="O95" s="1539"/>
      <c r="P95" s="1539"/>
      <c r="Q95" s="1540" t="s">
        <v>42</v>
      </c>
      <c r="R95" s="1541"/>
      <c r="S95" s="1541"/>
      <c r="T95" s="1541"/>
      <c r="U95" s="1541"/>
      <c r="V95" s="1541"/>
      <c r="W95" s="1541"/>
      <c r="X95" s="1542"/>
      <c r="Y95" s="7" t="s">
        <v>43</v>
      </c>
      <c r="Z95" s="1543" t="s">
        <v>44</v>
      </c>
      <c r="AA95" s="1543"/>
      <c r="AB95" s="1543"/>
      <c r="AC95" s="1543"/>
      <c r="AD95" s="1543"/>
      <c r="AE95" s="1543"/>
      <c r="AF95" s="1543"/>
      <c r="AG95" s="1543"/>
      <c r="AH95" s="1543"/>
      <c r="AI95" s="1543"/>
      <c r="AJ95" s="1544"/>
    </row>
    <row r="96" spans="1:36">
      <c r="A96" s="1530" t="s">
        <v>45</v>
      </c>
      <c r="B96" s="1517"/>
      <c r="C96" s="1517"/>
      <c r="D96" s="1517"/>
      <c r="E96" s="1518"/>
      <c r="F96" s="1515" t="s">
        <v>46</v>
      </c>
      <c r="G96" s="1515"/>
      <c r="H96" s="1515"/>
      <c r="I96" s="1515"/>
      <c r="J96" s="1515"/>
      <c r="K96" s="1515"/>
      <c r="L96" s="1515"/>
      <c r="M96" s="1515" t="s">
        <v>47</v>
      </c>
      <c r="N96" s="1515"/>
      <c r="O96" s="1515"/>
      <c r="P96" s="1515"/>
      <c r="Q96" s="1516" t="s">
        <v>48</v>
      </c>
      <c r="R96" s="1517"/>
      <c r="S96" s="1517"/>
      <c r="T96" s="1517"/>
      <c r="U96" s="1517"/>
      <c r="V96" s="1517"/>
      <c r="W96" s="1517"/>
      <c r="X96" s="1518"/>
      <c r="Y96" s="8"/>
      <c r="Z96" s="1531" t="s">
        <v>49</v>
      </c>
      <c r="AA96" s="1531"/>
      <c r="AB96" s="1531"/>
      <c r="AC96" s="1531"/>
      <c r="AD96" s="1531"/>
      <c r="AE96" s="1531"/>
      <c r="AF96" s="1531"/>
      <c r="AG96" s="1531"/>
      <c r="AH96" s="1531"/>
      <c r="AI96" s="1531"/>
      <c r="AJ96" s="1532"/>
    </row>
    <row r="97" spans="1:36" ht="14.85" customHeight="1">
      <c r="A97" s="1514" t="s">
        <v>50</v>
      </c>
      <c r="B97" s="1515"/>
      <c r="C97" s="1515"/>
      <c r="D97" s="1515"/>
      <c r="E97" s="1515"/>
      <c r="F97" s="1515" t="s">
        <v>51</v>
      </c>
      <c r="G97" s="1515"/>
      <c r="H97" s="1515"/>
      <c r="I97" s="1515"/>
      <c r="J97" s="1515"/>
      <c r="K97" s="1515"/>
      <c r="L97" s="1515"/>
      <c r="M97" s="1515" t="s">
        <v>52</v>
      </c>
      <c r="N97" s="1515"/>
      <c r="O97" s="1515"/>
      <c r="P97" s="1515"/>
      <c r="Q97" s="1516" t="s">
        <v>53</v>
      </c>
      <c r="R97" s="1517"/>
      <c r="S97" s="1517"/>
      <c r="T97" s="1517"/>
      <c r="U97" s="1517"/>
      <c r="V97" s="1517"/>
      <c r="W97" s="1517"/>
      <c r="X97" s="1518"/>
      <c r="Y97" s="8"/>
      <c r="Z97" s="1519"/>
      <c r="AA97" s="1519"/>
      <c r="AB97" s="1519"/>
      <c r="AC97" s="1519"/>
      <c r="AD97" s="1519"/>
      <c r="AE97" s="1519"/>
      <c r="AF97" s="1519"/>
      <c r="AG97" s="1519"/>
      <c r="AH97" s="1519"/>
      <c r="AI97" s="1519"/>
      <c r="AJ97" s="1520"/>
    </row>
    <row r="98" spans="1:36" ht="14.85" customHeight="1">
      <c r="A98" s="1514" t="s">
        <v>54</v>
      </c>
      <c r="B98" s="1515"/>
      <c r="C98" s="1515"/>
      <c r="D98" s="1515"/>
      <c r="E98" s="1515"/>
      <c r="F98" s="1515" t="s">
        <v>55</v>
      </c>
      <c r="G98" s="1515"/>
      <c r="H98" s="1515"/>
      <c r="I98" s="1515"/>
      <c r="J98" s="1515"/>
      <c r="K98" s="1515"/>
      <c r="L98" s="1515"/>
      <c r="M98" s="1515" t="s">
        <v>56</v>
      </c>
      <c r="N98" s="1515"/>
      <c r="O98" s="1515"/>
      <c r="P98" s="1515"/>
      <c r="Q98" s="1516" t="s">
        <v>57</v>
      </c>
      <c r="R98" s="1517"/>
      <c r="S98" s="1517"/>
      <c r="T98" s="1517"/>
      <c r="U98" s="1517"/>
      <c r="V98" s="1517"/>
      <c r="W98" s="1517"/>
      <c r="X98" s="1518"/>
      <c r="Y98" s="8"/>
      <c r="Z98" s="1519"/>
      <c r="AA98" s="1519"/>
      <c r="AB98" s="1519"/>
      <c r="AC98" s="1519"/>
      <c r="AD98" s="1519"/>
      <c r="AE98" s="1519"/>
      <c r="AF98" s="1519"/>
      <c r="AG98" s="1519"/>
      <c r="AH98" s="1519"/>
      <c r="AI98" s="1519"/>
      <c r="AJ98" s="1520"/>
    </row>
    <row r="99" spans="1:36" ht="14.85" customHeight="1">
      <c r="A99" s="1514" t="s">
        <v>58</v>
      </c>
      <c r="B99" s="1515"/>
      <c r="C99" s="1515"/>
      <c r="D99" s="1515"/>
      <c r="E99" s="1515"/>
      <c r="F99" s="1515" t="s">
        <v>59</v>
      </c>
      <c r="G99" s="1515"/>
      <c r="H99" s="1515"/>
      <c r="I99" s="1515"/>
      <c r="J99" s="1515"/>
      <c r="K99" s="1515"/>
      <c r="L99" s="1515"/>
      <c r="M99" s="1515" t="s">
        <v>60</v>
      </c>
      <c r="N99" s="1515"/>
      <c r="O99" s="1515"/>
      <c r="P99" s="1515"/>
      <c r="Q99" s="1516" t="s">
        <v>61</v>
      </c>
      <c r="R99" s="1517"/>
      <c r="S99" s="1517"/>
      <c r="T99" s="1517"/>
      <c r="U99" s="1517"/>
      <c r="V99" s="1517"/>
      <c r="W99" s="1517"/>
      <c r="X99" s="1518"/>
      <c r="Y99" s="8"/>
      <c r="Z99" s="1519"/>
      <c r="AA99" s="1519"/>
      <c r="AB99" s="1519"/>
      <c r="AC99" s="1519"/>
      <c r="AD99" s="1519"/>
      <c r="AE99" s="1519"/>
      <c r="AF99" s="1519"/>
      <c r="AG99" s="1519"/>
      <c r="AH99" s="1519"/>
      <c r="AI99" s="1519"/>
      <c r="AJ99" s="1520"/>
    </row>
    <row r="100" spans="1:36" ht="14.85" customHeight="1">
      <c r="A100" s="1514" t="s">
        <v>62</v>
      </c>
      <c r="B100" s="1515"/>
      <c r="C100" s="1515"/>
      <c r="D100" s="1515"/>
      <c r="E100" s="1515"/>
      <c r="F100" s="1515" t="s">
        <v>59</v>
      </c>
      <c r="G100" s="1515"/>
      <c r="H100" s="1515"/>
      <c r="I100" s="1515"/>
      <c r="J100" s="1515"/>
      <c r="K100" s="1515"/>
      <c r="L100" s="1515"/>
      <c r="M100" s="1515" t="s">
        <v>63</v>
      </c>
      <c r="N100" s="1515"/>
      <c r="O100" s="1515"/>
      <c r="P100" s="1515"/>
      <c r="Q100" s="1516" t="s">
        <v>64</v>
      </c>
      <c r="R100" s="1517"/>
      <c r="S100" s="1517"/>
      <c r="T100" s="1517"/>
      <c r="U100" s="1517"/>
      <c r="V100" s="1517"/>
      <c r="W100" s="1517"/>
      <c r="X100" s="1518"/>
      <c r="Y100" s="8"/>
      <c r="Z100" s="1519"/>
      <c r="AA100" s="1519"/>
      <c r="AB100" s="1519"/>
      <c r="AC100" s="1519"/>
      <c r="AD100" s="1519"/>
      <c r="AE100" s="1519"/>
      <c r="AF100" s="1519"/>
      <c r="AG100" s="1519"/>
      <c r="AH100" s="1519"/>
      <c r="AI100" s="1519"/>
      <c r="AJ100" s="1520"/>
    </row>
    <row r="101" spans="1:36" ht="15" customHeight="1" thickBot="1">
      <c r="A101" s="1521"/>
      <c r="B101" s="1522"/>
      <c r="C101" s="1522"/>
      <c r="D101" s="1522"/>
      <c r="E101" s="1523"/>
      <c r="F101" s="1524"/>
      <c r="G101" s="1524"/>
      <c r="H101" s="1524"/>
      <c r="I101" s="1524"/>
      <c r="J101" s="1524"/>
      <c r="K101" s="1524"/>
      <c r="L101" s="1524"/>
      <c r="M101" s="1515"/>
      <c r="N101" s="1515"/>
      <c r="O101" s="1515"/>
      <c r="P101" s="1515"/>
      <c r="Q101" s="1525"/>
      <c r="R101" s="1526"/>
      <c r="S101" s="1526"/>
      <c r="T101" s="1526"/>
      <c r="U101" s="1526"/>
      <c r="V101" s="1526"/>
      <c r="W101" s="1526"/>
      <c r="X101" s="1527"/>
      <c r="Y101" s="9"/>
      <c r="Z101" s="1528"/>
      <c r="AA101" s="1528"/>
      <c r="AB101" s="1528"/>
      <c r="AC101" s="1528"/>
      <c r="AD101" s="1528"/>
      <c r="AE101" s="1528"/>
      <c r="AF101" s="1528"/>
      <c r="AG101" s="1528"/>
      <c r="AH101" s="1528"/>
      <c r="AI101" s="1528"/>
      <c r="AJ101" s="1529"/>
    </row>
  </sheetData>
  <mergeCells count="78">
    <mergeCell ref="A4:C4"/>
    <mergeCell ref="D4:J4"/>
    <mergeCell ref="K4:Z12"/>
    <mergeCell ref="AA4:AC4"/>
    <mergeCell ref="AD4:AJ4"/>
    <mergeCell ref="A5:C5"/>
    <mergeCell ref="D5:J5"/>
    <mergeCell ref="AA5:AC5"/>
    <mergeCell ref="AD5:AJ5"/>
    <mergeCell ref="A6:J6"/>
    <mergeCell ref="AA6:AC6"/>
    <mergeCell ref="AD6:AJ6"/>
    <mergeCell ref="A7:C7"/>
    <mergeCell ref="D7:J7"/>
    <mergeCell ref="AA7:AJ7"/>
    <mergeCell ref="A8:C8"/>
    <mergeCell ref="A1:AG2"/>
    <mergeCell ref="AH1:AJ2"/>
    <mergeCell ref="A3:J3"/>
    <mergeCell ref="K3:Z3"/>
    <mergeCell ref="AA3:AJ3"/>
    <mergeCell ref="D8:J8"/>
    <mergeCell ref="AA8:AG8"/>
    <mergeCell ref="AH8:AJ8"/>
    <mergeCell ref="A9:C9"/>
    <mergeCell ref="D9:J9"/>
    <mergeCell ref="AA9:AG9"/>
    <mergeCell ref="AH9:AJ9"/>
    <mergeCell ref="A10:C10"/>
    <mergeCell ref="D10:J10"/>
    <mergeCell ref="AA10:AG10"/>
    <mergeCell ref="AH10:AJ10"/>
    <mergeCell ref="A11:C11"/>
    <mergeCell ref="D11:J11"/>
    <mergeCell ref="AA11:AG11"/>
    <mergeCell ref="AH11:AJ11"/>
    <mergeCell ref="A12:C12"/>
    <mergeCell ref="D12:J12"/>
    <mergeCell ref="AA12:AG12"/>
    <mergeCell ref="AH12:AJ12"/>
    <mergeCell ref="A13:AJ13"/>
    <mergeCell ref="A94:X94"/>
    <mergeCell ref="Y94:AJ94"/>
    <mergeCell ref="A95:E95"/>
    <mergeCell ref="F95:L95"/>
    <mergeCell ref="M95:P95"/>
    <mergeCell ref="Q95:X95"/>
    <mergeCell ref="Z95:AJ95"/>
    <mergeCell ref="A97:E97"/>
    <mergeCell ref="F97:L97"/>
    <mergeCell ref="M97:P97"/>
    <mergeCell ref="Q97:X97"/>
    <mergeCell ref="Z97:AJ97"/>
    <mergeCell ref="A96:E96"/>
    <mergeCell ref="F96:L96"/>
    <mergeCell ref="M96:P96"/>
    <mergeCell ref="Q96:X96"/>
    <mergeCell ref="Z96:AJ96"/>
    <mergeCell ref="A99:E99"/>
    <mergeCell ref="F99:L99"/>
    <mergeCell ref="M99:P99"/>
    <mergeCell ref="Q99:X99"/>
    <mergeCell ref="Z99:AJ99"/>
    <mergeCell ref="A98:E98"/>
    <mergeCell ref="F98:L98"/>
    <mergeCell ref="M98:P98"/>
    <mergeCell ref="Q98:X98"/>
    <mergeCell ref="Z98:AJ98"/>
    <mergeCell ref="A101:E101"/>
    <mergeCell ref="F101:L101"/>
    <mergeCell ref="M101:P101"/>
    <mergeCell ref="Q101:X101"/>
    <mergeCell ref="Z101:AJ101"/>
    <mergeCell ref="A100:E100"/>
    <mergeCell ref="F100:L100"/>
    <mergeCell ref="M100:P100"/>
    <mergeCell ref="Q100:X100"/>
    <mergeCell ref="Z100:AJ100"/>
  </mergeCells>
  <pageMargins left="0.25" right="0.25" top="0.75" bottom="0.75" header="0.3" footer="0.3"/>
  <pageSetup paperSize="8" scale="64" orientation="landscape" r:id="rId1"/>
  <rowBreaks count="1" manualBreakCount="1">
    <brk id="93" max="16383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0C72E-DE07-41A6-A4A3-EF031BE726F4}">
  <sheetPr codeName="Sheet2">
    <tabColor theme="7" tint="0.59999389629810485"/>
  </sheetPr>
  <dimension ref="A1:LU420"/>
  <sheetViews>
    <sheetView topLeftCell="A60" zoomScale="80" zoomScaleNormal="80" zoomScaleSheetLayoutView="30" workbookViewId="0">
      <selection activeCell="C99" sqref="C99"/>
    </sheetView>
  </sheetViews>
  <sheetFormatPr defaultColWidth="4.5546875" defaultRowHeight="13.8"/>
  <cols>
    <col min="1" max="12" width="8.5546875" style="40" customWidth="1"/>
    <col min="13" max="13" width="11.88671875" style="40" customWidth="1"/>
    <col min="14" max="14" width="10" style="40" customWidth="1"/>
    <col min="15" max="25" width="8.5546875" style="40" customWidth="1"/>
    <col min="26" max="27" width="9.5546875" style="40" customWidth="1"/>
    <col min="28" max="28" width="4.5546875" style="43"/>
    <col min="29" max="30" width="7.5546875" style="43" customWidth="1"/>
    <col min="31" max="31" width="4.5546875" style="43"/>
    <col min="32" max="32" width="5.5546875" style="43" customWidth="1"/>
    <col min="33" max="33" width="6.44140625" style="43" customWidth="1"/>
    <col min="34" max="34" width="5.44140625" style="43" customWidth="1"/>
    <col min="35" max="35" width="7.44140625" style="43" bestFit="1" customWidth="1"/>
    <col min="36" max="38" width="5.5546875" style="43" customWidth="1"/>
    <col min="39" max="39" width="5" style="43" customWidth="1"/>
    <col min="40" max="40" width="5.5546875" style="43" customWidth="1"/>
    <col min="41" max="43" width="5.44140625" style="43" customWidth="1"/>
    <col min="44" max="44" width="6.5546875" style="43" bestFit="1" customWidth="1"/>
    <col min="45" max="47" width="5.44140625" style="43" customWidth="1"/>
    <col min="48" max="48" width="7.44140625" style="43" bestFit="1" customWidth="1"/>
    <col min="49" max="53" width="5.44140625" style="43" customWidth="1"/>
    <col min="54" max="54" width="4.5546875" style="43"/>
    <col min="55" max="55" width="17.44140625" style="43" bestFit="1" customWidth="1"/>
    <col min="56" max="56" width="6.6640625" style="43" customWidth="1"/>
    <col min="57" max="57" width="6.5546875" style="43" customWidth="1"/>
    <col min="58" max="58" width="6.44140625" style="43" customWidth="1"/>
    <col min="59" max="61" width="4.5546875" style="43"/>
    <col min="62" max="62" width="6" style="43" customWidth="1"/>
    <col min="63" max="70" width="4.5546875" style="43"/>
    <col min="71" max="71" width="6.44140625" style="43" customWidth="1"/>
    <col min="72" max="74" width="4.5546875" style="43"/>
    <col min="75" max="75" width="5.44140625" style="43" customWidth="1"/>
    <col min="76" max="83" width="4.5546875" style="43"/>
    <col min="84" max="84" width="7.88671875" style="43" bestFit="1" customWidth="1"/>
    <col min="85" max="85" width="7.21875" style="43" bestFit="1" customWidth="1"/>
    <col min="86" max="122" width="4.5546875" style="43"/>
    <col min="123" max="123" width="6.5546875" style="43" bestFit="1" customWidth="1"/>
    <col min="124" max="16384" width="4.5546875" style="43"/>
  </cols>
  <sheetData>
    <row r="1" spans="1:56" s="40" customFormat="1" ht="14.1" customHeight="1">
      <c r="A1" s="1719" t="s">
        <v>65</v>
      </c>
      <c r="B1" s="1719"/>
      <c r="C1" s="1719"/>
      <c r="D1" s="1719"/>
      <c r="E1" s="1719"/>
      <c r="F1" s="1719"/>
      <c r="G1" s="1719"/>
      <c r="H1" s="1719"/>
      <c r="I1" s="1719"/>
      <c r="J1" s="1719"/>
      <c r="K1" s="1719"/>
      <c r="L1" s="1719"/>
      <c r="M1" s="1719"/>
      <c r="N1" s="1719"/>
      <c r="O1" s="1719"/>
      <c r="P1" s="1719"/>
      <c r="Q1" s="1719"/>
      <c r="R1" s="1719"/>
      <c r="S1" s="1719"/>
      <c r="T1" s="1719"/>
      <c r="U1" s="1719"/>
      <c r="V1" s="1719"/>
      <c r="W1" s="1719"/>
      <c r="X1" s="1719"/>
      <c r="Y1" s="1719"/>
      <c r="Z1" s="1719"/>
      <c r="AA1" s="1694" t="s">
        <v>66</v>
      </c>
      <c r="AB1" s="1694"/>
      <c r="AC1" s="1694"/>
      <c r="AD1" s="1694"/>
      <c r="AE1" s="1694"/>
      <c r="AF1" s="1694"/>
      <c r="AG1" s="1694"/>
      <c r="AH1" s="1694"/>
      <c r="AI1" s="1694"/>
      <c r="AJ1" s="1694"/>
      <c r="AK1" s="1694"/>
      <c r="AL1" s="1694"/>
      <c r="AM1" s="1694"/>
      <c r="AN1" s="1694"/>
      <c r="AO1" s="1694"/>
      <c r="AP1" s="1694"/>
      <c r="AQ1" s="1694"/>
      <c r="AR1" s="1694"/>
      <c r="AS1" s="1694"/>
      <c r="AT1" s="1694"/>
      <c r="AU1" s="1694"/>
      <c r="AV1" s="1694"/>
      <c r="AW1" s="1694"/>
      <c r="AX1" s="1694"/>
      <c r="AY1" s="1694"/>
      <c r="AZ1" s="1694"/>
      <c r="BA1" s="1694"/>
      <c r="BB1" s="1694"/>
      <c r="BC1" s="39"/>
      <c r="BD1" s="128"/>
    </row>
    <row r="2" spans="1:56" s="40" customFormat="1" ht="14.1" customHeight="1">
      <c r="A2" s="1719"/>
      <c r="B2" s="1719"/>
      <c r="C2" s="1719"/>
      <c r="D2" s="1719"/>
      <c r="E2" s="1719"/>
      <c r="F2" s="1719"/>
      <c r="G2" s="1719"/>
      <c r="H2" s="1719"/>
      <c r="I2" s="1719"/>
      <c r="J2" s="1719"/>
      <c r="K2" s="1719"/>
      <c r="L2" s="1719"/>
      <c r="M2" s="1719"/>
      <c r="N2" s="1719"/>
      <c r="O2" s="1719"/>
      <c r="P2" s="1719"/>
      <c r="Q2" s="1719"/>
      <c r="R2" s="1719"/>
      <c r="S2" s="1719"/>
      <c r="T2" s="1719"/>
      <c r="U2" s="1719"/>
      <c r="V2" s="1719"/>
      <c r="W2" s="1719"/>
      <c r="X2" s="1719"/>
      <c r="Y2" s="1719"/>
      <c r="Z2" s="1719"/>
      <c r="AA2" s="1694"/>
      <c r="AB2" s="1694"/>
      <c r="AC2" s="1694"/>
      <c r="AD2" s="1694"/>
      <c r="AE2" s="1694"/>
      <c r="AF2" s="1694"/>
      <c r="AG2" s="1694"/>
      <c r="AH2" s="1694"/>
      <c r="AI2" s="1694"/>
      <c r="AJ2" s="1694"/>
      <c r="AK2" s="1694"/>
      <c r="AL2" s="1694"/>
      <c r="AM2" s="1694"/>
      <c r="AN2" s="1694"/>
      <c r="AO2" s="1694"/>
      <c r="AP2" s="1694"/>
      <c r="AQ2" s="1694"/>
      <c r="AR2" s="1694"/>
      <c r="AS2" s="1694"/>
      <c r="AT2" s="1694"/>
      <c r="AU2" s="1694"/>
      <c r="AV2" s="1694"/>
      <c r="AW2" s="1694"/>
      <c r="AX2" s="1694"/>
      <c r="AY2" s="1694"/>
      <c r="AZ2" s="1694"/>
      <c r="BA2" s="1694"/>
      <c r="BB2" s="1694"/>
      <c r="BC2" s="39"/>
      <c r="BD2" s="129"/>
    </row>
    <row r="3" spans="1:56" s="40" customFormat="1">
      <c r="Z3" s="41"/>
      <c r="BB3" s="49"/>
    </row>
    <row r="4" spans="1:56" s="40" customFormat="1">
      <c r="Z4" s="42"/>
    </row>
    <row r="5" spans="1:56" s="40" customFormat="1">
      <c r="Z5" s="42"/>
    </row>
    <row r="6" spans="1:56" s="40" customFormat="1">
      <c r="Z6" s="42"/>
    </row>
    <row r="7" spans="1:56" s="40" customFormat="1">
      <c r="Z7" s="42"/>
    </row>
    <row r="8" spans="1:56" s="40" customFormat="1">
      <c r="Z8" s="42"/>
    </row>
    <row r="9" spans="1:56" s="40" customFormat="1">
      <c r="Z9" s="42"/>
    </row>
    <row r="10" spans="1:56" s="40" customFormat="1">
      <c r="Z10" s="42"/>
    </row>
    <row r="11" spans="1:56" s="40" customFormat="1">
      <c r="Z11" s="42"/>
    </row>
    <row r="12" spans="1:56" s="40" customFormat="1">
      <c r="Z12" s="42"/>
    </row>
    <row r="13" spans="1:56" s="40" customFormat="1">
      <c r="Z13" s="42"/>
    </row>
    <row r="14" spans="1:56" s="40" customFormat="1">
      <c r="Z14" s="42"/>
    </row>
    <row r="15" spans="1:56" s="40" customFormat="1">
      <c r="Z15" s="42"/>
    </row>
    <row r="16" spans="1:56" s="40" customFormat="1">
      <c r="Z16" s="42"/>
    </row>
    <row r="17" spans="26:54" s="40" customFormat="1">
      <c r="Z17" s="42"/>
    </row>
    <row r="18" spans="26:54" s="40" customFormat="1">
      <c r="Z18" s="42"/>
    </row>
    <row r="19" spans="26:54" s="40" customFormat="1">
      <c r="Z19" s="42"/>
      <c r="AI19" s="46"/>
      <c r="AJ19" s="46"/>
      <c r="AK19" s="46"/>
      <c r="AL19" s="46"/>
      <c r="AM19" s="46"/>
      <c r="AN19" s="46"/>
      <c r="AO19" s="46"/>
    </row>
    <row r="20" spans="26:54" s="40" customFormat="1">
      <c r="Z20" s="42"/>
      <c r="AB20" s="46"/>
      <c r="AC20" s="46"/>
      <c r="AD20" s="46"/>
      <c r="AE20" s="81"/>
      <c r="AF20" s="46"/>
      <c r="AG20" s="46"/>
      <c r="AH20" s="46"/>
      <c r="AI20" s="46"/>
      <c r="AJ20" s="46"/>
      <c r="AK20" s="46"/>
      <c r="AL20" s="46"/>
      <c r="AM20" s="46"/>
      <c r="AN20" s="46"/>
      <c r="AO20" s="46"/>
      <c r="AS20" s="46"/>
      <c r="AT20" s="46"/>
      <c r="AU20" s="46"/>
      <c r="AV20" s="46"/>
      <c r="AW20" s="46"/>
      <c r="AX20" s="46"/>
      <c r="AY20" s="46"/>
      <c r="AZ20" s="46"/>
      <c r="BA20" s="46"/>
      <c r="BB20" s="46"/>
    </row>
    <row r="21" spans="26:54" s="40" customFormat="1">
      <c r="Z21" s="42"/>
      <c r="AB21" s="81"/>
      <c r="AC21" s="46"/>
      <c r="AD21" s="46"/>
      <c r="AE21" s="46"/>
      <c r="AF21" s="46"/>
      <c r="AG21" s="46"/>
      <c r="AH21" s="46"/>
      <c r="AI21" s="46"/>
      <c r="AJ21" s="46"/>
      <c r="AK21" s="46"/>
      <c r="AL21" s="46"/>
      <c r="AM21" s="46"/>
      <c r="AN21" s="46"/>
      <c r="AO21" s="46"/>
      <c r="AP21" s="46"/>
      <c r="AQ21" s="46"/>
      <c r="AR21" s="46"/>
      <c r="AS21" s="46"/>
      <c r="AT21" s="46"/>
      <c r="AU21" s="46"/>
      <c r="AV21" s="46"/>
      <c r="AW21" s="46"/>
      <c r="AX21" s="46"/>
      <c r="AY21" s="46"/>
      <c r="AZ21" s="46"/>
      <c r="BA21" s="46"/>
      <c r="BB21" s="46"/>
    </row>
    <row r="22" spans="26:54" s="40" customFormat="1">
      <c r="Z22" s="42"/>
      <c r="AB22" s="46"/>
      <c r="AC22" s="46"/>
      <c r="AD22" s="46"/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46"/>
      <c r="AP22" s="46"/>
      <c r="AQ22" s="46"/>
      <c r="AR22" s="46"/>
      <c r="AS22" s="46"/>
      <c r="AT22" s="46"/>
      <c r="AU22" s="46"/>
      <c r="AV22" s="46"/>
      <c r="AW22" s="46"/>
      <c r="AX22" s="46"/>
      <c r="AY22" s="46"/>
      <c r="AZ22" s="46"/>
      <c r="BA22" s="46"/>
      <c r="BB22" s="46"/>
    </row>
    <row r="23" spans="26:54" s="40" customFormat="1">
      <c r="Z23" s="42"/>
      <c r="AB23" s="46"/>
      <c r="AC23" s="46"/>
      <c r="AD23" s="46"/>
      <c r="AE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</row>
    <row r="24" spans="26:54" s="40" customFormat="1" ht="15.75" customHeight="1">
      <c r="Z24" s="42"/>
      <c r="AB24" s="81"/>
      <c r="AC24" s="46"/>
      <c r="AD24" s="46"/>
      <c r="AE24" s="46"/>
      <c r="AF24" s="46"/>
      <c r="AG24" s="46"/>
      <c r="AH24" s="46"/>
      <c r="AI24" s="46"/>
      <c r="AJ24" s="46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6"/>
      <c r="AY24" s="46"/>
      <c r="AZ24" s="46"/>
      <c r="BA24" s="46"/>
      <c r="BB24" s="46"/>
    </row>
    <row r="25" spans="26:54" s="40" customFormat="1">
      <c r="Z25" s="42"/>
      <c r="AB25" s="46"/>
      <c r="AC25" s="46"/>
      <c r="AD25" s="46"/>
      <c r="AE25" s="46"/>
      <c r="AF25" s="46"/>
      <c r="AG25" s="46"/>
      <c r="AH25" s="46"/>
      <c r="AI25" s="46"/>
      <c r="AJ25" s="46"/>
      <c r="AK25" s="46"/>
      <c r="AL25" s="46"/>
      <c r="AM25" s="46"/>
      <c r="AN25" s="138"/>
      <c r="AO25" s="138"/>
      <c r="AP25" s="46"/>
      <c r="AQ25" s="46"/>
      <c r="AR25" s="46"/>
      <c r="AS25" s="46"/>
      <c r="AT25" s="46"/>
      <c r="AU25" s="46"/>
      <c r="AV25" s="46"/>
      <c r="AW25" s="46"/>
      <c r="AX25" s="46"/>
      <c r="AY25" s="46"/>
      <c r="AZ25" s="46"/>
      <c r="BA25" s="46"/>
      <c r="BB25" s="46"/>
    </row>
    <row r="26" spans="26:54" s="40" customFormat="1">
      <c r="Z26" s="42"/>
      <c r="AB26" s="46"/>
      <c r="AC26" s="46"/>
      <c r="AD26" s="46"/>
      <c r="AE26" s="46"/>
      <c r="AF26" s="46"/>
      <c r="AG26" s="46"/>
      <c r="AH26" s="46"/>
      <c r="AI26" s="46"/>
      <c r="AJ26" s="46"/>
      <c r="AK26" s="46"/>
      <c r="AL26" s="46"/>
      <c r="AM26" s="46"/>
      <c r="AN26" s="46"/>
      <c r="AO26" s="46"/>
      <c r="AP26" s="46"/>
      <c r="AQ26" s="46"/>
      <c r="AR26" s="46"/>
      <c r="AS26" s="46"/>
      <c r="AT26" s="46"/>
      <c r="AU26" s="138"/>
      <c r="AV26" s="138"/>
      <c r="AW26" s="138"/>
      <c r="AX26" s="138"/>
      <c r="AY26" s="138"/>
      <c r="AZ26" s="138"/>
      <c r="BA26" s="138"/>
      <c r="BB26" s="46"/>
    </row>
    <row r="27" spans="26:54" s="40" customFormat="1">
      <c r="Z27" s="42"/>
      <c r="AB27" s="81"/>
      <c r="AC27" s="138"/>
      <c r="AD27" s="138"/>
      <c r="AE27" s="138"/>
      <c r="AF27" s="46"/>
      <c r="AG27" s="46"/>
      <c r="AH27" s="46"/>
      <c r="AI27" s="46"/>
      <c r="AJ27" s="46"/>
      <c r="AK27" s="46"/>
      <c r="AL27" s="46"/>
      <c r="AM27" s="46"/>
      <c r="AN27" s="46"/>
      <c r="AO27" s="46"/>
      <c r="AP27" s="46"/>
      <c r="AQ27" s="46"/>
      <c r="AR27" s="46"/>
      <c r="AS27" s="46"/>
      <c r="AT27" s="46"/>
      <c r="AU27" s="46"/>
      <c r="AV27" s="46"/>
      <c r="AW27" s="46"/>
      <c r="AX27" s="46"/>
      <c r="AY27" s="46"/>
      <c r="AZ27" s="46"/>
      <c r="BA27" s="46"/>
      <c r="BB27" s="46"/>
    </row>
    <row r="28" spans="26:54" s="40" customFormat="1">
      <c r="Z28" s="42"/>
      <c r="AB28" s="46"/>
      <c r="AC28" s="46"/>
      <c r="AD28" s="46"/>
      <c r="AE28" s="46"/>
      <c r="AF28" s="46"/>
      <c r="AG28" s="46"/>
      <c r="AH28" s="46"/>
      <c r="AI28" s="46"/>
      <c r="AJ28" s="46"/>
      <c r="AK28" s="46"/>
      <c r="AL28" s="46"/>
      <c r="AP28" s="46"/>
      <c r="AQ28" s="46"/>
      <c r="AR28" s="46"/>
      <c r="AS28" s="46"/>
      <c r="AT28" s="46"/>
      <c r="AU28" s="46"/>
      <c r="AV28" s="46"/>
      <c r="AW28" s="46"/>
      <c r="AX28" s="46"/>
      <c r="AY28" s="46"/>
      <c r="AZ28" s="46"/>
      <c r="BA28" s="46"/>
      <c r="BB28" s="46"/>
    </row>
    <row r="29" spans="26:54" s="40" customFormat="1">
      <c r="Z29" s="42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46"/>
      <c r="AY29" s="46"/>
      <c r="AZ29" s="46"/>
      <c r="BA29" s="46"/>
      <c r="BB29" s="46"/>
    </row>
    <row r="30" spans="26:54" s="40" customFormat="1">
      <c r="Z30" s="42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6"/>
      <c r="AN30" s="46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</row>
    <row r="31" spans="26:54" s="40" customFormat="1">
      <c r="Z31" s="42"/>
      <c r="AB31" s="46"/>
      <c r="AC31" s="46"/>
      <c r="AD31" s="46"/>
      <c r="AE31" s="46"/>
      <c r="AF31" s="46"/>
      <c r="AG31" s="46"/>
      <c r="AH31" s="46"/>
      <c r="AI31" s="46"/>
      <c r="AJ31" s="46"/>
      <c r="AK31" s="46"/>
      <c r="AL31" s="46"/>
      <c r="AM31" s="46"/>
      <c r="AN31" s="46"/>
      <c r="AO31" s="46"/>
      <c r="AP31" s="46"/>
      <c r="AQ31" s="46"/>
      <c r="AR31" s="46"/>
      <c r="AS31" s="46"/>
      <c r="AT31" s="46"/>
      <c r="AU31" s="46"/>
      <c r="AV31" s="46"/>
      <c r="AW31" s="46"/>
      <c r="AX31" s="46"/>
      <c r="AY31" s="46"/>
      <c r="AZ31" s="46"/>
      <c r="BA31" s="46"/>
    </row>
    <row r="32" spans="26:54" s="40" customFormat="1">
      <c r="Z32" s="42"/>
      <c r="AB32" s="81"/>
      <c r="AC32" s="46"/>
      <c r="AD32" s="46"/>
      <c r="AE32" s="46"/>
      <c r="AF32" s="46"/>
      <c r="AG32" s="46"/>
      <c r="AH32" s="46"/>
      <c r="AI32" s="46"/>
      <c r="AJ32" s="46"/>
      <c r="AK32" s="46"/>
      <c r="AL32" s="46"/>
      <c r="AM32" s="46"/>
      <c r="AN32" s="46"/>
      <c r="AO32" s="46"/>
      <c r="AP32" s="46"/>
      <c r="AQ32" s="46"/>
      <c r="AR32" s="46"/>
      <c r="AS32" s="46"/>
      <c r="AT32" s="46"/>
      <c r="AU32" s="46"/>
      <c r="AV32" s="46"/>
      <c r="AW32" s="46"/>
      <c r="AX32" s="46"/>
      <c r="AY32" s="46"/>
      <c r="AZ32" s="46"/>
      <c r="BA32" s="46"/>
    </row>
    <row r="33" spans="26:53" s="40" customFormat="1">
      <c r="Z33" s="42"/>
      <c r="AB33" s="46"/>
      <c r="AC33" s="46"/>
      <c r="AD33" s="46"/>
      <c r="AE33" s="46"/>
      <c r="AF33" s="46"/>
      <c r="AG33" s="46"/>
      <c r="AH33" s="46"/>
      <c r="AI33" s="46"/>
      <c r="AJ33" s="46"/>
      <c r="AK33" s="46"/>
      <c r="AL33" s="46"/>
      <c r="AM33" s="46"/>
      <c r="AN33" s="46"/>
      <c r="AO33" s="46"/>
      <c r="AP33" s="46"/>
      <c r="AQ33" s="46"/>
      <c r="AR33" s="46"/>
      <c r="AS33" s="46"/>
      <c r="AT33" s="46"/>
      <c r="AU33" s="46"/>
      <c r="AV33" s="46"/>
      <c r="AW33" s="46"/>
      <c r="AX33" s="46"/>
      <c r="AY33" s="46"/>
      <c r="AZ33" s="46"/>
      <c r="BA33" s="46"/>
    </row>
    <row r="34" spans="26:53" s="40" customFormat="1">
      <c r="Z34" s="42"/>
      <c r="AB34" s="46"/>
      <c r="BA34" s="46"/>
    </row>
    <row r="35" spans="26:53" s="40" customFormat="1" ht="15.75" customHeight="1">
      <c r="Z35" s="42"/>
      <c r="AB35" s="81"/>
      <c r="BA35" s="46"/>
    </row>
    <row r="36" spans="26:53" s="40" customFormat="1">
      <c r="Z36" s="42"/>
      <c r="AB36" s="46"/>
      <c r="BA36" s="46"/>
    </row>
    <row r="37" spans="26:53" s="40" customFormat="1">
      <c r="Z37" s="42"/>
      <c r="AB37" s="46"/>
      <c r="BA37" s="138"/>
    </row>
    <row r="38" spans="26:53" s="40" customFormat="1">
      <c r="Z38" s="42"/>
      <c r="AB38" s="81"/>
      <c r="BA38" s="46"/>
    </row>
    <row r="39" spans="26:53" s="40" customFormat="1">
      <c r="Z39" s="42"/>
      <c r="AB39" s="46"/>
      <c r="AC39" s="46"/>
      <c r="AD39" s="46"/>
      <c r="AE39" s="46"/>
      <c r="AF39" s="46"/>
      <c r="AG39" s="46"/>
      <c r="AH39" s="46"/>
      <c r="AI39" s="46"/>
      <c r="AJ39" s="46"/>
      <c r="AK39" s="46"/>
      <c r="AL39" s="46"/>
      <c r="AM39" s="138"/>
      <c r="AN39" s="138"/>
      <c r="AO39" s="46"/>
      <c r="AP39" s="46"/>
      <c r="AQ39" s="46"/>
      <c r="AR39" s="46"/>
      <c r="AS39" s="46"/>
      <c r="AT39" s="46"/>
      <c r="AU39" s="46"/>
      <c r="AV39" s="46"/>
      <c r="AW39" s="46"/>
      <c r="AX39" s="46"/>
      <c r="BA39" s="46"/>
    </row>
    <row r="40" spans="26:53" s="40" customFormat="1" ht="14.4" thickBot="1">
      <c r="Z40" s="42"/>
      <c r="AB40" s="46"/>
      <c r="AC40" s="46"/>
      <c r="AD40" s="46"/>
      <c r="AE40" s="84" t="s">
        <v>67</v>
      </c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46"/>
      <c r="AS40" s="84" t="s">
        <v>67</v>
      </c>
      <c r="AT40" s="321"/>
      <c r="AU40" s="321"/>
      <c r="AV40" s="321"/>
      <c r="AW40" s="321"/>
      <c r="AX40" s="138"/>
      <c r="AY40" s="81"/>
      <c r="BA40" s="138"/>
    </row>
    <row r="41" spans="26:53" s="40" customFormat="1" ht="14.4" thickBot="1">
      <c r="Z41" s="42"/>
      <c r="AB41" s="81"/>
      <c r="AC41" s="46"/>
      <c r="AD41" s="84" t="s">
        <v>68</v>
      </c>
      <c r="AE41" s="90"/>
      <c r="AF41" s="46"/>
      <c r="AG41" s="46"/>
      <c r="AH41" s="46"/>
      <c r="AI41" s="46"/>
      <c r="AJ41" s="46"/>
      <c r="AK41" s="46"/>
      <c r="AL41" s="46"/>
      <c r="AM41" s="46"/>
      <c r="AN41" s="46"/>
      <c r="AO41" s="46"/>
      <c r="AP41" s="46"/>
      <c r="AQ41" s="141"/>
      <c r="AR41" s="84" t="s">
        <v>68</v>
      </c>
      <c r="AS41" s="85"/>
      <c r="AT41" s="46"/>
      <c r="AU41" s="46"/>
      <c r="AV41" s="46"/>
      <c r="AW41" s="46"/>
      <c r="AX41" s="46"/>
      <c r="AY41" s="46"/>
      <c r="BA41" s="46"/>
    </row>
    <row r="42" spans="26:53" s="40" customFormat="1">
      <c r="Z42" s="42"/>
      <c r="AB42" s="46"/>
      <c r="AC42" s="46"/>
      <c r="AD42" s="46"/>
      <c r="AE42" s="46"/>
      <c r="AF42" s="46"/>
      <c r="AG42" s="46"/>
      <c r="AH42" s="46"/>
      <c r="AI42" s="46"/>
      <c r="AJ42" s="46"/>
      <c r="AK42" s="46"/>
      <c r="AL42" s="46"/>
      <c r="AM42" s="46"/>
      <c r="AN42" s="46"/>
      <c r="AO42" s="46"/>
      <c r="AP42" s="46"/>
      <c r="AQ42" s="46"/>
      <c r="AR42" s="46"/>
      <c r="AS42" s="46"/>
      <c r="AT42" s="46"/>
      <c r="AU42" s="46"/>
      <c r="AV42" s="46"/>
      <c r="AW42" s="46"/>
      <c r="AX42" s="46"/>
      <c r="AY42" s="46"/>
    </row>
    <row r="43" spans="26:53" s="40" customFormat="1" ht="14.4" thickBot="1">
      <c r="Z43" s="42"/>
      <c r="AB43" s="46"/>
      <c r="AC43" s="46"/>
      <c r="AD43" s="46"/>
      <c r="AE43" s="46"/>
      <c r="AF43" s="46"/>
      <c r="AG43" s="46"/>
      <c r="AH43" s="46"/>
      <c r="AI43" s="46"/>
      <c r="AJ43" s="46"/>
      <c r="AK43" s="46"/>
      <c r="AL43" s="46"/>
      <c r="AM43" s="46"/>
      <c r="AN43" s="46"/>
      <c r="AO43" s="46"/>
      <c r="AP43" s="46"/>
      <c r="AQ43" s="46"/>
      <c r="AR43" s="46"/>
      <c r="AS43" s="46"/>
      <c r="AT43" s="46"/>
      <c r="AU43" s="46"/>
      <c r="AV43" s="46"/>
      <c r="AW43" s="46"/>
      <c r="AX43" s="46"/>
      <c r="AY43" s="46"/>
    </row>
    <row r="44" spans="26:53" s="40" customFormat="1" ht="14.4" thickBot="1">
      <c r="Z44" s="42"/>
      <c r="AB44" s="81" t="s">
        <v>45</v>
      </c>
      <c r="AC44" s="46"/>
      <c r="AD44" s="46"/>
      <c r="AE44" s="290" t="s">
        <v>69</v>
      </c>
      <c r="AF44" s="291"/>
      <c r="AG44" s="292" t="s">
        <v>70</v>
      </c>
      <c r="AH44" s="293"/>
      <c r="AI44" s="293"/>
      <c r="AJ44" s="295" t="s">
        <v>71</v>
      </c>
      <c r="AK44" s="296"/>
      <c r="AL44" s="296"/>
      <c r="AM44" s="296"/>
      <c r="AN44" s="296"/>
      <c r="AO44" s="300" t="s">
        <v>72</v>
      </c>
      <c r="AP44" s="301"/>
      <c r="AQ44" s="301"/>
      <c r="AR44" s="302"/>
      <c r="AS44" s="290" t="s">
        <v>69</v>
      </c>
      <c r="AT44" s="291"/>
      <c r="AU44" s="292" t="s">
        <v>70</v>
      </c>
      <c r="AV44" s="293"/>
      <c r="AW44" s="294"/>
      <c r="AX44" s="46"/>
      <c r="AY44" s="46"/>
    </row>
    <row r="45" spans="26:53" s="40" customFormat="1">
      <c r="Z45" s="42"/>
      <c r="AB45" s="46"/>
      <c r="AC45" s="46"/>
      <c r="AD45" s="46"/>
      <c r="AE45" s="46"/>
      <c r="AF45" s="46"/>
      <c r="AG45" s="46"/>
      <c r="AH45" s="46"/>
      <c r="AI45" s="46"/>
      <c r="AJ45" s="46"/>
      <c r="AK45" s="46"/>
      <c r="AL45" s="46"/>
      <c r="AM45" s="46"/>
      <c r="AN45" s="46"/>
      <c r="AO45" s="46"/>
      <c r="AP45" s="46"/>
      <c r="AQ45" s="46"/>
      <c r="AR45" s="46"/>
      <c r="AS45" s="46"/>
      <c r="AT45" s="46"/>
      <c r="AU45" s="46"/>
      <c r="AV45" s="46"/>
      <c r="AW45" s="46"/>
      <c r="AX45" s="46"/>
      <c r="AY45" s="46"/>
    </row>
    <row r="46" spans="26:53" s="40" customFormat="1" ht="14.4" thickBot="1">
      <c r="Z46" s="42"/>
      <c r="AB46" s="46"/>
      <c r="AC46" s="46"/>
      <c r="AD46" s="46"/>
      <c r="AE46" s="46"/>
      <c r="AF46" s="46"/>
      <c r="AG46" s="46"/>
      <c r="AH46" s="46"/>
      <c r="AI46" s="46"/>
      <c r="AJ46" s="126" t="s">
        <v>73</v>
      </c>
      <c r="AK46" s="46"/>
      <c r="AL46" s="46"/>
      <c r="AM46" s="86" t="s">
        <v>74</v>
      </c>
      <c r="AN46" s="46"/>
      <c r="AO46" s="46"/>
      <c r="AP46" s="46"/>
      <c r="AQ46" s="46"/>
      <c r="AR46" s="46"/>
      <c r="AS46" s="46"/>
      <c r="AT46" s="46"/>
      <c r="AU46" s="86" t="s">
        <v>75</v>
      </c>
      <c r="AV46" s="46"/>
      <c r="AW46" s="46"/>
      <c r="AX46" s="46"/>
      <c r="AY46" s="46"/>
    </row>
    <row r="47" spans="26:53" s="40" customFormat="1" ht="14.4" thickBot="1">
      <c r="Z47" s="42"/>
      <c r="AB47" s="81" t="s">
        <v>76</v>
      </c>
      <c r="AC47" s="46"/>
      <c r="AD47" s="46"/>
      <c r="AE47" s="290" t="s">
        <v>77</v>
      </c>
      <c r="AF47" s="291"/>
      <c r="AG47" s="292" t="s">
        <v>78</v>
      </c>
      <c r="AH47" s="293"/>
      <c r="AI47" s="294"/>
      <c r="AJ47" s="295" t="s">
        <v>79</v>
      </c>
      <c r="AK47" s="296"/>
      <c r="AL47" s="296"/>
      <c r="AM47" s="296"/>
      <c r="AN47" s="297"/>
      <c r="AO47" s="300" t="s">
        <v>79</v>
      </c>
      <c r="AP47" s="301"/>
      <c r="AQ47" s="301"/>
      <c r="AR47" s="302"/>
      <c r="AS47" s="290" t="s">
        <v>77</v>
      </c>
      <c r="AT47" s="291"/>
      <c r="AU47" s="292" t="s">
        <v>78</v>
      </c>
      <c r="AV47" s="293"/>
      <c r="AW47" s="294"/>
      <c r="AX47" s="46"/>
      <c r="AY47" s="46"/>
    </row>
    <row r="48" spans="26:53" s="40" customFormat="1">
      <c r="Z48" s="42"/>
      <c r="AB48" s="46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6"/>
      <c r="AP48" s="46"/>
      <c r="AQ48" s="46"/>
      <c r="AR48" s="46"/>
      <c r="AS48" s="46"/>
      <c r="AT48" s="46"/>
      <c r="AU48" s="46"/>
      <c r="AV48" s="46"/>
      <c r="AW48" s="46"/>
      <c r="AX48" s="46"/>
      <c r="AY48" s="46"/>
    </row>
    <row r="49" spans="26:53" s="40" customFormat="1">
      <c r="Z49" s="42"/>
      <c r="AB49" s="46"/>
      <c r="AC49" s="46"/>
      <c r="AD49" s="46"/>
      <c r="AE49" s="298" t="s">
        <v>80</v>
      </c>
      <c r="AF49" s="298"/>
      <c r="AG49" s="298" t="s">
        <v>81</v>
      </c>
      <c r="AH49" s="298"/>
      <c r="AI49" s="298"/>
      <c r="AJ49" s="299" t="s">
        <v>82</v>
      </c>
      <c r="AK49" s="299"/>
      <c r="AL49" s="299"/>
      <c r="AM49" s="299"/>
      <c r="AN49" s="299"/>
      <c r="AO49" s="298" t="s">
        <v>83</v>
      </c>
      <c r="AP49" s="298"/>
      <c r="AQ49" s="298"/>
      <c r="AR49" s="138"/>
      <c r="AS49" s="298" t="s">
        <v>80</v>
      </c>
      <c r="AT49" s="298"/>
      <c r="AU49" s="298" t="s">
        <v>81</v>
      </c>
      <c r="AV49" s="298"/>
      <c r="AW49" s="298"/>
      <c r="AX49" s="138"/>
      <c r="AY49" s="138"/>
    </row>
    <row r="50" spans="26:53" s="40" customFormat="1">
      <c r="Z50" s="42"/>
      <c r="AB50" s="46"/>
    </row>
    <row r="51" spans="26:53" s="40" customFormat="1">
      <c r="Z51" s="42"/>
      <c r="AB51" s="46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6"/>
      <c r="AP51" s="46"/>
      <c r="AQ51" s="46"/>
      <c r="AR51" s="46"/>
      <c r="AS51" s="46"/>
      <c r="AT51" s="46"/>
      <c r="AU51" s="46"/>
      <c r="AV51" s="46"/>
      <c r="AW51" s="46"/>
      <c r="AX51" s="46"/>
    </row>
    <row r="52" spans="26:53" s="40" customFormat="1">
      <c r="Z52" s="42"/>
    </row>
    <row r="53" spans="26:53" s="40" customFormat="1">
      <c r="Z53" s="42"/>
      <c r="AZ53" s="81"/>
      <c r="BA53" s="81"/>
    </row>
    <row r="54" spans="26:53" s="40" customFormat="1">
      <c r="Z54" s="42"/>
      <c r="AZ54" s="46"/>
      <c r="BA54" s="46"/>
    </row>
    <row r="55" spans="26:53" s="40" customFormat="1">
      <c r="Z55" s="42"/>
      <c r="AZ55" s="46"/>
      <c r="BA55" s="46"/>
    </row>
    <row r="56" spans="26:53" s="40" customFormat="1">
      <c r="Z56" s="42"/>
      <c r="AZ56" s="46"/>
      <c r="BA56" s="46"/>
    </row>
    <row r="57" spans="26:53" s="40" customFormat="1">
      <c r="Z57" s="42"/>
      <c r="AZ57" s="46"/>
      <c r="BA57" s="46"/>
    </row>
    <row r="58" spans="26:53" s="40" customFormat="1">
      <c r="Z58" s="42"/>
      <c r="AZ58" s="46"/>
      <c r="BA58" s="46"/>
    </row>
    <row r="59" spans="26:53" s="40" customFormat="1">
      <c r="Z59" s="42"/>
      <c r="AZ59" s="46"/>
      <c r="BA59" s="46"/>
    </row>
    <row r="60" spans="26:53" s="40" customFormat="1" ht="15.75" customHeight="1">
      <c r="Z60" s="42"/>
      <c r="AZ60" s="46"/>
      <c r="BA60" s="46"/>
    </row>
    <row r="61" spans="26:53" s="40" customFormat="1">
      <c r="Z61" s="42"/>
      <c r="AZ61" s="46"/>
      <c r="BA61" s="46"/>
    </row>
    <row r="62" spans="26:53" s="40" customFormat="1">
      <c r="Z62" s="42"/>
      <c r="AZ62" s="138"/>
      <c r="BA62" s="138"/>
    </row>
    <row r="63" spans="26:53" s="40" customFormat="1">
      <c r="Z63" s="42"/>
      <c r="AZ63" s="46"/>
      <c r="BA63" s="46"/>
    </row>
    <row r="64" spans="26:53" s="40" customFormat="1">
      <c r="Z64" s="42"/>
      <c r="AB64" s="46"/>
      <c r="AI64" s="46"/>
      <c r="AJ64" s="46"/>
      <c r="AK64" s="46"/>
      <c r="AL64" s="46"/>
      <c r="AM64" s="46"/>
      <c r="AN64" s="46"/>
      <c r="AO64" s="46"/>
    </row>
    <row r="65" spans="1:109" s="40" customFormat="1">
      <c r="Z65" s="42"/>
      <c r="AB65" s="81"/>
      <c r="AC65" s="46"/>
      <c r="AD65" s="46"/>
      <c r="AE65" s="81"/>
      <c r="AF65" s="46"/>
      <c r="AG65" s="46"/>
      <c r="AH65" s="46"/>
      <c r="AI65" s="46"/>
      <c r="AJ65" s="46"/>
      <c r="AK65" s="46"/>
      <c r="AL65" s="46"/>
      <c r="AM65" s="46"/>
      <c r="AN65" s="46"/>
      <c r="AO65" s="46"/>
      <c r="AS65" s="46"/>
      <c r="AT65" s="46"/>
      <c r="AU65" s="46"/>
      <c r="AV65" s="46"/>
      <c r="AW65" s="46"/>
      <c r="AX65" s="46"/>
      <c r="AY65" s="46"/>
    </row>
    <row r="66" spans="1:109" s="40" customFormat="1">
      <c r="Z66" s="42"/>
      <c r="AB66" s="46"/>
      <c r="AC66" s="46"/>
      <c r="AD66" s="46"/>
      <c r="AE66" s="46"/>
      <c r="AF66" s="46"/>
      <c r="AG66" s="46"/>
      <c r="AH66" s="46"/>
      <c r="AI66" s="46"/>
      <c r="AJ66" s="46"/>
      <c r="AK66" s="46"/>
      <c r="AL66" s="46"/>
      <c r="AM66" s="46"/>
      <c r="AN66" s="46"/>
      <c r="AO66" s="46"/>
      <c r="AP66" s="46"/>
      <c r="AQ66" s="46"/>
      <c r="AR66" s="46"/>
      <c r="AS66" s="46"/>
      <c r="AT66" s="46"/>
      <c r="AU66" s="46"/>
      <c r="AV66" s="46"/>
      <c r="AW66" s="46"/>
      <c r="AX66" s="46"/>
      <c r="AY66" s="46"/>
    </row>
    <row r="67" spans="1:109" s="40" customFormat="1">
      <c r="Z67" s="42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6"/>
      <c r="AN67" s="46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</row>
    <row r="68" spans="1:109" s="40" customFormat="1">
      <c r="Z68" s="42"/>
      <c r="AB68" s="81"/>
      <c r="AC68" s="46"/>
      <c r="AD68" s="46"/>
      <c r="AE68" s="46"/>
      <c r="AI68" s="46"/>
      <c r="AJ68" s="46"/>
      <c r="AK68" s="46"/>
      <c r="AL68" s="46"/>
      <c r="AM68" s="46"/>
      <c r="AN68" s="46"/>
      <c r="AO68" s="46"/>
      <c r="AP68" s="46"/>
      <c r="AQ68" s="46"/>
      <c r="AR68" s="46"/>
      <c r="AS68" s="46"/>
      <c r="AT68" s="46"/>
      <c r="AU68" s="46"/>
      <c r="AV68" s="46"/>
      <c r="AW68" s="46"/>
      <c r="AX68" s="46"/>
      <c r="AY68" s="46"/>
    </row>
    <row r="69" spans="1:109" s="40" customFormat="1">
      <c r="Z69" s="42"/>
      <c r="AB69" s="46"/>
      <c r="AC69" s="46"/>
      <c r="AD69" s="46"/>
      <c r="AE69" s="46"/>
      <c r="AF69" s="46"/>
      <c r="AG69" s="46"/>
      <c r="AH69" s="46"/>
      <c r="AI69" s="46"/>
      <c r="AJ69" s="46"/>
      <c r="AK69" s="46"/>
      <c r="AL69" s="46"/>
      <c r="AM69" s="46"/>
      <c r="AN69" s="46"/>
      <c r="AO69" s="46"/>
      <c r="AP69" s="46"/>
      <c r="AQ69" s="46"/>
      <c r="AR69" s="46"/>
      <c r="AS69" s="46"/>
      <c r="AT69" s="46"/>
      <c r="AU69" s="46"/>
      <c r="AV69" s="46"/>
      <c r="AW69" s="46"/>
      <c r="AX69" s="46"/>
      <c r="AY69" s="46"/>
    </row>
    <row r="70" spans="1:109" s="40" customFormat="1">
      <c r="Z70" s="42"/>
      <c r="AB70" s="46"/>
      <c r="AC70" s="46"/>
      <c r="AD70" s="46"/>
      <c r="AE70" s="46"/>
      <c r="AF70" s="46"/>
      <c r="AG70" s="46"/>
      <c r="AH70" s="46"/>
      <c r="AI70" s="46"/>
      <c r="AJ70" s="46"/>
      <c r="AK70" s="46"/>
      <c r="AL70" s="46"/>
      <c r="AM70" s="46"/>
      <c r="AN70" s="138"/>
      <c r="AO70" s="138"/>
      <c r="AP70" s="46"/>
      <c r="AQ70" s="46"/>
      <c r="AR70" s="46"/>
      <c r="AS70" s="46"/>
      <c r="AT70" s="46"/>
      <c r="AU70" s="46"/>
      <c r="AV70" s="46"/>
      <c r="AW70" s="46"/>
      <c r="AX70" s="46"/>
      <c r="AY70" s="46"/>
    </row>
    <row r="71" spans="1:109" s="40" customFormat="1">
      <c r="Z71" s="42"/>
      <c r="AB71" s="81"/>
      <c r="AC71" s="46"/>
      <c r="AD71" s="46"/>
      <c r="AE71" s="46"/>
      <c r="AF71" s="46"/>
      <c r="AG71" s="46"/>
      <c r="AH71" s="46"/>
      <c r="AI71" s="46"/>
      <c r="AJ71" s="46"/>
      <c r="AK71" s="46"/>
      <c r="AL71" s="46"/>
      <c r="AM71" s="46"/>
      <c r="AN71" s="46"/>
      <c r="AO71" s="46"/>
      <c r="AP71" s="46"/>
      <c r="AQ71" s="46"/>
      <c r="AR71" s="46"/>
      <c r="AS71" s="46"/>
      <c r="AT71" s="46"/>
      <c r="AU71" s="138"/>
      <c r="AV71" s="138"/>
      <c r="AW71" s="138"/>
      <c r="AX71" s="138"/>
      <c r="AY71" s="138"/>
    </row>
    <row r="72" spans="1:109" s="40" customFormat="1">
      <c r="Z72" s="42"/>
      <c r="AB72" s="46"/>
      <c r="AC72" s="46"/>
      <c r="AD72" s="46"/>
      <c r="AE72" s="46"/>
      <c r="AF72" s="46"/>
      <c r="AG72" s="46"/>
      <c r="AH72" s="46"/>
      <c r="AI72" s="46"/>
      <c r="AJ72" s="46"/>
      <c r="AK72" s="46"/>
      <c r="AL72" s="46"/>
      <c r="AM72" s="46"/>
      <c r="AN72" s="46"/>
      <c r="AO72" s="46"/>
      <c r="AP72" s="46"/>
      <c r="AQ72" s="46"/>
      <c r="AR72" s="46"/>
      <c r="AS72" s="46"/>
      <c r="AT72" s="46"/>
      <c r="AU72" s="46"/>
      <c r="AV72" s="46"/>
      <c r="AW72" s="46"/>
    </row>
    <row r="73" spans="1:109" s="40" customFormat="1">
      <c r="Z73" s="42"/>
      <c r="AB73" s="46"/>
      <c r="AC73" s="46"/>
      <c r="AD73" s="46"/>
      <c r="AE73" s="139"/>
      <c r="AF73" s="139"/>
      <c r="AG73" s="139"/>
      <c r="AH73" s="139"/>
      <c r="AI73" s="139"/>
      <c r="AJ73" s="138"/>
      <c r="AK73" s="138"/>
      <c r="AL73" s="138"/>
      <c r="AM73" s="138"/>
      <c r="AN73" s="138"/>
      <c r="AO73" s="139"/>
      <c r="AP73" s="139"/>
      <c r="AQ73" s="139"/>
      <c r="AR73" s="139"/>
      <c r="AS73" s="139"/>
      <c r="AT73" s="139"/>
      <c r="AU73" s="139"/>
      <c r="AV73" s="139"/>
      <c r="AW73" s="139"/>
      <c r="AX73" s="139"/>
    </row>
    <row r="74" spans="1:109" s="40" customFormat="1">
      <c r="Z74" s="42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6"/>
      <c r="AN74" s="46"/>
      <c r="AO74" s="46"/>
      <c r="AP74" s="46"/>
      <c r="AQ74" s="46"/>
      <c r="AR74" s="46"/>
      <c r="AS74" s="46"/>
      <c r="AT74" s="46"/>
      <c r="AU74" s="46"/>
      <c r="AV74" s="46"/>
      <c r="AW74" s="46"/>
      <c r="AX74" s="46"/>
    </row>
    <row r="75" spans="1:109" s="40" customFormat="1">
      <c r="Z75" s="42"/>
      <c r="AB75" s="81"/>
    </row>
    <row r="76" spans="1:109" s="40" customFormat="1">
      <c r="Z76" s="42"/>
      <c r="AB76" s="81"/>
    </row>
    <row r="77" spans="1:109" s="40" customFormat="1">
      <c r="Z77" s="42"/>
    </row>
    <row r="78" spans="1:109" s="40" customFormat="1">
      <c r="Z78" s="42"/>
    </row>
    <row r="79" spans="1:109" s="40" customFormat="1">
      <c r="Z79" s="47"/>
    </row>
    <row r="80" spans="1:109" s="40" customFormat="1" ht="14.4" thickBot="1">
      <c r="A80" s="1732" t="s">
        <v>84</v>
      </c>
      <c r="B80" s="1720" t="s">
        <v>85</v>
      </c>
      <c r="C80" s="1720"/>
      <c r="D80" s="1721"/>
      <c r="E80" s="1722" t="s">
        <v>86</v>
      </c>
      <c r="F80" s="1723"/>
      <c r="G80" s="1723"/>
      <c r="H80" s="1723"/>
      <c r="I80" s="1723"/>
      <c r="J80" s="1723"/>
      <c r="K80" s="1724"/>
      <c r="L80" s="1725" t="s">
        <v>87</v>
      </c>
      <c r="M80" s="1726"/>
      <c r="N80" s="1726"/>
      <c r="O80" s="1726"/>
      <c r="P80" s="1726"/>
      <c r="Q80" s="1726"/>
      <c r="R80" s="1726"/>
      <c r="S80" s="1726"/>
      <c r="T80" s="1726"/>
      <c r="U80" s="1726"/>
      <c r="V80" s="1726"/>
      <c r="W80" s="1726"/>
      <c r="X80" s="1726"/>
      <c r="Y80" s="1726"/>
      <c r="Z80" s="1726"/>
      <c r="AA80" s="1709" t="s">
        <v>88</v>
      </c>
      <c r="AB80" s="1710"/>
      <c r="AC80" s="1710"/>
      <c r="AD80" s="1710"/>
      <c r="AE80" s="1710"/>
      <c r="AF80" s="1710"/>
      <c r="AG80" s="1710"/>
      <c r="AH80" s="1710"/>
      <c r="AI80" s="1710"/>
      <c r="AJ80" s="1710"/>
      <c r="AK80" s="1710"/>
      <c r="AL80" s="1710"/>
      <c r="AM80" s="1710"/>
      <c r="AN80" s="1710"/>
      <c r="AO80" s="1710"/>
      <c r="AP80" s="1710"/>
      <c r="AQ80" s="1710"/>
      <c r="AR80" s="1710"/>
      <c r="AS80" s="1710"/>
      <c r="AT80" s="1710"/>
      <c r="AU80" s="1710"/>
      <c r="AV80" s="1710"/>
      <c r="AW80" s="1710"/>
      <c r="AX80" s="1710"/>
      <c r="AY80" s="1710"/>
      <c r="AZ80" s="1710"/>
      <c r="BA80" s="1710"/>
      <c r="BB80" s="1711"/>
      <c r="BC80" s="1644" t="s">
        <v>89</v>
      </c>
      <c r="BD80" s="1638"/>
      <c r="BE80" s="1638"/>
      <c r="BF80" s="1638"/>
      <c r="BG80" s="1638"/>
      <c r="BH80" s="1638"/>
      <c r="BI80" s="1638"/>
      <c r="BJ80" s="1638"/>
      <c r="BK80" s="1638"/>
      <c r="BL80" s="1638"/>
      <c r="BM80" s="1638"/>
      <c r="BN80" s="1638"/>
      <c r="BO80" s="1638"/>
      <c r="BP80" s="1638"/>
      <c r="BQ80" s="1638"/>
      <c r="BR80" s="1638"/>
      <c r="BS80" s="1638"/>
      <c r="BT80" s="1638"/>
      <c r="BU80" s="1638"/>
      <c r="BV80" s="1638"/>
      <c r="BW80" s="1638"/>
      <c r="BX80" s="1638"/>
      <c r="BY80" s="1638"/>
      <c r="BZ80" s="1638"/>
      <c r="CA80" s="1638"/>
      <c r="CB80" s="1638"/>
      <c r="CC80" s="1638"/>
      <c r="CD80" s="1650"/>
      <c r="CE80" s="1637" t="s">
        <v>90</v>
      </c>
      <c r="CF80" s="1638"/>
      <c r="CG80" s="1638"/>
      <c r="CH80" s="1638"/>
      <c r="CI80" s="1638"/>
      <c r="CJ80" s="1638"/>
      <c r="CK80" s="1638"/>
      <c r="CL80" s="1638"/>
      <c r="CM80" s="1638"/>
      <c r="CN80" s="1638"/>
      <c r="CO80" s="1638"/>
      <c r="CP80" s="1638"/>
      <c r="CQ80" s="1638"/>
      <c r="CR80" s="1638"/>
      <c r="CS80" s="1638"/>
      <c r="CT80" s="1638"/>
      <c r="CU80" s="1638"/>
      <c r="CV80" s="1638"/>
      <c r="CW80" s="1638"/>
      <c r="CX80" s="1638"/>
      <c r="CY80" s="1638"/>
      <c r="CZ80" s="1638"/>
      <c r="DA80" s="1638"/>
      <c r="DB80" s="1638"/>
      <c r="DC80" s="1638"/>
      <c r="DD80" s="1638"/>
      <c r="DE80" s="1639"/>
    </row>
    <row r="81" spans="1:333" s="40" customFormat="1" ht="15" customHeight="1" thickBot="1">
      <c r="A81" s="1732"/>
      <c r="K81" s="41"/>
      <c r="AA81" s="1712"/>
      <c r="AB81" s="1713"/>
      <c r="AC81" s="1713"/>
      <c r="AD81" s="1713"/>
      <c r="AE81" s="1713"/>
      <c r="AF81" s="1713"/>
      <c r="AG81" s="1713"/>
      <c r="AH81" s="1713"/>
      <c r="AI81" s="1713"/>
      <c r="AJ81" s="1713"/>
      <c r="AK81" s="1713"/>
      <c r="AL81" s="1713"/>
      <c r="AM81" s="1713"/>
      <c r="AN81" s="1713"/>
      <c r="AO81" s="1713"/>
      <c r="AP81" s="1713"/>
      <c r="AQ81" s="1713"/>
      <c r="AR81" s="1713"/>
      <c r="AS81" s="1713"/>
      <c r="AT81" s="1713"/>
      <c r="AU81" s="1713"/>
      <c r="AV81" s="1713"/>
      <c r="AW81" s="1713"/>
      <c r="AX81" s="1713"/>
      <c r="AY81" s="1713"/>
      <c r="AZ81" s="1713"/>
      <c r="BA81" s="1713"/>
      <c r="BB81" s="1714"/>
      <c r="BC81" s="1646"/>
      <c r="BD81" s="1609"/>
      <c r="BE81" s="1609"/>
      <c r="BF81" s="1609"/>
      <c r="BG81" s="1609"/>
      <c r="BH81" s="1609"/>
      <c r="BI81" s="1609"/>
      <c r="BJ81" s="1609"/>
      <c r="BK81" s="1609"/>
      <c r="BL81" s="1609"/>
      <c r="BM81" s="1609"/>
      <c r="BN81" s="1609"/>
      <c r="BO81" s="1609"/>
      <c r="BP81" s="1609"/>
      <c r="BQ81" s="1609"/>
      <c r="BR81" s="1609"/>
      <c r="BS81" s="1609"/>
      <c r="BT81" s="1609"/>
      <c r="BU81" s="1609"/>
      <c r="BV81" s="1609"/>
      <c r="BW81" s="1609"/>
      <c r="BX81" s="1609"/>
      <c r="BY81" s="1609"/>
      <c r="BZ81" s="1609"/>
      <c r="CA81" s="1609"/>
      <c r="CB81" s="1609"/>
      <c r="CC81" s="1609"/>
      <c r="CD81" s="1651"/>
      <c r="CE81" s="1640"/>
      <c r="CF81" s="1641"/>
      <c r="CG81" s="1641"/>
      <c r="CH81" s="1641"/>
      <c r="CI81" s="1641"/>
      <c r="CJ81" s="1641"/>
      <c r="CK81" s="1641"/>
      <c r="CL81" s="1641"/>
      <c r="CM81" s="1641"/>
      <c r="CN81" s="1641"/>
      <c r="CO81" s="1641"/>
      <c r="CP81" s="1641"/>
      <c r="CQ81" s="1641"/>
      <c r="CR81" s="1641"/>
      <c r="CS81" s="1641"/>
      <c r="CT81" s="1641"/>
      <c r="CU81" s="1641"/>
      <c r="CV81" s="1641"/>
      <c r="CW81" s="1641"/>
      <c r="CX81" s="1641"/>
      <c r="CY81" s="1641"/>
      <c r="CZ81" s="1641"/>
      <c r="DA81" s="1641"/>
      <c r="DB81" s="1641"/>
      <c r="DC81" s="1641"/>
      <c r="DD81" s="1641"/>
      <c r="DE81" s="1642"/>
      <c r="FJ81" s="43"/>
      <c r="FK81" s="43"/>
      <c r="FL81" s="43"/>
      <c r="FM81" s="43"/>
      <c r="FN81" s="43"/>
      <c r="FO81" s="43"/>
      <c r="FP81" s="43"/>
      <c r="FQ81" s="43"/>
      <c r="FR81" s="43"/>
      <c r="FS81" s="43"/>
      <c r="FT81" s="43"/>
      <c r="FU81" s="43"/>
      <c r="FV81" s="43"/>
      <c r="FW81" s="43"/>
      <c r="FX81" s="43"/>
      <c r="FY81" s="43"/>
      <c r="FZ81" s="43"/>
      <c r="GA81" s="43"/>
      <c r="GB81" s="43"/>
      <c r="GC81" s="43"/>
      <c r="GD81" s="43"/>
      <c r="GE81" s="43"/>
      <c r="GF81" s="43"/>
      <c r="GG81" s="43"/>
      <c r="GH81" s="43"/>
      <c r="GI81" s="43"/>
      <c r="GJ81" s="43"/>
      <c r="GK81" s="43"/>
      <c r="GL81" s="43"/>
      <c r="GM81" s="43"/>
      <c r="GN81" s="43"/>
      <c r="GO81" s="43"/>
      <c r="GP81" s="43"/>
      <c r="GQ81" s="43"/>
      <c r="GR81" s="43"/>
      <c r="GS81" s="43"/>
      <c r="GT81" s="43"/>
      <c r="GU81" s="43"/>
      <c r="GV81" s="43"/>
      <c r="GW81" s="43"/>
      <c r="GX81" s="43"/>
      <c r="GY81" s="43"/>
      <c r="GZ81" s="43"/>
      <c r="HA81" s="43"/>
      <c r="HB81" s="43"/>
      <c r="HC81" s="43"/>
      <c r="HD81" s="43"/>
      <c r="HE81" s="43"/>
      <c r="HF81" s="43"/>
      <c r="HG81" s="43"/>
      <c r="HH81" s="43"/>
      <c r="HI81" s="43"/>
      <c r="HJ81" s="43"/>
      <c r="HK81" s="43"/>
      <c r="HL81" s="43"/>
      <c r="HM81" s="43"/>
      <c r="HN81" s="43"/>
      <c r="HO81" s="43"/>
      <c r="HP81" s="43"/>
      <c r="HQ81" s="43"/>
      <c r="HR81" s="43"/>
      <c r="HS81" s="43"/>
      <c r="HT81" s="43"/>
      <c r="HU81" s="43"/>
      <c r="HV81" s="43"/>
      <c r="HW81" s="43"/>
      <c r="HX81" s="43"/>
      <c r="HY81" s="43"/>
      <c r="HZ81" s="43"/>
      <c r="IA81" s="43"/>
      <c r="IB81" s="43"/>
      <c r="IC81" s="43"/>
      <c r="ID81" s="43"/>
      <c r="IE81" s="43"/>
      <c r="IF81" s="43"/>
      <c r="IG81" s="43"/>
      <c r="IH81" s="43"/>
      <c r="II81" s="43"/>
      <c r="IJ81" s="43"/>
      <c r="IK81" s="43"/>
      <c r="IL81" s="43"/>
      <c r="IM81" s="43"/>
      <c r="IN81" s="43"/>
      <c r="IO81" s="43"/>
      <c r="IP81" s="43"/>
      <c r="IQ81" s="43"/>
      <c r="IR81" s="43"/>
      <c r="IS81" s="43"/>
      <c r="IT81" s="43"/>
      <c r="IU81" s="43"/>
      <c r="IV81" s="43"/>
      <c r="IW81" s="43"/>
      <c r="IX81" s="43"/>
      <c r="IY81" s="43"/>
      <c r="IZ81" s="43"/>
      <c r="JA81" s="43"/>
      <c r="JB81" s="43"/>
      <c r="JC81" s="43"/>
      <c r="JD81" s="43"/>
      <c r="JE81" s="43"/>
      <c r="JF81" s="43"/>
      <c r="JG81" s="43"/>
      <c r="JH81" s="43"/>
      <c r="JI81" s="43"/>
      <c r="JJ81" s="43"/>
      <c r="JK81" s="43"/>
      <c r="JL81" s="43"/>
      <c r="JM81" s="43"/>
      <c r="JN81" s="43"/>
      <c r="JO81" s="43"/>
      <c r="JP81" s="43"/>
      <c r="JQ81" s="43"/>
      <c r="JR81" s="43"/>
      <c r="JS81" s="43"/>
      <c r="JT81" s="43"/>
      <c r="JU81" s="43"/>
      <c r="JV81" s="43"/>
      <c r="JW81" s="43"/>
      <c r="JX81" s="43"/>
      <c r="JY81" s="43"/>
      <c r="JZ81" s="43"/>
      <c r="KA81" s="43"/>
      <c r="KB81" s="43"/>
      <c r="KC81" s="43"/>
      <c r="KD81" s="43"/>
      <c r="KE81" s="43"/>
      <c r="KF81" s="43"/>
      <c r="KG81" s="43"/>
      <c r="KH81" s="43"/>
      <c r="KI81" s="43"/>
      <c r="KJ81" s="43"/>
      <c r="KK81" s="43"/>
      <c r="KL81" s="43"/>
      <c r="KM81" s="43"/>
      <c r="KN81" s="43"/>
      <c r="KO81" s="43"/>
      <c r="KP81" s="43"/>
      <c r="KQ81" s="43"/>
      <c r="KR81" s="43"/>
      <c r="KS81" s="43"/>
      <c r="KT81" s="43"/>
      <c r="KU81" s="43"/>
      <c r="KV81" s="43"/>
      <c r="KW81" s="43"/>
      <c r="KX81" s="43"/>
      <c r="KY81" s="43"/>
      <c r="KZ81" s="43"/>
      <c r="LA81" s="43"/>
      <c r="LB81" s="43"/>
      <c r="LC81" s="43"/>
      <c r="LD81" s="43"/>
      <c r="LE81" s="43"/>
      <c r="LF81" s="43"/>
      <c r="LG81" s="43"/>
      <c r="LH81" s="43"/>
      <c r="LI81" s="43"/>
      <c r="LJ81" s="43"/>
      <c r="LK81" s="43"/>
      <c r="LL81" s="43"/>
      <c r="LM81" s="43"/>
      <c r="LN81" s="43"/>
      <c r="LO81" s="43"/>
      <c r="LP81" s="43"/>
      <c r="LQ81" s="43"/>
      <c r="LR81" s="43"/>
      <c r="LS81" s="43"/>
      <c r="LT81" s="43"/>
      <c r="LU81" s="43"/>
    </row>
    <row r="82" spans="1:333" s="40" customFormat="1">
      <c r="A82" s="1732"/>
      <c r="K82" s="42"/>
      <c r="M82" s="78" t="s">
        <v>2895</v>
      </c>
      <c r="N82" s="78"/>
      <c r="O82" s="78"/>
      <c r="P82" s="78"/>
      <c r="AA82" s="1695" t="s">
        <v>91</v>
      </c>
      <c r="AB82" s="5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54"/>
      <c r="BC82" s="50"/>
      <c r="CD82" s="42"/>
      <c r="DE82" s="42"/>
      <c r="FJ82" s="43"/>
      <c r="FK82" s="43"/>
      <c r="FL82" s="43"/>
      <c r="FM82" s="43"/>
      <c r="FN82" s="43"/>
      <c r="FO82" s="43"/>
      <c r="FP82" s="43"/>
      <c r="FQ82" s="43"/>
      <c r="FR82" s="43"/>
      <c r="FS82" s="43"/>
      <c r="FT82" s="43"/>
      <c r="FU82" s="43"/>
      <c r="FV82" s="43"/>
      <c r="FW82" s="43"/>
      <c r="FX82" s="43"/>
      <c r="FY82" s="43"/>
      <c r="FZ82" s="43"/>
      <c r="GA82" s="43"/>
      <c r="GB82" s="43"/>
      <c r="GC82" s="43"/>
      <c r="GD82" s="43"/>
      <c r="GE82" s="43"/>
      <c r="GF82" s="43"/>
      <c r="GG82" s="43"/>
      <c r="GH82" s="43"/>
      <c r="GI82" s="43"/>
      <c r="GJ82" s="43"/>
      <c r="GK82" s="43"/>
      <c r="GL82" s="43"/>
      <c r="GM82" s="43"/>
      <c r="GN82" s="43"/>
      <c r="GO82" s="43"/>
      <c r="GP82" s="43"/>
      <c r="GQ82" s="43"/>
      <c r="GR82" s="43"/>
      <c r="GS82" s="43"/>
      <c r="GT82" s="43"/>
      <c r="GU82" s="43"/>
      <c r="GV82" s="43"/>
      <c r="GW82" s="43"/>
      <c r="GX82" s="43"/>
      <c r="GY82" s="43"/>
      <c r="GZ82" s="43"/>
      <c r="HA82" s="43"/>
      <c r="HB82" s="43"/>
      <c r="HC82" s="43"/>
      <c r="HD82" s="43"/>
      <c r="HE82" s="43"/>
      <c r="HF82" s="43"/>
      <c r="HG82" s="43"/>
      <c r="HH82" s="43"/>
      <c r="HI82" s="43"/>
      <c r="HJ82" s="43"/>
      <c r="HK82" s="43"/>
      <c r="HL82" s="43"/>
      <c r="HM82" s="43"/>
      <c r="HN82" s="43"/>
      <c r="HO82" s="43"/>
      <c r="HP82" s="43"/>
      <c r="HQ82" s="43"/>
      <c r="HR82" s="43"/>
      <c r="HS82" s="43"/>
      <c r="HT82" s="43"/>
      <c r="HU82" s="43"/>
      <c r="HV82" s="43"/>
      <c r="HW82" s="43"/>
      <c r="HX82" s="43"/>
      <c r="HY82" s="43"/>
      <c r="HZ82" s="43"/>
      <c r="IA82" s="43"/>
      <c r="IB82" s="43"/>
      <c r="IC82" s="43"/>
      <c r="ID82" s="43"/>
      <c r="IE82" s="43"/>
      <c r="IF82" s="43"/>
      <c r="IG82" s="43"/>
      <c r="IH82" s="43"/>
      <c r="II82" s="43"/>
      <c r="IJ82" s="43"/>
      <c r="IK82" s="43"/>
      <c r="IL82" s="43"/>
      <c r="IM82" s="43"/>
      <c r="IN82" s="43"/>
      <c r="IO82" s="43"/>
      <c r="IP82" s="43"/>
      <c r="IQ82" s="43"/>
      <c r="IR82" s="43"/>
      <c r="IS82" s="43"/>
      <c r="IT82" s="43"/>
      <c r="IU82" s="43"/>
      <c r="IV82" s="43"/>
      <c r="IW82" s="43"/>
      <c r="IX82" s="43"/>
      <c r="IY82" s="43"/>
      <c r="IZ82" s="43"/>
      <c r="JA82" s="43"/>
      <c r="JB82" s="43"/>
      <c r="JC82" s="43"/>
      <c r="JD82" s="43"/>
      <c r="JE82" s="43"/>
      <c r="JF82" s="43"/>
      <c r="JG82" s="43"/>
      <c r="JH82" s="43"/>
      <c r="JI82" s="43"/>
      <c r="JJ82" s="43"/>
      <c r="JK82" s="43"/>
      <c r="JL82" s="43"/>
      <c r="JM82" s="43"/>
      <c r="JN82" s="43"/>
      <c r="JO82" s="43"/>
      <c r="JP82" s="43"/>
      <c r="JQ82" s="43"/>
      <c r="JR82" s="43"/>
      <c r="JS82" s="43"/>
      <c r="JT82" s="43"/>
      <c r="JU82" s="43"/>
      <c r="JV82" s="43"/>
      <c r="JW82" s="43"/>
      <c r="JX82" s="43"/>
      <c r="JY82" s="43"/>
      <c r="JZ82" s="43"/>
      <c r="KA82" s="43"/>
      <c r="KB82" s="43"/>
      <c r="KC82" s="43"/>
      <c r="KD82" s="43"/>
      <c r="KE82" s="43"/>
      <c r="KF82" s="43"/>
      <c r="KG82" s="43"/>
      <c r="KH82" s="43"/>
      <c r="KI82" s="43"/>
      <c r="KJ82" s="43"/>
      <c r="KK82" s="43"/>
      <c r="KL82" s="43"/>
      <c r="KM82" s="43"/>
      <c r="KN82" s="43"/>
      <c r="KO82" s="43"/>
      <c r="KP82" s="43"/>
      <c r="KQ82" s="43"/>
      <c r="KR82" s="43"/>
      <c r="KS82" s="43"/>
      <c r="KT82" s="43"/>
      <c r="KU82" s="43"/>
      <c r="KV82" s="43"/>
      <c r="KW82" s="43"/>
      <c r="KX82" s="43"/>
      <c r="KY82" s="43"/>
      <c r="KZ82" s="43"/>
      <c r="LA82" s="43"/>
      <c r="LB82" s="43"/>
      <c r="LC82" s="43"/>
      <c r="LD82" s="43"/>
      <c r="LE82" s="43"/>
      <c r="LF82" s="43"/>
      <c r="LG82" s="43"/>
      <c r="LH82" s="43"/>
      <c r="LI82" s="43"/>
      <c r="LJ82" s="43"/>
      <c r="LK82" s="43"/>
      <c r="LL82" s="43"/>
      <c r="LM82" s="43"/>
      <c r="LN82" s="43"/>
      <c r="LO82" s="43"/>
      <c r="LP82" s="43"/>
      <c r="LQ82" s="43"/>
      <c r="LR82" s="43"/>
      <c r="LS82" s="43"/>
      <c r="LT82" s="43"/>
      <c r="LU82" s="43"/>
    </row>
    <row r="83" spans="1:333" s="40" customFormat="1">
      <c r="A83" s="1732"/>
      <c r="K83" s="42"/>
      <c r="AA83" s="1695"/>
      <c r="AB83" s="5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3"/>
      <c r="AN83" s="43"/>
      <c r="AO83" s="43"/>
      <c r="AP83" s="43"/>
      <c r="AQ83" s="43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54"/>
      <c r="BC83" s="50"/>
      <c r="CD83" s="42"/>
      <c r="CF83" s="40" t="s">
        <v>92</v>
      </c>
      <c r="CG83" s="77"/>
      <c r="DE83" s="42"/>
      <c r="FJ83" s="43"/>
      <c r="FK83" s="43"/>
      <c r="FL83" s="43"/>
      <c r="FM83" s="43"/>
      <c r="FN83" s="43"/>
      <c r="FO83" s="43"/>
      <c r="FP83" s="43"/>
      <c r="FQ83" s="43"/>
      <c r="FR83" s="43"/>
      <c r="FS83" s="43"/>
      <c r="FT83" s="43"/>
      <c r="FU83" s="43"/>
      <c r="FV83" s="43"/>
      <c r="FW83" s="43"/>
      <c r="FX83" s="43"/>
      <c r="FY83" s="43"/>
      <c r="FZ83" s="43"/>
      <c r="GA83" s="43"/>
      <c r="GB83" s="43"/>
      <c r="GC83" s="43"/>
      <c r="GD83" s="43"/>
      <c r="GE83" s="43"/>
      <c r="GF83" s="43"/>
      <c r="GG83" s="43"/>
      <c r="GH83" s="43"/>
      <c r="GI83" s="43"/>
      <c r="GJ83" s="43"/>
      <c r="GK83" s="43"/>
      <c r="GL83" s="43"/>
      <c r="GM83" s="43"/>
      <c r="GN83" s="43"/>
      <c r="GO83" s="43"/>
      <c r="GP83" s="43"/>
      <c r="GQ83" s="43"/>
      <c r="GR83" s="43"/>
      <c r="GS83" s="43"/>
      <c r="GT83" s="43"/>
      <c r="GU83" s="43"/>
      <c r="GV83" s="43"/>
      <c r="GW83" s="43"/>
      <c r="GX83" s="43"/>
      <c r="GY83" s="43"/>
      <c r="GZ83" s="43"/>
      <c r="HA83" s="43"/>
      <c r="HB83" s="43"/>
      <c r="HC83" s="43"/>
      <c r="HD83" s="43"/>
      <c r="HE83" s="43"/>
      <c r="HF83" s="43"/>
      <c r="HG83" s="43"/>
      <c r="HH83" s="43"/>
      <c r="HI83" s="43"/>
      <c r="HJ83" s="43"/>
      <c r="HK83" s="43"/>
      <c r="HL83" s="43"/>
      <c r="HM83" s="43"/>
      <c r="HN83" s="43"/>
      <c r="HO83" s="43"/>
      <c r="HP83" s="43"/>
      <c r="HQ83" s="43"/>
      <c r="HR83" s="43"/>
      <c r="HS83" s="43"/>
      <c r="HT83" s="43"/>
      <c r="HU83" s="43"/>
      <c r="HV83" s="43"/>
      <c r="HW83" s="43"/>
      <c r="HX83" s="43"/>
      <c r="HY83" s="43"/>
      <c r="HZ83" s="43"/>
      <c r="IA83" s="43"/>
      <c r="IB83" s="43"/>
      <c r="IC83" s="43"/>
      <c r="ID83" s="43"/>
      <c r="IE83" s="43"/>
      <c r="IF83" s="43"/>
      <c r="IG83" s="43"/>
      <c r="IH83" s="43"/>
      <c r="II83" s="43"/>
      <c r="IJ83" s="43"/>
      <c r="IK83" s="43"/>
      <c r="IL83" s="43"/>
      <c r="IM83" s="43"/>
      <c r="IN83" s="43"/>
      <c r="IO83" s="43"/>
      <c r="IP83" s="43"/>
      <c r="IQ83" s="43"/>
      <c r="IR83" s="43"/>
      <c r="IS83" s="43"/>
      <c r="IT83" s="43"/>
      <c r="IU83" s="43"/>
      <c r="IV83" s="43"/>
      <c r="IW83" s="43"/>
      <c r="IX83" s="43"/>
      <c r="IY83" s="43"/>
      <c r="IZ83" s="43"/>
      <c r="JA83" s="43"/>
      <c r="JB83" s="43"/>
      <c r="JC83" s="43"/>
      <c r="JD83" s="43"/>
      <c r="JE83" s="43"/>
      <c r="JF83" s="43"/>
      <c r="JG83" s="43"/>
      <c r="JH83" s="43"/>
      <c r="JI83" s="43"/>
      <c r="JJ83" s="43"/>
      <c r="JK83" s="43"/>
      <c r="JL83" s="43"/>
      <c r="JM83" s="43"/>
      <c r="JN83" s="43"/>
      <c r="JO83" s="43"/>
      <c r="JP83" s="43"/>
      <c r="JQ83" s="43"/>
      <c r="JR83" s="43"/>
      <c r="JS83" s="43"/>
      <c r="JT83" s="43"/>
      <c r="JU83" s="43"/>
      <c r="JV83" s="43"/>
      <c r="JW83" s="43"/>
      <c r="JX83" s="43"/>
      <c r="JY83" s="43"/>
      <c r="JZ83" s="43"/>
      <c r="KA83" s="43"/>
      <c r="KB83" s="43"/>
      <c r="KC83" s="43"/>
      <c r="KD83" s="43"/>
      <c r="KE83" s="43"/>
      <c r="KF83" s="43"/>
      <c r="KG83" s="43"/>
      <c r="KH83" s="43"/>
      <c r="KI83" s="43"/>
      <c r="KJ83" s="43"/>
      <c r="KK83" s="43"/>
      <c r="KL83" s="43"/>
      <c r="KM83" s="43"/>
      <c r="KN83" s="43"/>
      <c r="KO83" s="43"/>
      <c r="KP83" s="43"/>
      <c r="KQ83" s="43"/>
      <c r="KR83" s="43"/>
      <c r="KS83" s="43"/>
      <c r="KT83" s="43"/>
      <c r="KU83" s="43"/>
      <c r="KV83" s="43"/>
      <c r="KW83" s="43"/>
      <c r="KX83" s="43"/>
      <c r="KY83" s="43"/>
      <c r="KZ83" s="43"/>
      <c r="LA83" s="43"/>
      <c r="LB83" s="43"/>
      <c r="LC83" s="43"/>
      <c r="LD83" s="43"/>
      <c r="LE83" s="43"/>
      <c r="LF83" s="43"/>
      <c r="LG83" s="43"/>
      <c r="LH83" s="43"/>
      <c r="LI83" s="43"/>
      <c r="LJ83" s="43"/>
      <c r="LK83" s="43"/>
      <c r="LL83" s="43"/>
      <c r="LM83" s="43"/>
      <c r="LN83" s="43"/>
      <c r="LO83" s="43"/>
      <c r="LP83" s="43"/>
      <c r="LQ83" s="43"/>
      <c r="LR83" s="43"/>
      <c r="LS83" s="43"/>
      <c r="LT83" s="43"/>
      <c r="LU83" s="43"/>
    </row>
    <row r="84" spans="1:333" s="40" customFormat="1">
      <c r="A84" s="1732"/>
      <c r="K84" s="42"/>
      <c r="M84" s="1598" t="s">
        <v>2887</v>
      </c>
      <c r="N84" s="1598"/>
      <c r="O84" s="1598" t="s">
        <v>2888</v>
      </c>
      <c r="P84" s="1598"/>
      <c r="Q84" s="1598" t="s">
        <v>2890</v>
      </c>
      <c r="R84" s="1598"/>
      <c r="S84" s="1598"/>
      <c r="T84" s="1598"/>
      <c r="U84" s="1598"/>
      <c r="V84" s="1598"/>
      <c r="AA84" s="1695"/>
      <c r="AB84" s="53"/>
      <c r="AC84" s="43"/>
      <c r="AD84" s="43"/>
      <c r="AE84" s="43"/>
      <c r="AF84" s="43"/>
      <c r="AG84" s="43"/>
      <c r="AH84" s="43"/>
      <c r="AI84" s="43"/>
      <c r="AJ84" s="43"/>
      <c r="AK84" s="43"/>
      <c r="AL84" s="43"/>
      <c r="AM84" s="43"/>
      <c r="AN84" s="43"/>
      <c r="AO84" s="43"/>
      <c r="AP84" s="43"/>
      <c r="AQ84" s="43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54"/>
      <c r="BC84" s="50"/>
      <c r="CD84" s="42"/>
      <c r="CF84" s="40" t="s">
        <v>93</v>
      </c>
      <c r="DE84" s="42"/>
      <c r="FJ84" s="43"/>
      <c r="FK84" s="43"/>
      <c r="FL84" s="43"/>
      <c r="FM84" s="43"/>
      <c r="FN84" s="43"/>
      <c r="FO84" s="43"/>
      <c r="FP84" s="43"/>
      <c r="FQ84" s="43"/>
      <c r="FR84" s="43"/>
      <c r="FS84" s="43"/>
      <c r="FT84" s="43"/>
      <c r="FU84" s="43"/>
      <c r="FV84" s="43"/>
      <c r="FW84" s="43"/>
      <c r="FX84" s="43"/>
      <c r="FY84" s="43"/>
      <c r="FZ84" s="43"/>
      <c r="GA84" s="43"/>
      <c r="GB84" s="43"/>
      <c r="GC84" s="43"/>
      <c r="GD84" s="43"/>
      <c r="GE84" s="43"/>
      <c r="GF84" s="43"/>
      <c r="GG84" s="43"/>
      <c r="GH84" s="43"/>
      <c r="GI84" s="43"/>
      <c r="GJ84" s="43"/>
      <c r="GK84" s="43"/>
      <c r="GL84" s="43"/>
      <c r="GM84" s="43"/>
      <c r="GN84" s="43"/>
      <c r="GO84" s="43"/>
      <c r="GP84" s="43"/>
      <c r="GQ84" s="43"/>
      <c r="GR84" s="43"/>
      <c r="GS84" s="43"/>
      <c r="GT84" s="43"/>
      <c r="GU84" s="43"/>
      <c r="GV84" s="43"/>
      <c r="GW84" s="43"/>
      <c r="GX84" s="43"/>
      <c r="GY84" s="43"/>
      <c r="GZ84" s="43"/>
      <c r="HA84" s="43"/>
      <c r="HB84" s="43"/>
      <c r="HC84" s="43"/>
      <c r="HD84" s="43"/>
      <c r="HE84" s="43"/>
      <c r="HF84" s="43"/>
      <c r="HG84" s="43"/>
      <c r="HH84" s="43"/>
      <c r="HI84" s="43"/>
      <c r="HJ84" s="43"/>
      <c r="HK84" s="43"/>
      <c r="HL84" s="43"/>
      <c r="HM84" s="43"/>
      <c r="HN84" s="43"/>
      <c r="HO84" s="43"/>
      <c r="HP84" s="43"/>
      <c r="HQ84" s="43"/>
      <c r="HR84" s="43"/>
      <c r="HS84" s="43"/>
      <c r="HT84" s="43"/>
      <c r="HU84" s="43"/>
      <c r="HV84" s="43"/>
      <c r="HW84" s="43"/>
      <c r="HX84" s="43"/>
      <c r="HY84" s="43"/>
      <c r="HZ84" s="43"/>
      <c r="IA84" s="43"/>
      <c r="IB84" s="43"/>
      <c r="IC84" s="43"/>
      <c r="ID84" s="43"/>
      <c r="IE84" s="43"/>
      <c r="IF84" s="43"/>
      <c r="IG84" s="43"/>
      <c r="IH84" s="43"/>
      <c r="II84" s="43"/>
      <c r="IJ84" s="43"/>
      <c r="IK84" s="43"/>
      <c r="IL84" s="43"/>
      <c r="IM84" s="43"/>
      <c r="IN84" s="43"/>
      <c r="IO84" s="43"/>
      <c r="IP84" s="43"/>
      <c r="IQ84" s="43"/>
      <c r="IR84" s="43"/>
      <c r="IS84" s="43"/>
      <c r="IT84" s="43"/>
      <c r="IU84" s="43"/>
      <c r="IV84" s="43"/>
      <c r="IW84" s="43"/>
      <c r="IX84" s="43"/>
      <c r="IY84" s="43"/>
      <c r="IZ84" s="43"/>
      <c r="JA84" s="43"/>
      <c r="JB84" s="43"/>
      <c r="JC84" s="43"/>
      <c r="JD84" s="43"/>
      <c r="JE84" s="43"/>
      <c r="JF84" s="43"/>
      <c r="JG84" s="43"/>
      <c r="JH84" s="43"/>
      <c r="JI84" s="43"/>
      <c r="JJ84" s="43"/>
      <c r="JK84" s="43"/>
      <c r="JL84" s="43"/>
      <c r="JM84" s="43"/>
      <c r="JN84" s="43"/>
      <c r="JO84" s="43"/>
      <c r="JP84" s="43"/>
      <c r="JQ84" s="43"/>
      <c r="JR84" s="43"/>
      <c r="JS84" s="43"/>
      <c r="JT84" s="43"/>
      <c r="JU84" s="43"/>
      <c r="JV84" s="43"/>
      <c r="JW84" s="43"/>
      <c r="JX84" s="43"/>
      <c r="JY84" s="43"/>
      <c r="JZ84" s="43"/>
      <c r="KA84" s="43"/>
      <c r="KB84" s="43"/>
      <c r="KC84" s="43"/>
      <c r="KD84" s="43"/>
      <c r="KE84" s="43"/>
      <c r="KF84" s="43"/>
      <c r="KG84" s="43"/>
      <c r="KH84" s="43"/>
      <c r="KI84" s="43"/>
      <c r="KJ84" s="43"/>
      <c r="KK84" s="43"/>
      <c r="KL84" s="43"/>
      <c r="KM84" s="43"/>
      <c r="KN84" s="43"/>
      <c r="KO84" s="43"/>
      <c r="KP84" s="43"/>
      <c r="KQ84" s="43"/>
      <c r="KR84" s="43"/>
      <c r="KS84" s="43"/>
      <c r="KT84" s="43"/>
      <c r="KU84" s="43"/>
      <c r="KV84" s="43"/>
      <c r="KW84" s="43"/>
      <c r="KX84" s="43"/>
      <c r="KY84" s="43"/>
      <c r="KZ84" s="43"/>
      <c r="LA84" s="43"/>
      <c r="LB84" s="43"/>
      <c r="LC84" s="43"/>
      <c r="LD84" s="43"/>
      <c r="LE84" s="43"/>
      <c r="LF84" s="43"/>
      <c r="LG84" s="43"/>
      <c r="LH84" s="43"/>
      <c r="LI84" s="43"/>
      <c r="LJ84" s="43"/>
      <c r="LK84" s="43"/>
      <c r="LL84" s="43"/>
      <c r="LM84" s="43"/>
      <c r="LN84" s="43"/>
      <c r="LO84" s="43"/>
      <c r="LP84" s="43"/>
      <c r="LQ84" s="43"/>
      <c r="LR84" s="43"/>
      <c r="LS84" s="43"/>
      <c r="LT84" s="43"/>
      <c r="LU84" s="43"/>
    </row>
    <row r="85" spans="1:333" s="40" customFormat="1" ht="14.1" customHeight="1" thickBot="1">
      <c r="A85" s="1732"/>
      <c r="B85" s="50"/>
      <c r="K85" s="42"/>
      <c r="M85" s="1599" t="s">
        <v>2889</v>
      </c>
      <c r="N85" s="1599"/>
      <c r="O85" s="1603"/>
      <c r="P85" s="1604"/>
      <c r="Q85" s="1601" t="s">
        <v>2891</v>
      </c>
      <c r="R85" s="1601"/>
      <c r="S85" s="1601"/>
      <c r="T85" s="1601"/>
      <c r="U85" s="1601"/>
      <c r="V85" s="1601"/>
      <c r="AA85" s="1695"/>
      <c r="AB85" s="5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3"/>
      <c r="AO85" s="43"/>
      <c r="AP85" s="43"/>
      <c r="AQ85" s="43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54"/>
      <c r="BC85" s="50"/>
      <c r="CD85" s="42"/>
      <c r="DE85" s="42"/>
      <c r="FJ85" s="43"/>
      <c r="FK85" s="43"/>
      <c r="FL85" s="43"/>
      <c r="FM85" s="43"/>
      <c r="FN85" s="43"/>
      <c r="FO85" s="43"/>
      <c r="FP85" s="43"/>
      <c r="FQ85" s="43"/>
      <c r="FR85" s="43"/>
      <c r="FS85" s="43"/>
      <c r="FT85" s="43"/>
      <c r="FU85" s="43"/>
      <c r="FV85" s="43"/>
      <c r="FW85" s="43"/>
      <c r="FX85" s="43"/>
      <c r="FY85" s="43"/>
      <c r="FZ85" s="43"/>
      <c r="GA85" s="43"/>
      <c r="GB85" s="43"/>
      <c r="GC85" s="43"/>
      <c r="GD85" s="43"/>
    </row>
    <row r="86" spans="1:333" s="40" customFormat="1" ht="14.1" customHeight="1" thickBot="1">
      <c r="A86" s="1732"/>
      <c r="K86" s="42"/>
      <c r="M86" s="1603"/>
      <c r="N86" s="1604"/>
      <c r="O86" s="1599" t="s">
        <v>808</v>
      </c>
      <c r="P86" s="1599"/>
      <c r="Q86" s="1602" t="s">
        <v>2896</v>
      </c>
      <c r="R86" s="1602"/>
      <c r="S86" s="1602"/>
      <c r="T86" s="1602"/>
      <c r="U86" s="1602"/>
      <c r="V86" s="1602"/>
      <c r="AA86" s="1695"/>
      <c r="AB86" s="1616" t="s">
        <v>94</v>
      </c>
      <c r="AC86" s="1617"/>
      <c r="AD86" s="1617"/>
      <c r="AE86" s="1617"/>
      <c r="AF86" s="1617"/>
      <c r="AG86" s="1617"/>
      <c r="AH86" s="1617"/>
      <c r="AI86" s="1617"/>
      <c r="AJ86" s="1617"/>
      <c r="AK86" s="1617"/>
      <c r="AL86" s="1617"/>
      <c r="AM86" s="1617"/>
      <c r="AN86" s="1617"/>
      <c r="AO86" s="1617"/>
      <c r="AP86" s="1617"/>
      <c r="AQ86" s="1617"/>
      <c r="AR86" s="1617"/>
      <c r="AS86" s="1617"/>
      <c r="AT86" s="1617"/>
      <c r="AU86" s="1617"/>
      <c r="AV86" s="1617"/>
      <c r="AW86" s="1617"/>
      <c r="AX86" s="1617"/>
      <c r="AY86" s="1617"/>
      <c r="AZ86" s="1617"/>
      <c r="BA86" s="1617"/>
      <c r="BB86" s="1618"/>
      <c r="BC86" s="1652" t="s">
        <v>94</v>
      </c>
      <c r="BD86" s="1653"/>
      <c r="BE86" s="1653"/>
      <c r="BF86" s="1653"/>
      <c r="BG86" s="1653"/>
      <c r="BH86" s="1653"/>
      <c r="BI86" s="1653"/>
      <c r="BJ86" s="1653"/>
      <c r="BK86" s="1653"/>
      <c r="BL86" s="1653"/>
      <c r="BM86" s="1653"/>
      <c r="BN86" s="1653"/>
      <c r="BO86" s="1653"/>
      <c r="BP86" s="1653"/>
      <c r="BQ86" s="1653"/>
      <c r="BR86" s="1653"/>
      <c r="BS86" s="1653"/>
      <c r="BT86" s="1653"/>
      <c r="BU86" s="1653"/>
      <c r="BV86" s="1653"/>
      <c r="BW86" s="1653"/>
      <c r="BX86" s="1653"/>
      <c r="BY86" s="1653"/>
      <c r="BZ86" s="1653"/>
      <c r="CA86" s="1653"/>
      <c r="CB86" s="1653"/>
      <c r="CC86" s="1653"/>
      <c r="CD86" s="1654"/>
      <c r="CE86" s="1617" t="s">
        <v>94</v>
      </c>
      <c r="CF86" s="1617"/>
      <c r="CG86" s="1617"/>
      <c r="CH86" s="1617"/>
      <c r="CI86" s="1617"/>
      <c r="CJ86" s="1617"/>
      <c r="CK86" s="1617"/>
      <c r="CL86" s="1617"/>
      <c r="CM86" s="1617"/>
      <c r="CN86" s="1617"/>
      <c r="CO86" s="1617"/>
      <c r="CP86" s="1617"/>
      <c r="CQ86" s="1617"/>
      <c r="CR86" s="1617"/>
      <c r="CS86" s="1617"/>
      <c r="CT86" s="1617"/>
      <c r="CU86" s="1617"/>
      <c r="CV86" s="1617"/>
      <c r="CW86" s="1617"/>
      <c r="CX86" s="1617"/>
      <c r="CY86" s="1617"/>
      <c r="CZ86" s="1617"/>
      <c r="DA86" s="1617"/>
      <c r="DB86" s="1617"/>
      <c r="DC86" s="1617"/>
      <c r="DD86" s="1617"/>
      <c r="DE86" s="1618"/>
      <c r="FJ86" s="43"/>
      <c r="FK86" s="43"/>
      <c r="FL86" s="43"/>
      <c r="FM86" s="43"/>
      <c r="FN86" s="43"/>
      <c r="FO86" s="43"/>
      <c r="FP86" s="43"/>
      <c r="FQ86" s="43"/>
      <c r="FR86" s="43"/>
      <c r="FS86" s="43"/>
      <c r="FT86" s="43"/>
      <c r="FU86" s="43"/>
      <c r="FV86" s="43"/>
      <c r="FW86" s="43"/>
      <c r="FX86" s="43"/>
      <c r="FY86" s="43"/>
      <c r="FZ86" s="43"/>
      <c r="GA86" s="43"/>
      <c r="GB86" s="43"/>
      <c r="GC86" s="43"/>
      <c r="GD86" s="43"/>
    </row>
    <row r="87" spans="1:333">
      <c r="A87" s="1732"/>
      <c r="K87" s="42"/>
      <c r="L87" s="50"/>
      <c r="M87" s="1600" t="s">
        <v>2892</v>
      </c>
      <c r="N87" s="1600"/>
      <c r="O87" s="1603"/>
      <c r="P87" s="1604"/>
      <c r="Q87" s="1601" t="s">
        <v>2893</v>
      </c>
      <c r="R87" s="1601"/>
      <c r="S87" s="1601"/>
      <c r="T87" s="1601"/>
      <c r="U87" s="1601"/>
      <c r="V87" s="1601"/>
      <c r="AA87" s="1696"/>
      <c r="AB87" s="53"/>
      <c r="BB87" s="54"/>
      <c r="BC87" s="53"/>
      <c r="CD87" s="54"/>
      <c r="DE87" s="54"/>
    </row>
    <row r="88" spans="1:333">
      <c r="A88" s="1732"/>
      <c r="K88" s="42"/>
      <c r="M88" s="1605"/>
      <c r="N88" s="1606"/>
      <c r="O88" s="1599" t="s">
        <v>2894</v>
      </c>
      <c r="P88" s="1599"/>
      <c r="Q88" s="1601" t="s">
        <v>2897</v>
      </c>
      <c r="R88" s="1601"/>
      <c r="S88" s="1601"/>
      <c r="T88" s="1601"/>
      <c r="U88" s="1601"/>
      <c r="V88" s="1601"/>
      <c r="AA88" s="1697" t="s">
        <v>95</v>
      </c>
      <c r="AB88" s="53"/>
      <c r="BB88" s="54"/>
      <c r="BC88" s="53"/>
      <c r="CD88" s="54"/>
      <c r="DE88" s="54"/>
    </row>
    <row r="89" spans="1:333" ht="15.75" customHeight="1" thickBot="1">
      <c r="A89" s="1732"/>
      <c r="K89" s="42"/>
      <c r="M89" s="1404"/>
      <c r="N89" s="1403"/>
      <c r="O89" s="1403"/>
      <c r="P89" s="1403"/>
      <c r="Q89" s="1403"/>
      <c r="R89" s="1403"/>
      <c r="S89" s="1403"/>
      <c r="T89" s="1403"/>
      <c r="U89" s="1403"/>
      <c r="V89" s="1403"/>
      <c r="W89" s="1403"/>
      <c r="X89" s="1403"/>
      <c r="Y89" s="1403"/>
      <c r="Z89" s="1403"/>
      <c r="AA89" s="1698"/>
      <c r="AB89" s="53"/>
      <c r="BB89" s="54"/>
      <c r="BC89" s="53"/>
      <c r="CD89" s="54"/>
      <c r="DE89" s="54"/>
    </row>
    <row r="90" spans="1:333" ht="14.85" customHeight="1" thickBot="1">
      <c r="A90" s="1732"/>
      <c r="K90" s="42"/>
      <c r="M90" s="1404"/>
      <c r="N90" s="1403"/>
      <c r="O90" s="1403"/>
      <c r="P90" s="1403"/>
      <c r="Q90" s="1403"/>
      <c r="R90" s="1403"/>
      <c r="S90" s="1403"/>
      <c r="T90" s="1403"/>
      <c r="U90" s="1403"/>
      <c r="V90" s="1403"/>
      <c r="W90" s="1403"/>
      <c r="X90" s="1403"/>
      <c r="Y90" s="1403"/>
      <c r="Z90" s="1403"/>
      <c r="AA90" s="1698"/>
      <c r="AB90" s="1616" t="s">
        <v>97</v>
      </c>
      <c r="AC90" s="1617"/>
      <c r="AD90" s="1617"/>
      <c r="AE90" s="1617"/>
      <c r="AF90" s="1617"/>
      <c r="AG90" s="1617"/>
      <c r="AH90" s="1617"/>
      <c r="AI90" s="1617"/>
      <c r="AJ90" s="1617"/>
      <c r="AK90" s="1617"/>
      <c r="AL90" s="1617"/>
      <c r="AM90" s="1617"/>
      <c r="AN90" s="1617"/>
      <c r="AO90" s="1617"/>
      <c r="AP90" s="1617"/>
      <c r="AQ90" s="1617"/>
      <c r="AR90" s="1617"/>
      <c r="AS90" s="1617"/>
      <c r="AT90" s="1617"/>
      <c r="AU90" s="1617"/>
      <c r="AV90" s="1617"/>
      <c r="AW90" s="1617"/>
      <c r="AX90" s="1617"/>
      <c r="AY90" s="1617"/>
      <c r="AZ90" s="1617"/>
      <c r="BA90" s="1617"/>
      <c r="BB90" s="1618"/>
      <c r="BC90" s="1652" t="s">
        <v>98</v>
      </c>
      <c r="BD90" s="1653"/>
      <c r="BE90" s="1653"/>
      <c r="BF90" s="1653"/>
      <c r="BG90" s="1653"/>
      <c r="BH90" s="1653"/>
      <c r="BI90" s="1655"/>
      <c r="BJ90" s="1701" t="s">
        <v>99</v>
      </c>
      <c r="BK90" s="1701"/>
      <c r="BL90" s="1701"/>
      <c r="BM90" s="1701"/>
      <c r="BN90" s="1701"/>
      <c r="BO90" s="1701"/>
      <c r="BP90" s="1701"/>
      <c r="BQ90" s="1701"/>
      <c r="BR90" s="1701"/>
      <c r="BS90" s="1701"/>
      <c r="BT90" s="1701"/>
      <c r="BU90" s="1702" t="s">
        <v>98</v>
      </c>
      <c r="BV90" s="1702"/>
      <c r="BW90" s="1702"/>
      <c r="BX90" s="1702"/>
      <c r="BY90" s="1701" t="s">
        <v>100</v>
      </c>
      <c r="BZ90" s="1701"/>
      <c r="CA90" s="1701"/>
      <c r="CB90" s="1701"/>
      <c r="CC90" s="1702"/>
      <c r="CD90" s="1702"/>
      <c r="CE90" s="1617" t="s">
        <v>97</v>
      </c>
      <c r="CF90" s="1617"/>
      <c r="CG90" s="1617"/>
      <c r="CH90" s="1617"/>
      <c r="CI90" s="1617"/>
      <c r="CJ90" s="1617"/>
      <c r="CK90" s="1617"/>
      <c r="CL90" s="1617"/>
      <c r="CM90" s="1617"/>
      <c r="CN90" s="1617"/>
      <c r="CO90" s="1617"/>
      <c r="CP90" s="1617"/>
      <c r="CQ90" s="1617"/>
      <c r="CR90" s="1617"/>
      <c r="CS90" s="1617"/>
      <c r="CT90" s="1617"/>
      <c r="CU90" s="1617"/>
      <c r="CV90" s="1617"/>
      <c r="CW90" s="1617"/>
      <c r="CX90" s="1617"/>
      <c r="CY90" s="1617"/>
      <c r="CZ90" s="1617"/>
      <c r="DA90" s="1617"/>
      <c r="DB90" s="1617"/>
      <c r="DC90" s="1617"/>
      <c r="DD90" s="1617"/>
      <c r="DE90" s="1618"/>
    </row>
    <row r="91" spans="1:333" ht="14.85" customHeight="1">
      <c r="A91" s="1732"/>
      <c r="L91" s="50"/>
      <c r="M91" s="1404"/>
      <c r="N91" s="1404"/>
      <c r="O91" s="1404"/>
      <c r="P91" s="1404"/>
      <c r="Q91" s="1404"/>
      <c r="R91" s="1404"/>
      <c r="S91" s="1404"/>
      <c r="T91" s="1404"/>
      <c r="U91" s="1404"/>
      <c r="V91" s="1399"/>
      <c r="W91" s="1399"/>
      <c r="X91" s="1399"/>
      <c r="Y91" s="1399"/>
      <c r="Z91" s="1399"/>
      <c r="AA91" s="1698"/>
      <c r="AB91" s="59"/>
      <c r="BB91" s="1192"/>
      <c r="BC91" s="53"/>
      <c r="CD91" s="54"/>
      <c r="DE91" s="54"/>
    </row>
    <row r="92" spans="1:333">
      <c r="A92" s="1732"/>
      <c r="L92" s="50"/>
      <c r="M92" s="1404"/>
      <c r="N92" s="1404"/>
      <c r="O92" s="1404"/>
      <c r="P92" s="1404"/>
      <c r="Q92" s="1404"/>
      <c r="R92" s="1404"/>
      <c r="S92" s="1404"/>
      <c r="T92" s="1404"/>
      <c r="U92" s="1404"/>
      <c r="V92" s="1399"/>
      <c r="W92" s="1399"/>
      <c r="X92" s="1399"/>
      <c r="Y92" s="1399"/>
      <c r="Z92" s="1399"/>
      <c r="AA92" s="1699"/>
      <c r="AB92" s="53"/>
      <c r="BB92" s="54"/>
      <c r="BC92" s="53"/>
      <c r="CD92" s="54"/>
      <c r="DE92" s="54"/>
    </row>
    <row r="93" spans="1:333" ht="14.1" customHeight="1">
      <c r="A93" s="1732"/>
      <c r="K93" s="42"/>
      <c r="L93" s="50"/>
      <c r="M93" s="1404"/>
      <c r="N93" s="1404"/>
      <c r="O93" s="1404"/>
      <c r="P93" s="1404"/>
      <c r="Q93" s="1404"/>
      <c r="R93" s="1404"/>
      <c r="S93" s="1404"/>
      <c r="T93" s="1404"/>
      <c r="U93" s="1404"/>
      <c r="V93" s="1399"/>
      <c r="W93" s="1399"/>
      <c r="X93" s="1399"/>
      <c r="Y93" s="1399"/>
      <c r="Z93" s="1399"/>
      <c r="AA93" s="1700" t="s">
        <v>101</v>
      </c>
      <c r="AB93" s="53"/>
      <c r="BB93" s="54"/>
      <c r="BC93" s="53"/>
      <c r="CD93" s="54"/>
      <c r="CJ93" s="40"/>
      <c r="CK93" s="40"/>
      <c r="CL93" s="40"/>
      <c r="DE93" s="54"/>
    </row>
    <row r="94" spans="1:333" ht="14.4" thickBot="1">
      <c r="A94" s="1732"/>
      <c r="K94" s="42"/>
      <c r="M94" s="1404"/>
      <c r="N94" s="1404"/>
      <c r="O94" s="1404"/>
      <c r="P94" s="1404"/>
      <c r="Q94" s="1404"/>
      <c r="R94" s="1404"/>
      <c r="S94" s="1404"/>
      <c r="T94" s="1404"/>
      <c r="U94" s="1404"/>
      <c r="V94" s="1399"/>
      <c r="W94" s="1399"/>
      <c r="X94" s="1399"/>
      <c r="Y94" s="1399"/>
      <c r="Z94" s="1399"/>
      <c r="AA94" s="1698"/>
      <c r="AB94" s="53"/>
      <c r="BB94" s="54"/>
      <c r="BC94" s="53"/>
      <c r="CD94" s="54"/>
      <c r="CJ94" s="105"/>
      <c r="CK94" s="40"/>
      <c r="CL94" s="40"/>
      <c r="DE94" s="54"/>
    </row>
    <row r="95" spans="1:333" ht="14.4" thickBot="1">
      <c r="A95" s="1732"/>
      <c r="K95" s="42"/>
      <c r="M95" s="1404"/>
      <c r="N95" s="1404"/>
      <c r="O95" s="1404"/>
      <c r="P95" s="1404"/>
      <c r="Q95" s="1404"/>
      <c r="R95" s="1404"/>
      <c r="S95" s="1404"/>
      <c r="T95" s="1404"/>
      <c r="U95" s="1404"/>
      <c r="V95" s="1399"/>
      <c r="W95" s="1399"/>
      <c r="X95" s="1399"/>
      <c r="Y95" s="1399"/>
      <c r="Z95" s="1399"/>
      <c r="AA95" s="1698"/>
      <c r="AB95" s="1616" t="s">
        <v>98</v>
      </c>
      <c r="AC95" s="1617"/>
      <c r="AD95" s="1617"/>
      <c r="AE95" s="1617"/>
      <c r="AF95" s="1617"/>
      <c r="AG95" s="1617"/>
      <c r="AH95" s="1617"/>
      <c r="AI95" s="1617"/>
      <c r="AJ95" s="1617"/>
      <c r="AK95" s="1617"/>
      <c r="AL95" s="1617"/>
      <c r="AM95" s="1617"/>
      <c r="AN95" s="1617"/>
      <c r="AO95" s="1617"/>
      <c r="AP95" s="1617"/>
      <c r="AQ95" s="1617"/>
      <c r="AR95" s="1617"/>
      <c r="AS95" s="1617"/>
      <c r="AT95" s="1617"/>
      <c r="AU95" s="1617"/>
      <c r="AV95" s="1617"/>
      <c r="AW95" s="1617"/>
      <c r="AX95" s="1617"/>
      <c r="AY95" s="1617"/>
      <c r="AZ95" s="1617"/>
      <c r="BA95" s="1617"/>
      <c r="BB95" s="1618"/>
      <c r="BC95" s="1652" t="s">
        <v>98</v>
      </c>
      <c r="BD95" s="1653"/>
      <c r="BE95" s="1653"/>
      <c r="BF95" s="1653"/>
      <c r="BG95" s="1653"/>
      <c r="BH95" s="1653"/>
      <c r="BI95" s="1653"/>
      <c r="BJ95" s="1653"/>
      <c r="BK95" s="1653"/>
      <c r="BL95" s="1653"/>
      <c r="BM95" s="1653"/>
      <c r="BN95" s="1653"/>
      <c r="BO95" s="1653"/>
      <c r="BP95" s="1653"/>
      <c r="BQ95" s="1653"/>
      <c r="BR95" s="1653"/>
      <c r="BS95" s="1653"/>
      <c r="BT95" s="1653"/>
      <c r="BU95" s="1653"/>
      <c r="BV95" s="1653"/>
      <c r="BW95" s="1653"/>
      <c r="BX95" s="1653"/>
      <c r="BY95" s="1653"/>
      <c r="BZ95" s="1653"/>
      <c r="CA95" s="1653"/>
      <c r="CB95" s="1653"/>
      <c r="CC95" s="1653"/>
      <c r="CD95" s="1655"/>
      <c r="CE95" s="1631" t="s">
        <v>98</v>
      </c>
      <c r="CF95" s="1617"/>
      <c r="CG95" s="1692" t="s">
        <v>99</v>
      </c>
      <c r="CH95" s="1692"/>
      <c r="CI95" s="1692"/>
      <c r="CJ95" s="1692"/>
      <c r="CK95" s="1692"/>
      <c r="CL95" s="1631" t="s">
        <v>98</v>
      </c>
      <c r="CM95" s="1617"/>
      <c r="CN95" s="1617"/>
      <c r="CO95" s="1617"/>
      <c r="CP95" s="1769" t="s">
        <v>100</v>
      </c>
      <c r="CQ95" s="1770"/>
      <c r="CR95" s="1770"/>
      <c r="CS95" s="1770"/>
      <c r="CT95" s="1770"/>
      <c r="CU95" s="1770"/>
      <c r="CV95" s="1770"/>
      <c r="CW95" s="1770"/>
      <c r="CX95" s="1770"/>
      <c r="CY95" s="1187"/>
      <c r="CZ95" s="1187"/>
      <c r="DA95" s="1187" t="s">
        <v>98</v>
      </c>
      <c r="DB95" s="1187"/>
      <c r="DC95" s="1187"/>
      <c r="DD95" s="1187"/>
      <c r="DE95" s="1188"/>
    </row>
    <row r="96" spans="1:333">
      <c r="A96" s="1732"/>
      <c r="K96" s="42"/>
      <c r="M96" s="1404"/>
      <c r="N96" s="1404"/>
      <c r="O96" s="1404"/>
      <c r="P96" s="1404"/>
      <c r="Q96" s="1404"/>
      <c r="R96" s="1404"/>
      <c r="S96" s="1404"/>
      <c r="T96" s="1404"/>
      <c r="U96" s="1404"/>
      <c r="V96" s="1399"/>
      <c r="W96" s="1399"/>
      <c r="X96" s="1399"/>
      <c r="Y96" s="1399"/>
      <c r="Z96" s="1399"/>
      <c r="AA96" s="1698"/>
      <c r="AB96" s="59"/>
      <c r="BB96" s="1192"/>
      <c r="BC96" s="53"/>
      <c r="CD96" s="54"/>
      <c r="DE96" s="54"/>
    </row>
    <row r="97" spans="1:109">
      <c r="A97" s="1732"/>
      <c r="K97" s="42"/>
      <c r="L97" s="50"/>
      <c r="M97" s="127"/>
      <c r="AA97" s="1696"/>
      <c r="AB97" s="53"/>
      <c r="BB97" s="54"/>
      <c r="BC97" s="53"/>
      <c r="CD97" s="54"/>
      <c r="DE97" s="54"/>
    </row>
    <row r="98" spans="1:109" ht="14.4">
      <c r="A98" s="1732"/>
      <c r="K98" s="42"/>
      <c r="L98" s="50"/>
      <c r="M98" s="60"/>
      <c r="N98" s="60"/>
      <c r="AA98" s="1697" t="s">
        <v>45</v>
      </c>
      <c r="AB98" s="53"/>
      <c r="BB98" s="54"/>
      <c r="BC98" s="53"/>
      <c r="CD98" s="54"/>
      <c r="DE98" s="54"/>
    </row>
    <row r="99" spans="1:109" ht="15" thickBot="1">
      <c r="A99" s="1732"/>
      <c r="K99" s="42"/>
      <c r="L99" s="50"/>
      <c r="M99" s="61"/>
      <c r="N99" s="60"/>
      <c r="AA99" s="1695"/>
      <c r="AB99" s="62"/>
      <c r="AC99" s="56"/>
      <c r="AD99" s="88" t="s">
        <v>102</v>
      </c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55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54"/>
      <c r="BC99" s="87" t="s">
        <v>102</v>
      </c>
      <c r="BE99" s="44"/>
      <c r="BF99" s="44"/>
      <c r="BG99" s="44"/>
      <c r="BH99" s="44"/>
      <c r="BI99" s="44"/>
      <c r="BJ99" s="44"/>
      <c r="BK99" s="44"/>
      <c r="BL99" s="44"/>
      <c r="BM99" s="44"/>
      <c r="BN99" s="44"/>
      <c r="BO99" s="44"/>
      <c r="BP99" s="44"/>
      <c r="BQ99" s="55"/>
      <c r="BR99" s="44"/>
      <c r="BS99" s="44"/>
      <c r="BT99" s="44"/>
      <c r="BU99" s="44"/>
      <c r="BV99" s="44"/>
      <c r="BW99" s="44"/>
      <c r="BX99" s="44"/>
      <c r="BY99" s="44"/>
      <c r="BZ99" s="44"/>
      <c r="CA99" s="44"/>
      <c r="CB99" s="44"/>
      <c r="CC99" s="44"/>
      <c r="CD99" s="57"/>
      <c r="CE99" s="1195" t="s">
        <v>102</v>
      </c>
      <c r="CF99" s="44"/>
      <c r="CG99" s="44"/>
      <c r="CH99" s="44"/>
      <c r="CI99" s="44"/>
      <c r="CJ99" s="44"/>
      <c r="CK99" s="44"/>
      <c r="CL99" s="44"/>
      <c r="CM99" s="44"/>
      <c r="CN99" s="44"/>
      <c r="CO99" s="44"/>
      <c r="CP99" s="44"/>
      <c r="CQ99" s="44"/>
      <c r="CR99" s="55"/>
      <c r="CS99" s="44"/>
      <c r="CT99" s="44"/>
      <c r="CU99" s="44"/>
      <c r="CV99" s="44"/>
      <c r="CW99" s="44"/>
      <c r="CX99" s="44"/>
      <c r="CY99" s="44"/>
      <c r="CZ99" s="44"/>
      <c r="DA99" s="44"/>
      <c r="DB99" s="44"/>
      <c r="DC99" s="44"/>
      <c r="DD99" s="44"/>
      <c r="DE99" s="57"/>
    </row>
    <row r="100" spans="1:109" ht="14.4">
      <c r="A100" s="1732"/>
      <c r="K100" s="42"/>
      <c r="L100" s="50"/>
      <c r="M100" s="61"/>
      <c r="N100" s="60"/>
      <c r="AA100" s="1695"/>
      <c r="AB100" s="53"/>
      <c r="AD100" s="45"/>
      <c r="BB100" s="1192"/>
      <c r="BC100" s="53"/>
      <c r="BD100" s="63"/>
      <c r="CD100" s="54"/>
      <c r="CE100" s="59"/>
      <c r="DE100" s="54"/>
    </row>
    <row r="101" spans="1:109" ht="15" thickBot="1">
      <c r="A101" s="1732"/>
      <c r="K101" s="42"/>
      <c r="L101" s="50"/>
      <c r="M101" s="61"/>
      <c r="N101" s="60"/>
      <c r="AA101" s="1695"/>
      <c r="AB101" s="87" t="s">
        <v>103</v>
      </c>
      <c r="AC101" s="67"/>
      <c r="AD101" s="56"/>
      <c r="BB101" s="54"/>
      <c r="BC101" s="53"/>
      <c r="CD101" s="54"/>
      <c r="DE101" s="54"/>
    </row>
    <row r="102" spans="1:109">
      <c r="A102" s="1732"/>
      <c r="K102" s="42"/>
      <c r="L102" s="50"/>
      <c r="M102" s="64"/>
      <c r="N102" s="64"/>
      <c r="O102" s="64"/>
      <c r="V102" s="64"/>
      <c r="AA102" s="1696"/>
      <c r="AB102" s="53"/>
      <c r="AC102" s="63"/>
      <c r="BB102" s="54"/>
      <c r="BC102" s="53"/>
      <c r="CD102" s="54"/>
      <c r="DE102" s="54"/>
    </row>
    <row r="103" spans="1:109" ht="14.4" thickBot="1">
      <c r="A103" s="1732"/>
      <c r="K103" s="42"/>
      <c r="L103" s="50"/>
      <c r="M103" s="64"/>
      <c r="N103" s="64"/>
      <c r="O103" s="64"/>
      <c r="V103" s="64"/>
      <c r="AA103" s="1632" t="s">
        <v>104</v>
      </c>
      <c r="BB103" s="54"/>
      <c r="BC103" s="53"/>
      <c r="BQ103" s="144">
        <v>3</v>
      </c>
      <c r="BR103" s="44"/>
      <c r="BS103" s="44"/>
      <c r="BT103" s="44"/>
      <c r="BU103" s="44"/>
      <c r="BV103" s="44"/>
      <c r="BW103" s="44"/>
      <c r="BX103" s="44"/>
      <c r="BY103" s="44"/>
      <c r="BZ103" s="44"/>
      <c r="CA103" s="44"/>
      <c r="CB103" s="44"/>
      <c r="CC103" s="44"/>
      <c r="CD103" s="57"/>
      <c r="CX103" s="144">
        <v>3</v>
      </c>
      <c r="CY103" s="44"/>
      <c r="CZ103" s="44"/>
      <c r="DA103" s="44"/>
      <c r="DB103" s="44"/>
      <c r="DC103" s="44"/>
      <c r="DD103" s="44"/>
      <c r="DE103" s="57"/>
    </row>
    <row r="104" spans="1:109" ht="14.4" thickBot="1">
      <c r="A104" s="1732"/>
      <c r="K104" s="42"/>
      <c r="L104" s="50"/>
      <c r="AA104" s="1633"/>
      <c r="BB104" s="54"/>
      <c r="BC104" s="53"/>
      <c r="BO104" s="144">
        <v>2</v>
      </c>
      <c r="BP104" s="67"/>
      <c r="CD104" s="54"/>
      <c r="CL104" s="44"/>
      <c r="CM104" s="44"/>
      <c r="CN104" s="44"/>
      <c r="CO104" s="44"/>
      <c r="CT104" s="144">
        <v>2</v>
      </c>
      <c r="CU104" s="44"/>
      <c r="CV104" s="44"/>
      <c r="CW104" s="67"/>
      <c r="DE104" s="54"/>
    </row>
    <row r="105" spans="1:109" ht="14.4" thickBot="1">
      <c r="A105" s="1732"/>
      <c r="K105" s="47"/>
      <c r="L105" s="65"/>
      <c r="M105" s="66"/>
      <c r="N105" s="66"/>
      <c r="O105" s="66"/>
      <c r="P105" s="66"/>
      <c r="Q105" s="66"/>
      <c r="R105" s="66"/>
      <c r="S105" s="66"/>
      <c r="T105" s="66"/>
      <c r="U105" s="66"/>
      <c r="V105" s="66"/>
      <c r="W105" s="66"/>
      <c r="X105" s="66"/>
      <c r="Y105" s="66"/>
      <c r="Z105" s="66"/>
      <c r="AA105" s="1633"/>
      <c r="BB105" s="54"/>
      <c r="BC105" s="53"/>
      <c r="BK105" s="144">
        <v>1</v>
      </c>
      <c r="BL105" s="144"/>
      <c r="BM105" s="144"/>
      <c r="BN105" s="334"/>
      <c r="BO105" s="148"/>
      <c r="BP105" s="148"/>
      <c r="BQ105" s="148"/>
      <c r="CD105" s="54"/>
      <c r="CI105" s="44">
        <v>1</v>
      </c>
      <c r="CJ105" s="44"/>
      <c r="CK105" s="67"/>
      <c r="CL105" s="43">
        <v>2</v>
      </c>
      <c r="CO105" s="98"/>
      <c r="CQ105" s="144">
        <v>1</v>
      </c>
      <c r="CR105" s="44"/>
      <c r="CS105" s="67"/>
      <c r="CT105" s="148"/>
      <c r="CX105" s="148"/>
      <c r="DE105" s="54"/>
    </row>
    <row r="106" spans="1:109" ht="14.1" customHeight="1" thickBot="1">
      <c r="A106" s="1732"/>
      <c r="B106" s="1720" t="s">
        <v>85</v>
      </c>
      <c r="C106" s="1720"/>
      <c r="D106" s="1721"/>
      <c r="E106" s="1722" t="s">
        <v>105</v>
      </c>
      <c r="F106" s="1723"/>
      <c r="G106" s="1723"/>
      <c r="H106" s="1723"/>
      <c r="I106" s="1723"/>
      <c r="J106" s="1723"/>
      <c r="K106" s="1724"/>
      <c r="L106" s="1725" t="s">
        <v>87</v>
      </c>
      <c r="M106" s="1726"/>
      <c r="N106" s="1726"/>
      <c r="O106" s="1726"/>
      <c r="P106" s="1726"/>
      <c r="Q106" s="1726"/>
      <c r="R106" s="1726"/>
      <c r="S106" s="1726"/>
      <c r="T106" s="1726"/>
      <c r="U106" s="1726"/>
      <c r="V106" s="1726"/>
      <c r="W106" s="1726"/>
      <c r="X106" s="1726"/>
      <c r="Y106" s="1726"/>
      <c r="Z106" s="1726"/>
      <c r="AA106" s="1633"/>
      <c r="AB106" s="152">
        <v>0</v>
      </c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57"/>
      <c r="BC106" s="140"/>
      <c r="BD106" s="44"/>
      <c r="BE106" s="44"/>
      <c r="BF106" s="44"/>
      <c r="BG106" s="44"/>
      <c r="BH106" s="44"/>
      <c r="BI106" s="44"/>
      <c r="BJ106" s="67"/>
      <c r="BK106" s="45"/>
      <c r="CD106" s="54"/>
      <c r="CE106" s="152">
        <v>0</v>
      </c>
      <c r="CF106" s="44"/>
      <c r="CG106" s="44"/>
      <c r="CH106" s="67"/>
      <c r="CJ106" s="63"/>
      <c r="CO106" s="163"/>
      <c r="CP106" s="143"/>
      <c r="DE106" s="54"/>
    </row>
    <row r="107" spans="1:109">
      <c r="A107" s="1732"/>
      <c r="B107" s="49"/>
      <c r="C107" s="49"/>
      <c r="D107" s="49"/>
      <c r="E107" s="49"/>
      <c r="F107" s="49"/>
      <c r="G107" s="49"/>
      <c r="H107" s="49"/>
      <c r="I107" s="49"/>
      <c r="J107" s="49"/>
      <c r="K107" s="41"/>
      <c r="AA107" s="1636"/>
      <c r="AB107" s="151" t="s">
        <v>106</v>
      </c>
      <c r="BB107" s="54"/>
      <c r="BC107" s="151" t="s">
        <v>106</v>
      </c>
      <c r="CD107" s="54"/>
      <c r="CE107" s="151" t="s">
        <v>106</v>
      </c>
      <c r="CP107" s="63"/>
      <c r="DE107" s="54"/>
    </row>
    <row r="108" spans="1:109" ht="14.85" customHeight="1">
      <c r="A108" s="1732"/>
      <c r="K108" s="42"/>
      <c r="L108" s="50"/>
      <c r="M108" s="51" t="s">
        <v>107</v>
      </c>
      <c r="T108" s="43"/>
      <c r="U108" s="43"/>
      <c r="V108" s="43"/>
      <c r="W108" s="43"/>
      <c r="X108" s="43"/>
      <c r="Y108" s="43"/>
      <c r="AA108" s="1632" t="s">
        <v>108</v>
      </c>
      <c r="AB108" s="53"/>
      <c r="BB108" s="54"/>
      <c r="BC108" s="53"/>
      <c r="BG108" s="56"/>
      <c r="BH108" s="56"/>
      <c r="CD108" s="54"/>
      <c r="CL108" s="56"/>
      <c r="CV108" s="56"/>
      <c r="DE108" s="54"/>
    </row>
    <row r="109" spans="1:109" ht="14.1" customHeight="1">
      <c r="A109" s="1732"/>
      <c r="K109" s="42"/>
      <c r="N109" s="68" t="s">
        <v>109</v>
      </c>
      <c r="AA109" s="1633"/>
      <c r="AB109" s="53"/>
      <c r="BB109" s="54"/>
      <c r="BC109" s="53"/>
      <c r="CD109" s="54"/>
      <c r="DE109" s="54"/>
    </row>
    <row r="110" spans="1:109" ht="14.85" customHeight="1" thickBot="1">
      <c r="A110" s="1732"/>
      <c r="K110" s="42"/>
      <c r="N110" s="40" t="s">
        <v>110</v>
      </c>
      <c r="AA110" s="1633"/>
      <c r="AB110" s="89"/>
      <c r="AC110" s="46"/>
      <c r="AD110" s="46"/>
      <c r="AE110" s="46"/>
      <c r="AF110" s="46"/>
      <c r="AG110" s="1661" t="s">
        <v>111</v>
      </c>
      <c r="AH110" s="1661"/>
      <c r="AI110" s="46"/>
      <c r="AJ110" s="46"/>
      <c r="AK110" s="1661" t="s">
        <v>111</v>
      </c>
      <c r="AL110" s="1661"/>
      <c r="AM110" s="1676"/>
      <c r="AN110" s="1676"/>
      <c r="AO110" s="1661" t="s">
        <v>111</v>
      </c>
      <c r="AP110" s="1661"/>
      <c r="AQ110" s="1189"/>
      <c r="AR110" s="46"/>
      <c r="AS110" s="1661" t="s">
        <v>111</v>
      </c>
      <c r="AT110" s="1661"/>
      <c r="AU110" s="46"/>
      <c r="AV110" s="46"/>
      <c r="AW110" s="46"/>
      <c r="AX110" s="46"/>
      <c r="AY110" s="46"/>
      <c r="AZ110" s="46"/>
      <c r="BA110" s="46"/>
      <c r="BB110" s="83"/>
      <c r="BC110" s="53"/>
      <c r="BF110" s="44"/>
      <c r="BG110" s="44"/>
      <c r="BK110" s="1212"/>
      <c r="BL110" s="1190"/>
      <c r="BM110" s="145"/>
      <c r="BN110" s="1190"/>
      <c r="BO110" s="1212"/>
      <c r="BU110" s="1661"/>
      <c r="BV110" s="1661"/>
      <c r="BY110" s="1661"/>
      <c r="BZ110" s="1661"/>
      <c r="CC110" s="1661"/>
      <c r="CD110" s="1718"/>
      <c r="CE110" s="198"/>
      <c r="CF110" s="82"/>
      <c r="CG110" s="46"/>
      <c r="CH110" s="46"/>
      <c r="CI110" s="46"/>
      <c r="CJ110" s="101"/>
      <c r="CK110" s="101"/>
      <c r="CL110" s="82"/>
      <c r="CM110" s="46"/>
      <c r="CN110" s="153"/>
      <c r="CP110" s="153"/>
      <c r="CQ110" s="81"/>
      <c r="CR110" s="101"/>
      <c r="CS110" s="101"/>
      <c r="CT110" s="153"/>
      <c r="CU110" s="46"/>
      <c r="CV110" s="153"/>
      <c r="CW110" s="101"/>
      <c r="CX110" s="101"/>
      <c r="CY110" s="46"/>
      <c r="CZ110" s="101"/>
      <c r="DA110" s="101"/>
      <c r="DB110" s="101"/>
      <c r="DD110" s="153"/>
      <c r="DE110" s="175"/>
    </row>
    <row r="111" spans="1:109" ht="14.85" customHeight="1" thickBot="1">
      <c r="A111" s="1732"/>
      <c r="L111" s="50"/>
      <c r="M111" s="64"/>
      <c r="N111" s="69" t="s">
        <v>112</v>
      </c>
      <c r="W111" s="64"/>
      <c r="X111" s="64"/>
      <c r="Y111" s="64"/>
      <c r="AA111" s="1633"/>
      <c r="AB111" s="1757" t="s">
        <v>113</v>
      </c>
      <c r="AC111" s="1758"/>
      <c r="AD111" s="1677" t="s">
        <v>80</v>
      </c>
      <c r="AE111" s="1678"/>
      <c r="AF111" s="157" t="s">
        <v>114</v>
      </c>
      <c r="AG111" s="46"/>
      <c r="AH111" s="1189"/>
      <c r="AI111" s="1707" t="s">
        <v>111</v>
      </c>
      <c r="AJ111" s="1708"/>
      <c r="AK111" s="90"/>
      <c r="AL111" s="141"/>
      <c r="AM111" s="46"/>
      <c r="AN111" s="82"/>
      <c r="AO111" s="85"/>
      <c r="AP111" s="141"/>
      <c r="AQ111" s="1661" t="s">
        <v>111</v>
      </c>
      <c r="AR111" s="1661"/>
      <c r="AS111" s="90"/>
      <c r="AT111" s="141"/>
      <c r="AU111" s="1661" t="s">
        <v>111</v>
      </c>
      <c r="AV111" s="1661"/>
      <c r="AW111" s="85"/>
      <c r="AX111" s="96"/>
      <c r="AY111" s="93"/>
      <c r="AZ111" s="91"/>
      <c r="BA111" s="85"/>
      <c r="BB111" s="100"/>
      <c r="BC111" s="53"/>
      <c r="BD111" s="44"/>
      <c r="BE111" s="67"/>
      <c r="BG111" s="63"/>
      <c r="BH111" s="58"/>
      <c r="BI111" s="44"/>
      <c r="BJ111" s="158" t="s">
        <v>114</v>
      </c>
      <c r="BK111" s="146"/>
      <c r="BL111" s="147"/>
      <c r="BM111" s="1190"/>
      <c r="BN111" s="147"/>
      <c r="BO111" s="146"/>
      <c r="BP111" s="147"/>
      <c r="BQ111" s="45"/>
      <c r="BR111" s="143"/>
      <c r="BS111" s="45"/>
      <c r="BT111" s="174" t="s">
        <v>114</v>
      </c>
      <c r="BU111" s="58"/>
      <c r="BV111" s="98"/>
      <c r="BW111" s="1661"/>
      <c r="BX111" s="1661"/>
      <c r="BY111" s="45"/>
      <c r="BZ111" s="98"/>
      <c r="CA111" s="1661"/>
      <c r="CB111" s="1661"/>
      <c r="CC111" s="45"/>
      <c r="CD111" s="1192"/>
      <c r="CE111" s="112"/>
      <c r="CF111" s="201"/>
      <c r="CG111" s="157" t="s">
        <v>114</v>
      </c>
      <c r="CH111" s="199"/>
      <c r="CI111" s="167"/>
      <c r="CJ111" s="195"/>
      <c r="CK111" s="333"/>
      <c r="CL111" s="195"/>
      <c r="CM111" s="159"/>
      <c r="CN111" s="92"/>
      <c r="CO111" s="157"/>
      <c r="CP111" s="195"/>
      <c r="CQ111" s="159"/>
      <c r="CR111" s="92"/>
      <c r="CS111" s="169"/>
      <c r="CT111" s="58"/>
      <c r="CU111" s="167"/>
      <c r="CV111" s="92"/>
      <c r="CW111" s="169"/>
      <c r="CX111" s="154"/>
      <c r="CY111" s="156" t="s">
        <v>114</v>
      </c>
      <c r="CZ111" s="85"/>
      <c r="DA111" s="132"/>
      <c r="DB111" s="176"/>
      <c r="DC111" s="170"/>
      <c r="DE111" s="1215"/>
    </row>
    <row r="112" spans="1:109">
      <c r="A112" s="1732"/>
      <c r="L112" s="50"/>
      <c r="M112" s="64"/>
      <c r="N112" s="64" t="s">
        <v>115</v>
      </c>
      <c r="W112" s="64"/>
      <c r="X112" s="64"/>
      <c r="Y112" s="64"/>
      <c r="AA112" s="1633"/>
      <c r="AB112" s="94"/>
      <c r="AC112" s="95"/>
      <c r="AD112" s="1679" t="s">
        <v>116</v>
      </c>
      <c r="AE112" s="1679"/>
      <c r="AF112" s="96"/>
      <c r="AG112" s="46"/>
      <c r="AH112" s="46"/>
      <c r="AI112" s="46"/>
      <c r="AJ112" s="46"/>
      <c r="AK112" s="46"/>
      <c r="AL112" s="46"/>
      <c r="AM112" s="96"/>
      <c r="AN112" s="46"/>
      <c r="AO112" s="46"/>
      <c r="AP112" s="46"/>
      <c r="AQ112" s="46"/>
      <c r="AR112" s="1189"/>
      <c r="AS112" s="46"/>
      <c r="AT112" s="46"/>
      <c r="AU112" s="96"/>
      <c r="AV112" s="96"/>
      <c r="AW112" s="46"/>
      <c r="AX112" s="46"/>
      <c r="AY112" s="46"/>
      <c r="AZ112" s="46"/>
      <c r="BA112" s="46"/>
      <c r="BB112" s="83"/>
      <c r="BC112" s="59"/>
      <c r="BH112" s="63"/>
      <c r="BK112" s="1660" t="s">
        <v>117</v>
      </c>
      <c r="BL112" s="1660"/>
      <c r="BM112" s="1660"/>
      <c r="BN112" s="1660"/>
      <c r="BO112" s="1660"/>
      <c r="BP112" s="1660"/>
      <c r="BQ112" s="1660"/>
      <c r="BR112" s="1660"/>
      <c r="BS112" s="1660"/>
      <c r="CD112" s="54"/>
      <c r="CE112" s="46"/>
      <c r="CF112" s="46"/>
      <c r="CG112" s="99"/>
      <c r="CH112" s="1682" t="s">
        <v>118</v>
      </c>
      <c r="CI112" s="1682"/>
      <c r="CJ112" s="1682"/>
      <c r="CK112" s="1682"/>
      <c r="CL112" s="164"/>
      <c r="CM112" s="164"/>
      <c r="CN112" s="164"/>
      <c r="CO112" s="164"/>
      <c r="CP112" s="1682" t="s">
        <v>119</v>
      </c>
      <c r="CQ112" s="1682"/>
      <c r="CR112" s="1682"/>
      <c r="CS112" s="1682"/>
      <c r="CT112" s="1682"/>
      <c r="CU112" s="1660"/>
      <c r="CV112" s="1660"/>
      <c r="CW112" s="1660"/>
      <c r="CX112" s="1660"/>
      <c r="CY112" s="63"/>
      <c r="CZ112" s="164"/>
      <c r="DA112" s="164"/>
      <c r="DB112" s="200"/>
      <c r="DC112" s="200"/>
      <c r="DD112" s="164"/>
      <c r="DE112" s="173"/>
    </row>
    <row r="113" spans="1:109" ht="14.1" customHeight="1" thickBot="1">
      <c r="A113" s="1732"/>
      <c r="K113" s="42"/>
      <c r="L113" s="50"/>
      <c r="M113" s="64"/>
      <c r="N113" s="64" t="s">
        <v>120</v>
      </c>
      <c r="W113" s="70"/>
      <c r="X113" s="70"/>
      <c r="Y113" s="70"/>
      <c r="Z113" s="70"/>
      <c r="AA113" s="1633"/>
      <c r="AB113" s="89"/>
      <c r="AC113" s="46"/>
      <c r="AD113" s="46"/>
      <c r="AE113" s="46"/>
      <c r="AF113" s="156" t="s">
        <v>121</v>
      </c>
      <c r="AG113" s="1759" t="s">
        <v>78</v>
      </c>
      <c r="AH113" s="1759"/>
      <c r="AI113" s="1759"/>
      <c r="AJ113" s="1759"/>
      <c r="AK113" s="1759"/>
      <c r="AL113" s="1759"/>
      <c r="AM113" s="46"/>
      <c r="AN113" s="46"/>
      <c r="AO113" s="1755" t="s">
        <v>78</v>
      </c>
      <c r="AP113" s="1755"/>
      <c r="AQ113" s="1755"/>
      <c r="AR113" s="1755"/>
      <c r="AS113" s="1755"/>
      <c r="AT113" s="1755"/>
      <c r="AU113" s="1755"/>
      <c r="AV113" s="1755"/>
      <c r="AW113" s="1755"/>
      <c r="AX113" s="1755"/>
      <c r="AY113" s="1755"/>
      <c r="AZ113" s="1755"/>
      <c r="BA113" s="1755"/>
      <c r="BB113" s="1756"/>
      <c r="BC113" s="53"/>
      <c r="BJ113" s="156" t="s">
        <v>121</v>
      </c>
      <c r="BK113" s="1659" t="s">
        <v>79</v>
      </c>
      <c r="BL113" s="1659"/>
      <c r="BM113" s="1659"/>
      <c r="BN113" s="1659"/>
      <c r="BO113" s="1659"/>
      <c r="BP113" s="1659"/>
      <c r="BQ113" s="1659"/>
      <c r="BR113" s="1659"/>
      <c r="BS113" s="1659"/>
      <c r="BT113" s="156" t="s">
        <v>121</v>
      </c>
      <c r="BU113" s="1715" t="s">
        <v>78</v>
      </c>
      <c r="BV113" s="1716"/>
      <c r="BW113" s="1716"/>
      <c r="BX113" s="1716"/>
      <c r="BY113" s="1716"/>
      <c r="BZ113" s="1716"/>
      <c r="CA113" s="1716"/>
      <c r="CB113" s="1716"/>
      <c r="CC113" s="1716"/>
      <c r="CD113" s="1717"/>
      <c r="CE113" s="1771" t="s">
        <v>78</v>
      </c>
      <c r="CF113" s="1762"/>
      <c r="CG113" s="156" t="s">
        <v>121</v>
      </c>
      <c r="CH113" s="1659" t="s">
        <v>79</v>
      </c>
      <c r="CI113" s="1659"/>
      <c r="CJ113" s="1659"/>
      <c r="CK113" s="1659"/>
      <c r="CL113" s="1765" t="s">
        <v>79</v>
      </c>
      <c r="CM113" s="1765"/>
      <c r="CN113" s="1765"/>
      <c r="CO113" s="1765"/>
      <c r="CP113" s="1766" t="s">
        <v>79</v>
      </c>
      <c r="CQ113" s="1766"/>
      <c r="CR113" s="1766"/>
      <c r="CS113" s="1766"/>
      <c r="CT113" s="1766"/>
      <c r="CU113" s="1765" t="s">
        <v>79</v>
      </c>
      <c r="CV113" s="1765"/>
      <c r="CW113" s="1765"/>
      <c r="CX113" s="1765"/>
      <c r="CY113" s="156" t="s">
        <v>121</v>
      </c>
      <c r="CZ113" s="1762" t="s">
        <v>78</v>
      </c>
      <c r="DA113" s="1763"/>
      <c r="DB113" s="1763"/>
      <c r="DC113" s="1763"/>
      <c r="DD113" s="1763"/>
      <c r="DE113" s="1764"/>
    </row>
    <row r="114" spans="1:109" ht="14.1" customHeight="1" thickBot="1">
      <c r="A114" s="1732"/>
      <c r="K114" s="42"/>
      <c r="M114" s="64"/>
      <c r="N114" s="40" t="s">
        <v>110</v>
      </c>
      <c r="W114" s="70"/>
      <c r="X114" s="70"/>
      <c r="Y114" s="70"/>
      <c r="Z114" s="70"/>
      <c r="AA114" s="1633"/>
      <c r="AB114" s="81"/>
      <c r="AD114" s="1703" t="s">
        <v>69</v>
      </c>
      <c r="AE114" s="1703"/>
      <c r="AF114" s="1704" t="s">
        <v>70</v>
      </c>
      <c r="AG114" s="1705"/>
      <c r="AH114" s="1705"/>
      <c r="AI114" s="1705"/>
      <c r="AJ114" s="1705"/>
      <c r="AK114" s="1705"/>
      <c r="AL114" s="1705"/>
      <c r="AM114" s="1705"/>
      <c r="AN114" s="1705"/>
      <c r="AO114" s="1705"/>
      <c r="AP114" s="1705"/>
      <c r="AQ114" s="1705"/>
      <c r="AR114" s="1705"/>
      <c r="AS114" s="1705"/>
      <c r="AT114" s="1705"/>
      <c r="AU114" s="1705"/>
      <c r="AV114" s="1705"/>
      <c r="AW114" s="1705"/>
      <c r="AX114" s="1705"/>
      <c r="AY114" s="1705"/>
      <c r="AZ114" s="1705"/>
      <c r="BA114" s="1705"/>
      <c r="BB114" s="1706"/>
      <c r="BC114" s="1656" t="s">
        <v>70</v>
      </c>
      <c r="BD114" s="1615"/>
      <c r="BE114" s="1615"/>
      <c r="BF114" s="1615"/>
      <c r="BG114" s="1615"/>
      <c r="BH114" s="1615"/>
      <c r="BI114" s="1657"/>
      <c r="BJ114" s="1681" t="s">
        <v>71</v>
      </c>
      <c r="BK114" s="1681"/>
      <c r="BL114" s="1681"/>
      <c r="BM114" s="1681"/>
      <c r="BN114" s="1681"/>
      <c r="BO114" s="1681"/>
      <c r="BP114" s="1681"/>
      <c r="BQ114" s="1681"/>
      <c r="BR114" s="1681"/>
      <c r="BS114" s="1681"/>
      <c r="BT114" s="1704" t="s">
        <v>70</v>
      </c>
      <c r="BU114" s="1705"/>
      <c r="BV114" s="1705"/>
      <c r="BW114" s="1705"/>
      <c r="BX114" s="1705"/>
      <c r="BY114" s="1705"/>
      <c r="BZ114" s="1705"/>
      <c r="CA114" s="1705"/>
      <c r="CB114" s="1705"/>
      <c r="CC114" s="1705"/>
      <c r="CD114" s="1706"/>
      <c r="CE114" s="1680" t="s">
        <v>70</v>
      </c>
      <c r="CF114" s="1680"/>
      <c r="CG114" s="1681" t="s">
        <v>71</v>
      </c>
      <c r="CH114" s="1681"/>
      <c r="CI114" s="1681"/>
      <c r="CJ114" s="1681"/>
      <c r="CK114" s="1681"/>
      <c r="CL114" s="1683" t="s">
        <v>72</v>
      </c>
      <c r="CM114" s="1683"/>
      <c r="CN114" s="1683"/>
      <c r="CO114" s="1683"/>
      <c r="CP114" s="1681" t="s">
        <v>71</v>
      </c>
      <c r="CQ114" s="1767"/>
      <c r="CR114" s="1767"/>
      <c r="CS114" s="1767"/>
      <c r="CT114" s="1767"/>
      <c r="CU114" s="1767"/>
      <c r="CV114" s="1767"/>
      <c r="CW114" s="1767"/>
      <c r="CX114" s="1768"/>
      <c r="CY114" s="1680" t="s">
        <v>70</v>
      </c>
      <c r="CZ114" s="1680"/>
      <c r="DA114" s="1680"/>
      <c r="DB114" s="1680"/>
      <c r="DC114" s="1680"/>
      <c r="DD114" s="1680"/>
      <c r="DE114" s="1684"/>
    </row>
    <row r="115" spans="1:109" ht="14.85" customHeight="1">
      <c r="A115" s="1732"/>
      <c r="K115" s="42"/>
      <c r="M115" s="64"/>
      <c r="N115" s="69" t="s">
        <v>112</v>
      </c>
      <c r="W115" s="64"/>
      <c r="X115" s="64"/>
      <c r="Y115" s="64"/>
      <c r="AA115" s="1607" t="s">
        <v>122</v>
      </c>
      <c r="BB115" s="54"/>
      <c r="BC115" s="53"/>
      <c r="CD115" s="54"/>
      <c r="CE115" s="53"/>
      <c r="DE115" s="1192"/>
    </row>
    <row r="116" spans="1:109" ht="15.75" customHeight="1" thickBot="1">
      <c r="A116" s="1732"/>
      <c r="K116" s="42"/>
      <c r="M116" s="64"/>
      <c r="N116" s="64" t="s">
        <v>123</v>
      </c>
      <c r="W116" s="64"/>
      <c r="X116" s="64"/>
      <c r="Y116" s="64"/>
      <c r="AA116" s="1607"/>
      <c r="BB116" s="54"/>
      <c r="BC116" s="53"/>
      <c r="BQ116" s="172" t="s">
        <v>124</v>
      </c>
      <c r="BR116" s="105"/>
      <c r="BS116" s="105"/>
      <c r="BT116" s="105"/>
      <c r="BU116" s="44"/>
      <c r="BV116" s="44"/>
      <c r="BW116" s="44"/>
      <c r="BX116" s="44"/>
      <c r="BY116" s="44"/>
      <c r="BZ116" s="44"/>
      <c r="CA116" s="44"/>
      <c r="CB116" s="44"/>
      <c r="CC116" s="44"/>
      <c r="CD116" s="57"/>
      <c r="CE116" s="53"/>
      <c r="CG116" s="172" t="s">
        <v>124</v>
      </c>
      <c r="CH116" s="44"/>
      <c r="CI116" s="44"/>
      <c r="CJ116" s="44"/>
      <c r="CK116" s="44"/>
      <c r="CL116" s="44"/>
      <c r="CM116" s="44"/>
      <c r="CN116" s="44"/>
      <c r="CO116" s="44"/>
      <c r="CP116" s="44"/>
      <c r="CQ116" s="44"/>
      <c r="CR116" s="44"/>
      <c r="CS116" s="105"/>
      <c r="CT116" s="105"/>
      <c r="CU116" s="105"/>
      <c r="CV116" s="44"/>
      <c r="CW116" s="44"/>
      <c r="CX116" s="44"/>
      <c r="CY116" s="44"/>
      <c r="CZ116" s="44"/>
      <c r="DA116" s="44"/>
      <c r="DB116" s="44"/>
      <c r="DC116" s="44"/>
      <c r="DD116" s="44"/>
      <c r="DE116" s="57"/>
    </row>
    <row r="117" spans="1:109" ht="14.4" thickBot="1">
      <c r="A117" s="1732"/>
      <c r="K117" s="42"/>
      <c r="L117" s="50"/>
      <c r="N117" s="64" t="s">
        <v>125</v>
      </c>
      <c r="AA117" s="1658"/>
      <c r="AB117" s="87" t="s">
        <v>126</v>
      </c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57"/>
      <c r="BC117" s="53"/>
      <c r="BD117" s="44"/>
      <c r="BE117" s="44"/>
      <c r="BF117" s="44"/>
      <c r="BG117" s="44"/>
      <c r="BH117" s="44"/>
      <c r="BI117" s="44"/>
      <c r="BJ117" s="44"/>
      <c r="BK117" s="149"/>
      <c r="BL117" s="149"/>
      <c r="BM117" s="149"/>
      <c r="BN117" s="149"/>
      <c r="BO117" s="149"/>
      <c r="BP117" s="150"/>
      <c r="CD117" s="54"/>
      <c r="CE117" s="140"/>
      <c r="CF117" s="67"/>
      <c r="DE117" s="54"/>
    </row>
    <row r="118" spans="1:109" ht="14.4">
      <c r="A118" s="1732"/>
      <c r="K118" s="42"/>
      <c r="L118" s="50"/>
      <c r="M118" s="60"/>
      <c r="N118" s="40" t="s">
        <v>110</v>
      </c>
      <c r="AA118" s="1658"/>
      <c r="AB118" s="53"/>
      <c r="BB118" s="54"/>
      <c r="BC118" s="59"/>
      <c r="BK118" s="1660" t="s">
        <v>127</v>
      </c>
      <c r="BL118" s="1660"/>
      <c r="BM118" s="1660"/>
      <c r="BN118" s="1660"/>
      <c r="BO118" s="1660"/>
      <c r="BP118" s="1660"/>
      <c r="BQ118" s="1660"/>
      <c r="CD118" s="54"/>
      <c r="CE118" s="53"/>
      <c r="DE118" s="54"/>
    </row>
    <row r="119" spans="1:109" ht="14.4">
      <c r="A119" s="1732"/>
      <c r="K119" s="42"/>
      <c r="L119" s="50"/>
      <c r="M119" s="61"/>
      <c r="N119" s="68" t="s">
        <v>128</v>
      </c>
      <c r="AA119" s="1658"/>
      <c r="AB119" s="53"/>
      <c r="BB119" s="54"/>
      <c r="BC119" s="53"/>
      <c r="BE119" s="164" t="s">
        <v>129</v>
      </c>
      <c r="CD119" s="54"/>
      <c r="CE119" s="53"/>
      <c r="CF119" s="164" t="s">
        <v>129</v>
      </c>
      <c r="DE119" s="54"/>
    </row>
    <row r="120" spans="1:109" ht="14.85" customHeight="1">
      <c r="A120" s="1732"/>
      <c r="K120" s="42"/>
      <c r="L120" s="50"/>
      <c r="M120" s="61"/>
      <c r="N120" s="40" t="s">
        <v>130</v>
      </c>
      <c r="AA120" s="50"/>
      <c r="AC120" s="186" t="s">
        <v>131</v>
      </c>
      <c r="AD120" s="40"/>
      <c r="BB120" s="54"/>
      <c r="BC120" s="53"/>
      <c r="BE120" s="166" t="s">
        <v>132</v>
      </c>
      <c r="CD120" s="54"/>
      <c r="CF120" s="166" t="s">
        <v>132</v>
      </c>
      <c r="DE120" s="54"/>
    </row>
    <row r="121" spans="1:109" ht="14.85" customHeight="1">
      <c r="A121" s="1732"/>
      <c r="K121" s="42"/>
      <c r="L121" s="50"/>
      <c r="M121" s="61"/>
      <c r="N121" s="40" t="s">
        <v>110</v>
      </c>
      <c r="AA121" s="50"/>
      <c r="AC121" s="77" t="s">
        <v>133</v>
      </c>
      <c r="AD121" s="40"/>
      <c r="BB121" s="54"/>
      <c r="BC121" s="53"/>
      <c r="BE121" s="166" t="s">
        <v>134</v>
      </c>
      <c r="CD121" s="54"/>
      <c r="CF121" s="166" t="s">
        <v>135</v>
      </c>
      <c r="DE121" s="54"/>
    </row>
    <row r="122" spans="1:109">
      <c r="A122" s="1732"/>
      <c r="K122" s="42"/>
      <c r="L122" s="50"/>
      <c r="M122" s="64"/>
      <c r="N122" s="40" t="s">
        <v>136</v>
      </c>
      <c r="O122" s="64"/>
      <c r="P122" s="64"/>
      <c r="Q122" s="64"/>
      <c r="R122" s="64"/>
      <c r="S122" s="64"/>
      <c r="T122" s="64"/>
      <c r="U122" s="64"/>
      <c r="V122" s="64"/>
      <c r="W122" s="70"/>
      <c r="X122" s="70"/>
      <c r="Y122" s="70"/>
      <c r="AA122" s="50"/>
      <c r="AC122" s="77" t="s">
        <v>137</v>
      </c>
      <c r="AD122" s="40"/>
      <c r="BB122" s="54"/>
      <c r="BC122" s="53"/>
      <c r="BF122" s="43" t="s">
        <v>138</v>
      </c>
      <c r="BG122" s="166" t="s">
        <v>139</v>
      </c>
      <c r="CD122" s="54"/>
      <c r="CF122" s="166" t="s">
        <v>140</v>
      </c>
      <c r="DE122" s="54"/>
    </row>
    <row r="123" spans="1:109" ht="14.25" customHeight="1">
      <c r="A123" s="1732"/>
      <c r="K123" s="42"/>
      <c r="L123" s="50"/>
      <c r="M123" s="64"/>
      <c r="N123" s="64"/>
      <c r="O123" s="64"/>
      <c r="P123" s="64"/>
      <c r="R123" s="64"/>
      <c r="S123" s="64"/>
      <c r="T123" s="64"/>
      <c r="U123" s="64"/>
      <c r="V123" s="64"/>
      <c r="W123" s="70"/>
      <c r="X123" s="70"/>
      <c r="Y123" s="70"/>
      <c r="AA123" s="50"/>
      <c r="AC123" s="40"/>
      <c r="AD123" s="40"/>
      <c r="BB123" s="54"/>
      <c r="BC123" s="53"/>
      <c r="BG123" s="166" t="s">
        <v>141</v>
      </c>
      <c r="CD123" s="54"/>
      <c r="CF123" s="166" t="s">
        <v>142</v>
      </c>
      <c r="DE123" s="54"/>
    </row>
    <row r="124" spans="1:109" ht="14.4">
      <c r="A124" s="1732"/>
      <c r="K124" s="42"/>
      <c r="L124" s="50"/>
      <c r="M124" s="161" t="s">
        <v>143</v>
      </c>
      <c r="N124" s="1754" t="s">
        <v>144</v>
      </c>
      <c r="O124" s="1754"/>
      <c r="P124" s="1754"/>
      <c r="Q124" s="1754"/>
      <c r="R124" s="1754"/>
      <c r="S124" s="1754"/>
      <c r="T124" s="1754"/>
      <c r="U124" s="1754"/>
      <c r="V124" s="1754"/>
      <c r="W124" s="1754"/>
      <c r="AA124" s="50"/>
      <c r="AC124" s="186" t="s">
        <v>145</v>
      </c>
      <c r="AD124" s="40"/>
      <c r="BB124" s="54"/>
      <c r="BC124" s="53"/>
      <c r="BE124" s="166" t="s">
        <v>146</v>
      </c>
      <c r="CD124" s="54"/>
      <c r="DE124" s="54"/>
    </row>
    <row r="125" spans="1:109" ht="14.85" customHeight="1">
      <c r="A125" s="1732"/>
      <c r="K125" s="47"/>
      <c r="L125" s="65"/>
      <c r="M125" s="66"/>
      <c r="N125" s="66"/>
      <c r="O125" s="66"/>
      <c r="P125" s="66"/>
      <c r="Q125" s="66"/>
      <c r="R125" s="66"/>
      <c r="S125" s="66"/>
      <c r="T125" s="66"/>
      <c r="U125" s="66"/>
      <c r="V125" s="66"/>
      <c r="W125" s="66"/>
      <c r="X125" s="66"/>
      <c r="Y125" s="66"/>
      <c r="Z125" s="66"/>
      <c r="AA125" s="50"/>
      <c r="AC125" s="77" t="s">
        <v>147</v>
      </c>
      <c r="AD125" s="40"/>
      <c r="AJ125" s="43" t="s">
        <v>148</v>
      </c>
      <c r="BB125" s="54"/>
      <c r="BC125" s="53"/>
      <c r="BF125" s="166" t="s">
        <v>149</v>
      </c>
      <c r="CD125" s="54"/>
      <c r="CF125" s="164" t="s">
        <v>145</v>
      </c>
      <c r="DE125" s="54"/>
    </row>
    <row r="126" spans="1:109" ht="14.25" customHeight="1">
      <c r="A126" s="1732"/>
      <c r="B126" s="1727" t="s">
        <v>85</v>
      </c>
      <c r="C126" s="1727"/>
      <c r="D126" s="1728"/>
      <c r="E126" s="1729" t="s">
        <v>150</v>
      </c>
      <c r="F126" s="1730"/>
      <c r="G126" s="1730"/>
      <c r="H126" s="1730"/>
      <c r="I126" s="1730"/>
      <c r="J126" s="1730"/>
      <c r="K126" s="1731"/>
      <c r="L126" s="1725" t="s">
        <v>87</v>
      </c>
      <c r="M126" s="1726"/>
      <c r="N126" s="1726"/>
      <c r="O126" s="1726"/>
      <c r="P126" s="1726"/>
      <c r="Q126" s="1726"/>
      <c r="R126" s="1726"/>
      <c r="S126" s="1726"/>
      <c r="T126" s="1726"/>
      <c r="U126" s="1726"/>
      <c r="V126" s="1726"/>
      <c r="W126" s="1726"/>
      <c r="X126" s="1726"/>
      <c r="Y126" s="1726"/>
      <c r="Z126" s="1726"/>
      <c r="AA126" s="50"/>
      <c r="BB126" s="54"/>
      <c r="BC126" s="53"/>
      <c r="BE126" s="164"/>
      <c r="BF126" s="166" t="s">
        <v>151</v>
      </c>
      <c r="CD126" s="54"/>
      <c r="CF126" s="166" t="s">
        <v>152</v>
      </c>
      <c r="DE126" s="54"/>
    </row>
    <row r="127" spans="1:109">
      <c r="A127" s="1732"/>
      <c r="B127" s="49"/>
      <c r="C127" s="49"/>
      <c r="D127" s="49"/>
      <c r="E127" s="49"/>
      <c r="F127" s="49"/>
      <c r="G127" s="49"/>
      <c r="H127" s="49"/>
      <c r="I127" s="49"/>
      <c r="J127" s="49"/>
      <c r="K127" s="41"/>
      <c r="AA127" s="50"/>
      <c r="BB127" s="54"/>
      <c r="BC127" s="53"/>
      <c r="BF127" s="192" t="s">
        <v>153</v>
      </c>
      <c r="BG127" s="166" t="s">
        <v>154</v>
      </c>
      <c r="CD127" s="54"/>
      <c r="CF127" s="166" t="s">
        <v>155</v>
      </c>
      <c r="DE127" s="54"/>
    </row>
    <row r="128" spans="1:109">
      <c r="A128" s="1732"/>
      <c r="K128" s="42"/>
      <c r="M128" s="51" t="s">
        <v>156</v>
      </c>
      <c r="AA128" s="50"/>
      <c r="BB128" s="54"/>
      <c r="BC128" s="53"/>
      <c r="BE128" s="166" t="s">
        <v>157</v>
      </c>
      <c r="CD128" s="54"/>
      <c r="DE128" s="54"/>
    </row>
    <row r="129" spans="1:109" ht="15" customHeight="1">
      <c r="A129" s="1732"/>
      <c r="K129" s="42"/>
      <c r="N129" s="319" t="s">
        <v>158</v>
      </c>
      <c r="AA129" s="50"/>
      <c r="BB129" s="54"/>
      <c r="BC129" s="53"/>
      <c r="BE129" s="166" t="s">
        <v>159</v>
      </c>
      <c r="CD129" s="54"/>
      <c r="DE129" s="54"/>
    </row>
    <row r="130" spans="1:109" ht="15" customHeight="1">
      <c r="A130" s="1732"/>
      <c r="K130" s="42"/>
      <c r="N130" s="75"/>
      <c r="AA130" s="50"/>
      <c r="BB130" s="54"/>
      <c r="BC130" s="53"/>
      <c r="BE130" s="166" t="s">
        <v>137</v>
      </c>
      <c r="CD130" s="54"/>
      <c r="CF130" s="166"/>
      <c r="DE130" s="54"/>
    </row>
    <row r="131" spans="1:109" ht="15" customHeight="1">
      <c r="A131" s="1732"/>
      <c r="K131" s="42"/>
      <c r="N131" s="75"/>
      <c r="AA131" s="50"/>
      <c r="BB131" s="54"/>
      <c r="BC131" s="53"/>
      <c r="BE131" s="166"/>
      <c r="CD131" s="54"/>
      <c r="CF131" s="166"/>
      <c r="DE131" s="54"/>
    </row>
    <row r="132" spans="1:109" ht="15" customHeight="1">
      <c r="A132" s="1732"/>
      <c r="K132" s="42"/>
      <c r="N132" s="75"/>
      <c r="AA132" s="50"/>
      <c r="BB132" s="54"/>
      <c r="BC132" s="53"/>
      <c r="BE132" s="164" t="s">
        <v>145</v>
      </c>
      <c r="BR132" s="166"/>
      <c r="CD132" s="54"/>
      <c r="DE132" s="54"/>
    </row>
    <row r="133" spans="1:109" ht="15" customHeight="1">
      <c r="A133" s="1732"/>
      <c r="K133" s="42"/>
      <c r="N133" s="75"/>
      <c r="AA133" s="50"/>
      <c r="BB133" s="54"/>
      <c r="BC133" s="53"/>
      <c r="BE133" s="166" t="s">
        <v>160</v>
      </c>
      <c r="BR133" s="166"/>
      <c r="CD133" s="54"/>
      <c r="DE133" s="54"/>
    </row>
    <row r="134" spans="1:109">
      <c r="A134" s="1732"/>
      <c r="K134" s="42"/>
      <c r="N134" s="73"/>
      <c r="Z134" s="42"/>
      <c r="AA134" s="66"/>
      <c r="AB134" s="71"/>
      <c r="AC134" s="71"/>
      <c r="AD134" s="71"/>
      <c r="AE134" s="71"/>
      <c r="AF134" s="71"/>
      <c r="AG134" s="71"/>
      <c r="AH134" s="71"/>
      <c r="AI134" s="71"/>
      <c r="AJ134" s="71"/>
      <c r="AK134" s="71"/>
      <c r="AL134" s="71"/>
      <c r="AM134" s="71"/>
      <c r="AN134" s="71"/>
      <c r="AO134" s="71"/>
      <c r="AP134" s="71"/>
      <c r="AQ134" s="71"/>
      <c r="AR134" s="71"/>
      <c r="AS134" s="71"/>
      <c r="AT134" s="71"/>
      <c r="AU134" s="71"/>
      <c r="AV134" s="71"/>
      <c r="AW134" s="71"/>
      <c r="AX134" s="71"/>
      <c r="AY134" s="71"/>
      <c r="AZ134" s="71"/>
      <c r="BA134" s="71"/>
      <c r="BB134" s="72"/>
      <c r="BC134" s="1211"/>
      <c r="BD134" s="71"/>
      <c r="BE134" s="71"/>
      <c r="BF134" s="71"/>
      <c r="BG134" s="71"/>
      <c r="BH134" s="71"/>
      <c r="BI134" s="71"/>
      <c r="BJ134" s="71"/>
      <c r="BK134" s="71"/>
      <c r="BL134" s="71"/>
      <c r="BM134" s="71"/>
      <c r="BN134" s="71"/>
      <c r="BO134" s="71"/>
      <c r="BP134" s="71"/>
      <c r="BQ134" s="71"/>
      <c r="BR134" s="71"/>
      <c r="BS134" s="71"/>
      <c r="BT134" s="71"/>
      <c r="BU134" s="71"/>
      <c r="BV134" s="71"/>
      <c r="BW134" s="71"/>
      <c r="BX134" s="71"/>
      <c r="BY134" s="71"/>
      <c r="BZ134" s="71"/>
      <c r="CA134" s="71"/>
      <c r="CB134" s="71"/>
      <c r="CC134" s="71"/>
      <c r="CD134" s="72"/>
      <c r="CE134" s="71"/>
      <c r="CF134" s="71"/>
      <c r="CG134" s="71"/>
      <c r="CH134" s="71"/>
      <c r="CI134" s="71"/>
      <c r="CJ134" s="71"/>
      <c r="CK134" s="71"/>
      <c r="CL134" s="71"/>
      <c r="CM134" s="71"/>
      <c r="CN134" s="71"/>
      <c r="CO134" s="71"/>
      <c r="CP134" s="71"/>
      <c r="CQ134" s="71"/>
      <c r="CR134" s="71"/>
      <c r="CS134" s="71"/>
      <c r="CT134" s="71"/>
      <c r="CU134" s="71"/>
      <c r="CV134" s="71"/>
      <c r="CW134" s="71"/>
      <c r="CX134" s="71"/>
      <c r="CY134" s="71"/>
      <c r="CZ134" s="71"/>
      <c r="DA134" s="71"/>
      <c r="DB134" s="71"/>
      <c r="DC134" s="71"/>
      <c r="DD134" s="71"/>
      <c r="DE134" s="72"/>
    </row>
    <row r="135" spans="1:109" ht="18.75" customHeight="1">
      <c r="A135" s="1732"/>
      <c r="K135" s="42"/>
      <c r="M135" s="51" t="s">
        <v>161</v>
      </c>
      <c r="Z135" s="42"/>
      <c r="BC135" s="1646" t="s">
        <v>162</v>
      </c>
      <c r="BD135" s="1609"/>
      <c r="BE135" s="1609"/>
      <c r="BF135" s="1609"/>
      <c r="BG135" s="1609"/>
      <c r="BH135" s="1609"/>
      <c r="BI135" s="1609"/>
      <c r="BJ135" s="1609"/>
      <c r="BK135" s="1609"/>
      <c r="BL135" s="1609"/>
      <c r="BM135" s="1609"/>
      <c r="BN135" s="1609"/>
      <c r="BO135" s="1609"/>
      <c r="BP135" s="1609"/>
      <c r="BQ135" s="1609"/>
      <c r="BR135" s="1609"/>
      <c r="BS135" s="1609"/>
      <c r="BT135" s="1609"/>
      <c r="BU135" s="1609"/>
      <c r="BV135" s="1609"/>
      <c r="BW135" s="1609"/>
      <c r="BX135" s="1609"/>
      <c r="BY135" s="1609"/>
      <c r="BZ135" s="1609"/>
      <c r="CA135" s="1609"/>
      <c r="CB135" s="1609"/>
      <c r="CC135" s="1609"/>
      <c r="CD135" s="1651"/>
      <c r="CE135" s="1643" t="s">
        <v>163</v>
      </c>
      <c r="CF135" s="1609"/>
      <c r="CG135" s="1609"/>
      <c r="CH135" s="1609"/>
      <c r="CI135" s="1609"/>
      <c r="CJ135" s="1609"/>
      <c r="CK135" s="1609"/>
      <c r="CL135" s="1609"/>
      <c r="CM135" s="1609"/>
      <c r="CN135" s="1609"/>
      <c r="CO135" s="1609"/>
      <c r="CP135" s="1609"/>
      <c r="CQ135" s="1609"/>
      <c r="CR135" s="1609"/>
      <c r="CS135" s="1609"/>
      <c r="CT135" s="1609"/>
      <c r="CU135" s="1609"/>
      <c r="CV135" s="1609"/>
      <c r="CW135" s="1609"/>
      <c r="CX135" s="1609"/>
      <c r="CY135" s="1609"/>
      <c r="CZ135" s="1609"/>
      <c r="DA135" s="1609"/>
      <c r="DB135" s="1609"/>
      <c r="DC135" s="1609"/>
      <c r="DD135" s="1609"/>
      <c r="DE135" s="1610"/>
    </row>
    <row r="136" spans="1:109" ht="15" customHeight="1" thickBot="1">
      <c r="A136" s="1732"/>
      <c r="K136" s="42"/>
      <c r="N136" s="74" t="s">
        <v>164</v>
      </c>
      <c r="Q136" s="318"/>
      <c r="R136" s="318"/>
      <c r="S136" s="318"/>
      <c r="T136" s="318"/>
      <c r="U136" s="318"/>
      <c r="V136" s="318"/>
      <c r="W136" s="318"/>
      <c r="X136" s="318"/>
      <c r="Y136" s="318"/>
      <c r="Z136" s="42"/>
      <c r="BC136" s="1646"/>
      <c r="BD136" s="1609"/>
      <c r="BE136" s="1609"/>
      <c r="BF136" s="1609"/>
      <c r="BG136" s="1609"/>
      <c r="BH136" s="1609"/>
      <c r="BI136" s="1609"/>
      <c r="BJ136" s="1609"/>
      <c r="BK136" s="1609"/>
      <c r="BL136" s="1609"/>
      <c r="BM136" s="1609"/>
      <c r="BN136" s="1609"/>
      <c r="BO136" s="1609"/>
      <c r="BP136" s="1609"/>
      <c r="BQ136" s="1609"/>
      <c r="BR136" s="1609"/>
      <c r="BS136" s="1609"/>
      <c r="BT136" s="1609"/>
      <c r="BU136" s="1609"/>
      <c r="BV136" s="1609"/>
      <c r="BW136" s="1609"/>
      <c r="BX136" s="1609"/>
      <c r="BY136" s="1609"/>
      <c r="BZ136" s="1609"/>
      <c r="CA136" s="1609"/>
      <c r="CB136" s="1609"/>
      <c r="CC136" s="1609"/>
      <c r="CD136" s="1651"/>
      <c r="CE136" s="1640"/>
      <c r="CF136" s="1641"/>
      <c r="CG136" s="1641"/>
      <c r="CH136" s="1641"/>
      <c r="CI136" s="1641"/>
      <c r="CJ136" s="1641"/>
      <c r="CK136" s="1641"/>
      <c r="CL136" s="1641"/>
      <c r="CM136" s="1641"/>
      <c r="CN136" s="1641"/>
      <c r="CO136" s="1641"/>
      <c r="CP136" s="1641"/>
      <c r="CQ136" s="1641"/>
      <c r="CR136" s="1641"/>
      <c r="CS136" s="1641"/>
      <c r="CT136" s="1641"/>
      <c r="CU136" s="1641"/>
      <c r="CV136" s="1641"/>
      <c r="CW136" s="1641"/>
      <c r="CX136" s="1641"/>
      <c r="CY136" s="1641"/>
      <c r="CZ136" s="1641"/>
      <c r="DA136" s="1641"/>
      <c r="DB136" s="1641"/>
      <c r="DC136" s="1641"/>
      <c r="DD136" s="1641"/>
      <c r="DE136" s="1642"/>
    </row>
    <row r="137" spans="1:109" ht="14.25" customHeight="1">
      <c r="A137" s="1732"/>
      <c r="K137" s="42"/>
      <c r="N137" s="75" t="s">
        <v>165</v>
      </c>
      <c r="Q137" s="318"/>
      <c r="R137" s="318"/>
      <c r="S137" s="318"/>
      <c r="T137" s="318"/>
      <c r="U137" s="318"/>
      <c r="V137" s="318"/>
      <c r="W137" s="318"/>
      <c r="X137" s="318"/>
      <c r="Y137" s="318"/>
      <c r="Z137" s="42"/>
      <c r="BC137" s="1633" t="s">
        <v>91</v>
      </c>
      <c r="BD137" s="40"/>
      <c r="BE137" s="40"/>
      <c r="BF137" s="40"/>
      <c r="BG137" s="40"/>
      <c r="BH137" s="40"/>
      <c r="BI137" s="40"/>
      <c r="BJ137" s="40"/>
      <c r="BK137" s="40"/>
      <c r="BL137" s="40"/>
      <c r="BM137" s="40"/>
      <c r="BN137" s="40"/>
      <c r="BO137" s="40"/>
      <c r="BP137" s="40"/>
      <c r="BQ137" s="40"/>
      <c r="BR137" s="40"/>
      <c r="BS137" s="40"/>
      <c r="BT137" s="40"/>
      <c r="BU137" s="40"/>
      <c r="BV137" s="40"/>
      <c r="BW137" s="40"/>
      <c r="BX137" s="40"/>
      <c r="BY137" s="40"/>
      <c r="BZ137" s="40"/>
      <c r="CA137" s="40"/>
      <c r="CB137" s="40"/>
      <c r="CC137" s="40"/>
      <c r="CD137" s="42"/>
      <c r="CE137" s="40"/>
      <c r="CF137" s="40"/>
      <c r="CG137" s="40"/>
      <c r="CH137" s="40"/>
      <c r="CI137" s="40"/>
      <c r="CJ137" s="40"/>
      <c r="CK137" s="40"/>
      <c r="CL137" s="40"/>
      <c r="CM137" s="40"/>
      <c r="CN137" s="40"/>
      <c r="CO137" s="40"/>
      <c r="CP137" s="40"/>
      <c r="CQ137" s="40"/>
      <c r="CR137" s="40"/>
      <c r="CS137" s="40"/>
      <c r="CT137" s="40"/>
      <c r="CU137" s="40"/>
      <c r="CV137" s="40"/>
      <c r="CW137" s="40"/>
      <c r="CX137" s="40"/>
      <c r="CY137" s="40"/>
      <c r="CZ137" s="40"/>
      <c r="DA137" s="40"/>
      <c r="DB137" s="40"/>
      <c r="DC137" s="40"/>
      <c r="DD137" s="40"/>
      <c r="DE137" s="42"/>
    </row>
    <row r="138" spans="1:109" ht="15.75" customHeight="1">
      <c r="A138" s="1732"/>
      <c r="K138" s="42"/>
      <c r="N138" s="75" t="s">
        <v>166</v>
      </c>
      <c r="Q138" s="318"/>
      <c r="R138" s="318"/>
      <c r="S138" s="318"/>
      <c r="T138" s="318"/>
      <c r="U138" s="318"/>
      <c r="V138" s="318"/>
      <c r="W138" s="318"/>
      <c r="X138" s="318"/>
      <c r="Y138" s="318"/>
      <c r="Z138" s="42"/>
      <c r="BC138" s="1633"/>
      <c r="BD138" s="40"/>
      <c r="BE138" s="40" t="s">
        <v>167</v>
      </c>
      <c r="BF138" s="77"/>
      <c r="BG138" s="40"/>
      <c r="BH138" s="40"/>
      <c r="BI138" s="40"/>
      <c r="BJ138" s="40"/>
      <c r="BK138" s="40"/>
      <c r="BL138" s="40"/>
      <c r="BM138" s="40"/>
      <c r="BN138" s="40"/>
      <c r="BO138" s="40"/>
      <c r="BP138" s="40"/>
      <c r="BQ138" s="40"/>
      <c r="BR138" s="40"/>
      <c r="BS138" s="40"/>
      <c r="BT138" s="40"/>
      <c r="BU138" s="40"/>
      <c r="BV138" s="40"/>
      <c r="BW138" s="40"/>
      <c r="BX138" s="40"/>
      <c r="BY138" s="40"/>
      <c r="BZ138" s="40"/>
      <c r="CA138" s="40"/>
      <c r="CB138" s="40"/>
      <c r="CC138" s="40"/>
      <c r="CD138" s="42"/>
      <c r="CE138" s="40"/>
      <c r="CF138" s="40" t="s">
        <v>168</v>
      </c>
      <c r="CH138" s="40"/>
      <c r="CI138" s="40"/>
      <c r="CJ138" s="40"/>
      <c r="CK138" s="40"/>
      <c r="CL138" s="40"/>
      <c r="CM138" s="40"/>
      <c r="CN138" s="40"/>
      <c r="CO138" s="40"/>
      <c r="CP138" s="40"/>
      <c r="CQ138" s="40"/>
      <c r="CR138" s="40"/>
      <c r="CS138" s="40"/>
      <c r="CT138" s="40"/>
      <c r="CU138" s="40"/>
      <c r="CV138" s="40"/>
      <c r="CW138" s="40"/>
      <c r="CX138" s="40"/>
      <c r="CY138" s="40"/>
      <c r="CZ138" s="40"/>
      <c r="DA138" s="40"/>
      <c r="DB138" s="40"/>
      <c r="DC138" s="40"/>
      <c r="DD138" s="40"/>
      <c r="DE138" s="42"/>
    </row>
    <row r="139" spans="1:109" ht="14.25" customHeight="1">
      <c r="A139" s="1732"/>
      <c r="K139" s="42"/>
      <c r="N139" s="75" t="s">
        <v>169</v>
      </c>
      <c r="Q139" s="318"/>
      <c r="R139" s="318"/>
      <c r="S139" s="318"/>
      <c r="T139" s="318"/>
      <c r="U139" s="318"/>
      <c r="V139" s="318"/>
      <c r="W139" s="318"/>
      <c r="X139" s="318"/>
      <c r="Y139" s="318"/>
      <c r="Z139" s="42"/>
      <c r="BC139" s="1633"/>
      <c r="BD139" s="40"/>
      <c r="BE139" s="40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40"/>
      <c r="BW139" s="40"/>
      <c r="BX139" s="40"/>
      <c r="BY139" s="40"/>
      <c r="BZ139" s="40"/>
      <c r="CA139" s="40"/>
      <c r="CB139" s="40"/>
      <c r="CC139" s="40"/>
      <c r="CD139" s="42"/>
      <c r="CE139" s="40"/>
      <c r="CF139" s="40"/>
      <c r="CG139" s="40"/>
      <c r="CH139" s="40"/>
      <c r="CI139" s="40"/>
      <c r="CJ139" s="40"/>
      <c r="CK139" s="40"/>
      <c r="CL139" s="40"/>
      <c r="CM139" s="40"/>
      <c r="CN139" s="40"/>
      <c r="CO139" s="40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2"/>
    </row>
    <row r="140" spans="1:109" ht="14.25" customHeight="1" thickBot="1">
      <c r="A140" s="1732"/>
      <c r="K140" s="42"/>
      <c r="N140" s="75" t="s">
        <v>170</v>
      </c>
      <c r="Z140" s="42"/>
      <c r="BC140" s="1633"/>
      <c r="BD140" s="40"/>
      <c r="BE140" s="40"/>
      <c r="BF140" s="40"/>
      <c r="BG140" s="40"/>
      <c r="BH140" s="40"/>
      <c r="BI140" s="40"/>
      <c r="BJ140" s="40"/>
      <c r="BK140" s="40"/>
      <c r="BL140" s="40"/>
      <c r="BM140" s="40"/>
      <c r="BN140" s="40"/>
      <c r="BO140" s="40"/>
      <c r="BP140" s="40"/>
      <c r="BQ140" s="40"/>
      <c r="BR140" s="40"/>
      <c r="BS140" s="40"/>
      <c r="BT140" s="40"/>
      <c r="BU140" s="40"/>
      <c r="BV140" s="40"/>
      <c r="BW140" s="40"/>
      <c r="BX140" s="40"/>
      <c r="BY140" s="40"/>
      <c r="BZ140" s="40"/>
      <c r="CA140" s="40"/>
      <c r="CB140" s="40"/>
      <c r="CC140" s="40"/>
      <c r="CD140" s="42"/>
      <c r="CE140" s="40"/>
      <c r="CF140" s="40"/>
      <c r="CG140" s="40"/>
      <c r="CH140" s="40"/>
      <c r="CI140" s="40"/>
      <c r="CJ140" s="40"/>
      <c r="CK140" s="40"/>
      <c r="CL140" s="40"/>
      <c r="CM140" s="40"/>
      <c r="CN140" s="40"/>
      <c r="CO140" s="40"/>
      <c r="CP140" s="40"/>
      <c r="CQ140" s="40"/>
      <c r="CR140" s="40"/>
      <c r="CS140" s="40"/>
      <c r="CT140" s="40"/>
      <c r="CU140" s="40"/>
      <c r="CV140" s="40"/>
      <c r="CW140" s="40"/>
      <c r="CX140" s="40"/>
      <c r="CY140" s="40"/>
      <c r="CZ140" s="40"/>
      <c r="DA140" s="40"/>
      <c r="DB140" s="40"/>
      <c r="DC140" s="40"/>
      <c r="DD140" s="40"/>
      <c r="DE140" s="42"/>
    </row>
    <row r="141" spans="1:109" ht="14.4" thickBot="1">
      <c r="A141" s="1732"/>
      <c r="K141" s="42"/>
      <c r="N141" s="76" t="s">
        <v>171</v>
      </c>
      <c r="X141" s="43"/>
      <c r="Z141" s="42"/>
      <c r="BC141" s="1633"/>
      <c r="BD141" s="1617" t="s">
        <v>94</v>
      </c>
      <c r="BE141" s="1617"/>
      <c r="BF141" s="1617"/>
      <c r="BG141" s="1617"/>
      <c r="BH141" s="1617"/>
      <c r="BI141" s="1617"/>
      <c r="BJ141" s="1617"/>
      <c r="BK141" s="1617"/>
      <c r="BL141" s="1617"/>
      <c r="BM141" s="1617"/>
      <c r="BN141" s="1617"/>
      <c r="BO141" s="1617"/>
      <c r="BP141" s="1617"/>
      <c r="BQ141" s="1617"/>
      <c r="BR141" s="1617"/>
      <c r="BS141" s="1617"/>
      <c r="BT141" s="1617"/>
      <c r="BU141" s="1617"/>
      <c r="BV141" s="1617"/>
      <c r="BW141" s="1617"/>
      <c r="BX141" s="1617"/>
      <c r="BY141" s="1617"/>
      <c r="BZ141" s="1617"/>
      <c r="CA141" s="1617"/>
      <c r="CB141" s="1617"/>
      <c r="CC141" s="1617"/>
      <c r="CD141" s="1618"/>
      <c r="CE141" s="1617" t="s">
        <v>94</v>
      </c>
      <c r="CF141" s="1617"/>
      <c r="CG141" s="1617"/>
      <c r="CH141" s="1617"/>
      <c r="CI141" s="1617"/>
      <c r="CJ141" s="1617"/>
      <c r="CK141" s="1617"/>
      <c r="CL141" s="1617"/>
      <c r="CM141" s="1617"/>
      <c r="CN141" s="1617"/>
      <c r="CO141" s="1617"/>
      <c r="CP141" s="1617"/>
      <c r="CQ141" s="1617"/>
      <c r="CR141" s="1617"/>
      <c r="CS141" s="1617"/>
      <c r="CT141" s="1617"/>
      <c r="CU141" s="1617"/>
      <c r="CV141" s="1617"/>
      <c r="CW141" s="1617"/>
      <c r="CX141" s="1617"/>
      <c r="CY141" s="1617"/>
      <c r="CZ141" s="1617"/>
      <c r="DA141" s="1617"/>
      <c r="DB141" s="1617"/>
      <c r="DC141" s="1617"/>
      <c r="DD141" s="1617"/>
      <c r="DE141" s="1618"/>
    </row>
    <row r="142" spans="1:109">
      <c r="A142" s="1732"/>
      <c r="K142" s="42"/>
      <c r="N142" s="75" t="s">
        <v>172</v>
      </c>
      <c r="X142" s="43"/>
      <c r="Z142" s="42"/>
      <c r="BC142" s="1636"/>
      <c r="CD142" s="54"/>
      <c r="DE142" s="54"/>
    </row>
    <row r="143" spans="1:109" ht="15" customHeight="1">
      <c r="A143" s="1732"/>
      <c r="K143" s="42"/>
      <c r="N143" s="75" t="s">
        <v>173</v>
      </c>
      <c r="X143" s="43"/>
      <c r="Z143" s="42"/>
      <c r="BC143" s="1632" t="s">
        <v>95</v>
      </c>
      <c r="CD143" s="54"/>
      <c r="DE143" s="54"/>
    </row>
    <row r="144" spans="1:109" ht="14.1" customHeight="1" thickBot="1">
      <c r="A144" s="1732"/>
      <c r="K144" s="42"/>
      <c r="N144" s="75" t="s">
        <v>174</v>
      </c>
      <c r="X144" s="43"/>
      <c r="Z144" s="42"/>
      <c r="BC144" s="1633"/>
      <c r="CD144" s="54"/>
      <c r="DE144" s="54"/>
    </row>
    <row r="145" spans="1:109" ht="14.25" customHeight="1" thickBot="1">
      <c r="A145" s="1732"/>
      <c r="K145" s="42"/>
      <c r="N145" s="75" t="s">
        <v>175</v>
      </c>
      <c r="X145" s="43"/>
      <c r="Z145" s="42"/>
      <c r="BC145" s="1633"/>
      <c r="BD145" s="1617" t="s">
        <v>97</v>
      </c>
      <c r="BE145" s="1617"/>
      <c r="BF145" s="1617"/>
      <c r="BG145" s="1617"/>
      <c r="BH145" s="1617"/>
      <c r="BI145" s="1617"/>
      <c r="BJ145" s="1617"/>
      <c r="BK145" s="1617"/>
      <c r="BL145" s="1617"/>
      <c r="BM145" s="1617"/>
      <c r="BN145" s="1617"/>
      <c r="BO145" s="1617"/>
      <c r="BP145" s="1617"/>
      <c r="BQ145" s="1617"/>
      <c r="BR145" s="1617"/>
      <c r="BS145" s="1617"/>
      <c r="BT145" s="1617"/>
      <c r="BU145" s="1617"/>
      <c r="BV145" s="1617"/>
      <c r="BW145" s="1617"/>
      <c r="BX145" s="1617"/>
      <c r="BY145" s="1617"/>
      <c r="BZ145" s="1617"/>
      <c r="CA145" s="1617"/>
      <c r="CB145" s="1617"/>
      <c r="CC145" s="1617"/>
      <c r="CD145" s="1618"/>
      <c r="CE145" s="1617" t="s">
        <v>97</v>
      </c>
      <c r="CF145" s="1617"/>
      <c r="CG145" s="1617"/>
      <c r="CH145" s="1617"/>
      <c r="CI145" s="1617"/>
      <c r="CJ145" s="1617"/>
      <c r="CK145" s="1617"/>
      <c r="CL145" s="1617"/>
      <c r="CM145" s="1617"/>
      <c r="CN145" s="1617"/>
      <c r="CO145" s="1617"/>
      <c r="CP145" s="1617"/>
      <c r="CQ145" s="1617"/>
      <c r="CR145" s="1617"/>
      <c r="CS145" s="1617"/>
      <c r="CT145" s="1617"/>
      <c r="CU145" s="1617"/>
      <c r="CV145" s="1617"/>
      <c r="CW145" s="1617"/>
      <c r="CX145" s="1617"/>
      <c r="CY145" s="1617"/>
      <c r="CZ145" s="1617"/>
      <c r="DA145" s="1617"/>
      <c r="DB145" s="1617"/>
      <c r="DC145" s="1617"/>
      <c r="DD145" s="1617"/>
      <c r="DE145" s="1618"/>
    </row>
    <row r="146" spans="1:109">
      <c r="A146" s="1732"/>
      <c r="K146" s="42"/>
      <c r="N146" s="74" t="s">
        <v>176</v>
      </c>
      <c r="X146" s="43"/>
      <c r="Z146" s="42"/>
      <c r="BC146" s="1633"/>
      <c r="CD146" s="54"/>
      <c r="DE146" s="54"/>
    </row>
    <row r="147" spans="1:109">
      <c r="A147" s="1732"/>
      <c r="K147" s="42"/>
      <c r="N147" s="75" t="s">
        <v>177</v>
      </c>
      <c r="X147" s="43"/>
      <c r="Z147" s="42"/>
      <c r="BC147" s="1636"/>
      <c r="CD147" s="54"/>
      <c r="DE147" s="54"/>
    </row>
    <row r="148" spans="1:109" ht="15" customHeight="1">
      <c r="A148" s="1732"/>
      <c r="K148" s="42"/>
      <c r="N148" s="75" t="s">
        <v>178</v>
      </c>
      <c r="X148" s="43"/>
      <c r="Z148" s="42"/>
      <c r="BC148" s="1632" t="s">
        <v>101</v>
      </c>
      <c r="CD148" s="54"/>
      <c r="DE148" s="54"/>
    </row>
    <row r="149" spans="1:109" ht="14.4" thickBot="1">
      <c r="A149" s="1732"/>
      <c r="K149" s="42"/>
      <c r="N149" s="75" t="s">
        <v>179</v>
      </c>
      <c r="X149" s="43"/>
      <c r="Z149" s="42"/>
      <c r="BC149" s="1633"/>
      <c r="CD149" s="54"/>
      <c r="DE149" s="54"/>
    </row>
    <row r="150" spans="1:109" ht="15.75" customHeight="1" thickBot="1">
      <c r="A150" s="1732"/>
      <c r="K150" s="42"/>
      <c r="X150" s="43"/>
      <c r="Z150" s="42"/>
      <c r="BC150" s="1633"/>
      <c r="BD150" s="1616" t="s">
        <v>98</v>
      </c>
      <c r="BE150" s="1617"/>
      <c r="BF150" s="1617"/>
      <c r="BG150" s="1617"/>
      <c r="BH150" s="1627"/>
      <c r="BI150" s="1691" t="s">
        <v>180</v>
      </c>
      <c r="BJ150" s="1692"/>
      <c r="BK150" s="1692"/>
      <c r="BL150" s="1692"/>
      <c r="BM150" s="1693"/>
      <c r="BN150" s="1631" t="s">
        <v>98</v>
      </c>
      <c r="BO150" s="1617"/>
      <c r="BP150" s="1617"/>
      <c r="BQ150" s="1617"/>
      <c r="BR150" s="1617"/>
      <c r="BS150" s="1617"/>
      <c r="BT150" s="1617"/>
      <c r="BU150" s="1617"/>
      <c r="BV150" s="1617"/>
      <c r="BW150" s="1617"/>
      <c r="BX150" s="1617"/>
      <c r="BY150" s="1617"/>
      <c r="BZ150" s="1617"/>
      <c r="CA150" s="1617"/>
      <c r="CB150" s="1617"/>
      <c r="CC150" s="1617"/>
      <c r="CD150" s="1618"/>
      <c r="CE150" s="1702" t="s">
        <v>98</v>
      </c>
      <c r="CF150" s="1702"/>
      <c r="CG150" s="1702"/>
      <c r="CH150" s="1702"/>
      <c r="CI150" s="1702"/>
      <c r="CJ150" s="1702"/>
      <c r="CK150" s="1702"/>
      <c r="CL150" s="1702"/>
      <c r="CM150" s="1702"/>
      <c r="CN150" s="1702"/>
      <c r="CO150" s="1702"/>
      <c r="CP150" s="1702"/>
      <c r="CQ150" s="1702"/>
      <c r="CR150" s="1702"/>
      <c r="CS150" s="1702"/>
      <c r="CT150" s="1702"/>
      <c r="CU150" s="1701" t="s">
        <v>180</v>
      </c>
      <c r="CV150" s="1701"/>
      <c r="CW150" s="1701"/>
      <c r="CX150" s="1701"/>
      <c r="CY150" s="1701"/>
      <c r="CZ150" s="1702" t="s">
        <v>98</v>
      </c>
      <c r="DA150" s="1702"/>
      <c r="DB150" s="1702"/>
      <c r="DC150" s="1702"/>
      <c r="DD150" s="1702"/>
      <c r="DE150" s="1760"/>
    </row>
    <row r="151" spans="1:109" ht="14.1" customHeight="1">
      <c r="A151" s="1732"/>
      <c r="B151" s="66"/>
      <c r="C151" s="66"/>
      <c r="D151" s="66"/>
      <c r="E151" s="66"/>
      <c r="F151" s="66"/>
      <c r="G151" s="66"/>
      <c r="H151" s="66"/>
      <c r="I151" s="66"/>
      <c r="J151" s="66"/>
      <c r="K151" s="47"/>
      <c r="L151" s="66"/>
      <c r="R151" s="66"/>
      <c r="S151" s="66"/>
      <c r="T151" s="66"/>
      <c r="U151" s="66"/>
      <c r="V151" s="66"/>
      <c r="W151" s="66"/>
      <c r="X151" s="66"/>
      <c r="Y151" s="66"/>
      <c r="Z151" s="47"/>
      <c r="BC151" s="1633"/>
      <c r="CD151" s="54"/>
      <c r="DE151" s="54"/>
    </row>
    <row r="152" spans="1:109">
      <c r="A152" s="1732"/>
      <c r="B152" s="1727" t="s">
        <v>85</v>
      </c>
      <c r="C152" s="1727"/>
      <c r="D152" s="1728"/>
      <c r="E152" s="1729" t="s">
        <v>181</v>
      </c>
      <c r="F152" s="1730"/>
      <c r="G152" s="1730"/>
      <c r="H152" s="1730"/>
      <c r="I152" s="1730"/>
      <c r="J152" s="1730"/>
      <c r="K152" s="1731"/>
      <c r="L152" s="1725" t="s">
        <v>87</v>
      </c>
      <c r="M152" s="1726"/>
      <c r="N152" s="1726"/>
      <c r="O152" s="1726"/>
      <c r="P152" s="1726"/>
      <c r="Q152" s="1726"/>
      <c r="R152" s="1726"/>
      <c r="S152" s="1726"/>
      <c r="T152" s="1726"/>
      <c r="U152" s="1726"/>
      <c r="V152" s="1726"/>
      <c r="W152" s="1726"/>
      <c r="X152" s="1726"/>
      <c r="Y152" s="1726"/>
      <c r="Z152" s="1752"/>
      <c r="BC152" s="1636"/>
      <c r="CD152" s="54"/>
      <c r="DE152" s="54"/>
    </row>
    <row r="153" spans="1:109" ht="14.25" customHeight="1">
      <c r="A153" s="1732"/>
      <c r="B153" s="49"/>
      <c r="C153" s="49"/>
      <c r="D153" s="49"/>
      <c r="E153" s="49"/>
      <c r="F153" s="49"/>
      <c r="G153" s="49"/>
      <c r="H153" s="49"/>
      <c r="I153" s="49"/>
      <c r="J153" s="49"/>
      <c r="K153" s="41"/>
      <c r="L153" s="48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1"/>
      <c r="BC153" s="1632" t="s">
        <v>45</v>
      </c>
      <c r="BD153" s="53"/>
      <c r="CD153" s="54"/>
      <c r="CE153" s="53"/>
      <c r="DE153" s="54"/>
    </row>
    <row r="154" spans="1:109" ht="14.4" thickBot="1">
      <c r="A154" s="1732"/>
      <c r="K154" s="42"/>
      <c r="L154" s="50"/>
      <c r="M154" s="51" t="s">
        <v>182</v>
      </c>
      <c r="Z154" s="42"/>
      <c r="BC154" s="1633"/>
      <c r="BD154" s="1196"/>
      <c r="BE154" s="55"/>
      <c r="BF154" s="88" t="s">
        <v>102</v>
      </c>
      <c r="BG154" s="44"/>
      <c r="BH154" s="44"/>
      <c r="BI154" s="44"/>
      <c r="BJ154" s="44"/>
      <c r="BK154" s="44"/>
      <c r="BL154" s="44"/>
      <c r="BM154" s="44"/>
      <c r="BN154" s="44"/>
      <c r="BO154" s="44"/>
      <c r="BP154" s="44"/>
      <c r="BQ154" s="44"/>
      <c r="BS154" s="56"/>
      <c r="BT154" s="97" t="s">
        <v>102</v>
      </c>
      <c r="BU154" s="44"/>
      <c r="BV154" s="44"/>
      <c r="BW154" s="44"/>
      <c r="BX154" s="44"/>
      <c r="BY154" s="44"/>
      <c r="BZ154" s="44"/>
      <c r="CA154" s="44"/>
      <c r="CB154" s="44"/>
      <c r="CC154" s="44"/>
      <c r="CD154" s="57"/>
      <c r="CE154" s="87" t="s">
        <v>102</v>
      </c>
      <c r="CF154" s="44"/>
      <c r="CG154" s="44"/>
      <c r="CH154" s="44"/>
      <c r="CJ154" s="44"/>
      <c r="CN154" s="97" t="s">
        <v>102</v>
      </c>
      <c r="CO154" s="44"/>
      <c r="CP154" s="55"/>
      <c r="CQ154" s="97"/>
      <c r="CS154" s="44"/>
      <c r="CT154" s="44"/>
      <c r="CW154" s="44"/>
      <c r="CX154" s="44"/>
      <c r="DB154" s="97" t="s">
        <v>102</v>
      </c>
      <c r="DC154" s="44"/>
      <c r="DD154" s="44"/>
      <c r="DE154" s="57"/>
    </row>
    <row r="155" spans="1:109" ht="15.75" customHeight="1">
      <c r="A155" s="1732"/>
      <c r="K155" s="42"/>
      <c r="L155" s="50"/>
      <c r="N155" s="77" t="s">
        <v>183</v>
      </c>
      <c r="Z155" s="42"/>
      <c r="BC155" s="1633"/>
      <c r="BD155" s="53"/>
      <c r="BF155" s="63"/>
      <c r="BQ155" s="98"/>
      <c r="BS155" s="163"/>
      <c r="CD155" s="54"/>
      <c r="CE155" s="53"/>
      <c r="CI155" s="63"/>
      <c r="CK155" s="63"/>
      <c r="CL155" s="58"/>
      <c r="CN155" s="58"/>
      <c r="CR155" s="63"/>
      <c r="CU155" s="63"/>
      <c r="CV155" s="63"/>
      <c r="CY155" s="63"/>
      <c r="CZ155" s="58"/>
      <c r="DB155" s="58"/>
      <c r="DE155" s="54"/>
    </row>
    <row r="156" spans="1:109" ht="15" customHeight="1" thickBot="1">
      <c r="A156" s="1732"/>
      <c r="K156" s="42"/>
      <c r="L156" s="50"/>
      <c r="N156" s="77" t="s">
        <v>184</v>
      </c>
      <c r="Z156" s="42"/>
      <c r="BC156" s="1633"/>
      <c r="BD156" s="1195"/>
      <c r="BF156" s="56"/>
      <c r="BQ156" s="163"/>
      <c r="BR156" s="87" t="s">
        <v>103</v>
      </c>
      <c r="BS156" s="67"/>
      <c r="CD156" s="54"/>
      <c r="CE156" s="53"/>
      <c r="CK156" s="163"/>
      <c r="CL156" s="87" t="s">
        <v>103</v>
      </c>
      <c r="CM156" s="44"/>
      <c r="CN156" s="58"/>
      <c r="CO156" s="88"/>
      <c r="CY156" s="163"/>
      <c r="CZ156" s="87" t="s">
        <v>103</v>
      </c>
      <c r="DA156" s="44"/>
      <c r="DB156" s="58"/>
      <c r="DC156" s="88"/>
      <c r="DE156" s="54"/>
    </row>
    <row r="157" spans="1:109" ht="14.25" customHeight="1">
      <c r="A157" s="1732"/>
      <c r="K157" s="42"/>
      <c r="L157" s="50"/>
      <c r="N157" s="75" t="s">
        <v>185</v>
      </c>
      <c r="Z157" s="42"/>
      <c r="BC157" s="1636"/>
      <c r="BD157" s="53"/>
      <c r="BR157" s="63"/>
      <c r="CD157" s="54"/>
      <c r="CE157" s="53"/>
      <c r="DE157" s="54"/>
    </row>
    <row r="158" spans="1:109" ht="14.4" thickBot="1">
      <c r="A158" s="1732"/>
      <c r="K158" s="42"/>
      <c r="L158" s="50"/>
      <c r="N158" s="75" t="s">
        <v>186</v>
      </c>
      <c r="Z158" s="42"/>
      <c r="BC158" s="1632" t="s">
        <v>104</v>
      </c>
      <c r="BQ158" s="44">
        <v>3</v>
      </c>
      <c r="BR158" s="44"/>
      <c r="BS158" s="44"/>
      <c r="BT158" s="44"/>
      <c r="BU158" s="44"/>
      <c r="BV158" s="44"/>
      <c r="BW158" s="44"/>
      <c r="BX158" s="44"/>
      <c r="BY158" s="44"/>
      <c r="BZ158" s="44"/>
      <c r="CA158" s="44"/>
      <c r="CB158" s="44"/>
      <c r="CC158" s="44"/>
      <c r="CD158" s="57"/>
      <c r="CX158" s="148"/>
      <c r="CZ158" s="144">
        <v>3</v>
      </c>
      <c r="DA158" s="44"/>
      <c r="DB158" s="44"/>
      <c r="DC158" s="44"/>
      <c r="DD158" s="44"/>
      <c r="DE158" s="57"/>
    </row>
    <row r="159" spans="1:109" ht="14.4" thickBot="1">
      <c r="A159" s="1732"/>
      <c r="K159" s="42"/>
      <c r="L159" s="50"/>
      <c r="N159" s="75" t="s">
        <v>187</v>
      </c>
      <c r="Z159" s="42"/>
      <c r="BC159" s="1633"/>
      <c r="BP159" s="67">
        <v>2</v>
      </c>
      <c r="CD159" s="54"/>
      <c r="CQ159" s="144">
        <v>2</v>
      </c>
      <c r="CR159" s="44"/>
      <c r="CS159" s="44"/>
      <c r="CT159" s="44"/>
      <c r="CW159" s="144">
        <v>2</v>
      </c>
      <c r="CX159" s="44"/>
      <c r="CY159" s="67"/>
      <c r="DE159" s="54"/>
    </row>
    <row r="160" spans="1:109" ht="15" customHeight="1" thickBot="1">
      <c r="A160" s="1732"/>
      <c r="K160" s="42"/>
      <c r="L160" s="50"/>
      <c r="N160" s="77" t="s">
        <v>188</v>
      </c>
      <c r="Z160" s="42"/>
      <c r="BC160" s="1633"/>
      <c r="BO160" s="67">
        <v>1</v>
      </c>
      <c r="BP160" s="148"/>
      <c r="BS160" s="148"/>
      <c r="BW160" s="148"/>
      <c r="CD160" s="54"/>
      <c r="CH160" s="148">
        <v>1</v>
      </c>
      <c r="CI160" s="44"/>
      <c r="CJ160" s="44"/>
      <c r="CK160" s="44"/>
      <c r="CL160" s="44"/>
      <c r="CM160" s="44"/>
      <c r="CN160" s="44"/>
      <c r="CO160" s="44"/>
      <c r="CP160" s="67"/>
      <c r="CQ160" s="148"/>
      <c r="CT160" s="336"/>
      <c r="CV160" s="334">
        <v>1</v>
      </c>
      <c r="CX160" s="148"/>
      <c r="DE160" s="54"/>
    </row>
    <row r="161" spans="1:109" ht="14.4" thickBot="1">
      <c r="A161" s="1732"/>
      <c r="K161" s="42"/>
      <c r="L161" s="50"/>
      <c r="Z161" s="42"/>
      <c r="BC161" s="1633"/>
      <c r="BD161" s="152">
        <v>0</v>
      </c>
      <c r="BE161" s="44"/>
      <c r="BF161" s="44"/>
      <c r="BG161" s="44"/>
      <c r="BH161" s="44"/>
      <c r="BI161" s="44"/>
      <c r="BJ161" s="44"/>
      <c r="BK161" s="44"/>
      <c r="BL161" s="44"/>
      <c r="BM161" s="44"/>
      <c r="BN161" s="67"/>
      <c r="CD161" s="54"/>
      <c r="CE161" s="152">
        <v>0</v>
      </c>
      <c r="CF161" s="44"/>
      <c r="CG161" s="67"/>
      <c r="CH161" s="45"/>
      <c r="CI161" s="63"/>
      <c r="CJ161" s="63"/>
      <c r="CK161" s="63"/>
      <c r="CL161" s="63"/>
      <c r="CM161" s="63"/>
      <c r="CN161" s="63"/>
      <c r="CO161" s="63"/>
      <c r="CP161" s="63"/>
      <c r="CT161" s="163"/>
      <c r="CU161" s="143"/>
      <c r="DE161" s="54"/>
    </row>
    <row r="162" spans="1:109" ht="14.25" customHeight="1">
      <c r="A162" s="1732"/>
      <c r="K162" s="42"/>
      <c r="L162" s="50"/>
      <c r="Z162" s="42"/>
      <c r="BC162" s="1636"/>
      <c r="BD162" s="151" t="s">
        <v>106</v>
      </c>
      <c r="CD162" s="54"/>
      <c r="CE162" s="151" t="s">
        <v>106</v>
      </c>
      <c r="CG162" s="63"/>
      <c r="DE162" s="54"/>
    </row>
    <row r="163" spans="1:109" ht="15.75" customHeight="1">
      <c r="A163" s="1732"/>
      <c r="K163" s="42"/>
      <c r="L163" s="50"/>
      <c r="Z163" s="42"/>
      <c r="BC163" s="1632" t="s">
        <v>108</v>
      </c>
      <c r="BD163" s="53"/>
      <c r="BK163" s="56"/>
      <c r="BU163" s="56"/>
      <c r="CD163" s="54"/>
      <c r="CL163" s="56"/>
      <c r="CV163" s="56"/>
      <c r="DE163" s="54"/>
    </row>
    <row r="164" spans="1:109">
      <c r="A164" s="1732"/>
      <c r="K164" s="42"/>
      <c r="L164" s="50"/>
      <c r="Z164" s="42"/>
      <c r="BC164" s="1633"/>
      <c r="BD164" s="53"/>
      <c r="CD164" s="54"/>
      <c r="DE164" s="54"/>
    </row>
    <row r="165" spans="1:109" ht="15" customHeight="1" thickBot="1">
      <c r="A165" s="1732"/>
      <c r="K165" s="42"/>
      <c r="L165" s="50"/>
      <c r="Z165" s="42"/>
      <c r="BC165" s="1633"/>
      <c r="BD165" s="89"/>
      <c r="BE165" s="82"/>
      <c r="BF165" s="82"/>
      <c r="BG165" s="46"/>
      <c r="BH165" s="46"/>
      <c r="BI165" s="1755"/>
      <c r="BJ165" s="1755"/>
      <c r="BK165" s="46"/>
      <c r="BL165" s="46"/>
      <c r="BM165" s="101"/>
      <c r="BN165" s="44"/>
      <c r="BO165" s="101"/>
      <c r="BP165" s="84"/>
      <c r="BQ165" s="153"/>
      <c r="BR165" s="171"/>
      <c r="BS165" s="171"/>
      <c r="BT165" s="82"/>
      <c r="BU165" s="153"/>
      <c r="BV165" s="101"/>
      <c r="BW165" s="153"/>
      <c r="BX165" s="82"/>
      <c r="BY165" s="101"/>
      <c r="BZ165" s="101"/>
      <c r="CA165" s="153"/>
      <c r="CB165" s="44"/>
      <c r="CC165" s="101"/>
      <c r="CD165" s="155"/>
      <c r="CE165" s="101"/>
      <c r="CF165" s="101"/>
      <c r="CG165" s="101"/>
      <c r="CH165" s="46"/>
      <c r="CI165" s="101"/>
      <c r="CJ165" s="101"/>
      <c r="CK165" s="101"/>
      <c r="CM165" s="101"/>
      <c r="CN165" s="101"/>
      <c r="CP165" s="101"/>
      <c r="CQ165" s="1679"/>
      <c r="CR165" s="1679"/>
      <c r="CS165" s="101"/>
      <c r="CT165" s="101"/>
      <c r="CU165" s="46"/>
      <c r="CV165" s="153"/>
      <c r="CW165" s="101"/>
      <c r="CX165" s="101"/>
      <c r="CY165" s="46"/>
      <c r="CZ165" s="101"/>
      <c r="DA165" s="101"/>
      <c r="DB165" s="101"/>
      <c r="DD165" s="101"/>
      <c r="DE165" s="175"/>
    </row>
    <row r="166" spans="1:109" ht="15" customHeight="1" thickBot="1">
      <c r="A166" s="1732"/>
      <c r="K166" s="42"/>
      <c r="L166" s="50"/>
      <c r="Z166" s="42"/>
      <c r="BC166" s="1633"/>
      <c r="BD166" s="179"/>
      <c r="BE166" s="81"/>
      <c r="BF166" s="178"/>
      <c r="BG166" s="177"/>
      <c r="BH166" s="180"/>
      <c r="BI166" s="165" t="s">
        <v>114</v>
      </c>
      <c r="BJ166" s="193"/>
      <c r="BK166" s="159"/>
      <c r="BL166" s="135"/>
      <c r="BM166" s="196"/>
      <c r="BN166" s="195"/>
      <c r="BO166" s="196"/>
      <c r="BP166" s="101"/>
      <c r="BQ166" s="96"/>
      <c r="BR166" s="101"/>
      <c r="BS166" s="134"/>
      <c r="BT166" s="1772" t="s">
        <v>80</v>
      </c>
      <c r="BU166" s="1773"/>
      <c r="BV166" s="157" t="s">
        <v>114</v>
      </c>
      <c r="BW166" s="101"/>
      <c r="BX166" s="101"/>
      <c r="BY166" s="93"/>
      <c r="BZ166" s="170"/>
      <c r="CA166" s="101"/>
      <c r="CB166" s="168"/>
      <c r="CC166" s="130"/>
      <c r="CD166" s="175"/>
      <c r="CE166" s="92"/>
      <c r="CF166" s="153"/>
      <c r="CG166" s="154"/>
      <c r="CH166" s="157"/>
      <c r="CI166" s="85"/>
      <c r="CJ166" s="167"/>
      <c r="CK166" s="154"/>
      <c r="CL166" s="1776" t="s">
        <v>113</v>
      </c>
      <c r="CM166" s="1758"/>
      <c r="CN166" s="1677" t="s">
        <v>80</v>
      </c>
      <c r="CO166" s="1678"/>
      <c r="CP166" s="167" t="s">
        <v>114</v>
      </c>
      <c r="CQ166" s="207"/>
      <c r="CR166" s="208"/>
      <c r="CS166" s="142"/>
      <c r="CT166" s="93"/>
      <c r="CU166" s="180"/>
      <c r="CV166" s="176"/>
      <c r="CW166" s="157"/>
      <c r="CX166" s="92"/>
      <c r="CY166" s="169"/>
      <c r="CZ166" s="1776" t="s">
        <v>113</v>
      </c>
      <c r="DA166" s="1758"/>
      <c r="DB166" s="1677" t="s">
        <v>80</v>
      </c>
      <c r="DC166" s="1678"/>
      <c r="DD166" s="167" t="s">
        <v>114</v>
      </c>
      <c r="DE166" s="220"/>
    </row>
    <row r="167" spans="1:109" ht="14.25" customHeight="1">
      <c r="A167" s="1732"/>
      <c r="K167" s="42"/>
      <c r="L167" s="50"/>
      <c r="Z167" s="42"/>
      <c r="BC167" s="1633"/>
      <c r="BD167" s="89"/>
      <c r="BE167" s="46"/>
      <c r="BF167" s="99"/>
      <c r="BG167" s="99"/>
      <c r="BH167" s="46"/>
      <c r="BI167" s="1682" t="s">
        <v>117</v>
      </c>
      <c r="BJ167" s="1682"/>
      <c r="BK167" s="1682"/>
      <c r="BL167" s="1682"/>
      <c r="BM167" s="1682"/>
      <c r="BN167" s="46"/>
      <c r="BO167" s="1779"/>
      <c r="BP167" s="1779"/>
      <c r="BQ167" s="1779"/>
      <c r="BR167" s="164"/>
      <c r="BS167" s="164"/>
      <c r="BT167" s="1777" t="s">
        <v>116</v>
      </c>
      <c r="BU167" s="1777"/>
      <c r="BY167" s="164"/>
      <c r="BZ167" s="164"/>
      <c r="CA167" s="164"/>
      <c r="CB167" s="164"/>
      <c r="CC167" s="164"/>
      <c r="CD167" s="173"/>
      <c r="CI167" s="164"/>
      <c r="CJ167" s="164"/>
      <c r="CK167" s="164"/>
      <c r="CL167" s="164"/>
      <c r="CM167" s="164"/>
      <c r="CN167" s="1777" t="s">
        <v>116</v>
      </c>
      <c r="CO167" s="1777"/>
      <c r="CP167" s="164"/>
      <c r="CQ167" s="206"/>
      <c r="CR167" s="206"/>
      <c r="CS167" s="164"/>
      <c r="CT167" s="164"/>
      <c r="CV167" s="1682" t="s">
        <v>189</v>
      </c>
      <c r="CW167" s="1682"/>
      <c r="CX167" s="1682"/>
      <c r="CY167" s="1682"/>
      <c r="CZ167" s="164"/>
      <c r="DA167" s="164"/>
      <c r="DB167" s="1777" t="s">
        <v>116</v>
      </c>
      <c r="DC167" s="1777"/>
      <c r="DD167" s="164"/>
      <c r="DE167" s="173"/>
    </row>
    <row r="168" spans="1:109" ht="15.75" customHeight="1" thickBot="1">
      <c r="A168" s="1732"/>
      <c r="K168" s="42"/>
      <c r="L168" s="50"/>
      <c r="Z168" s="42"/>
      <c r="BC168" s="1633"/>
      <c r="BD168" s="1775" t="s">
        <v>78</v>
      </c>
      <c r="BE168" s="1715"/>
      <c r="BF168" s="1715"/>
      <c r="BG168" s="1715"/>
      <c r="BH168" s="1715"/>
      <c r="BI168" s="156" t="s">
        <v>121</v>
      </c>
      <c r="BJ168" s="1761" t="s">
        <v>79</v>
      </c>
      <c r="BK168" s="1761"/>
      <c r="BL168" s="1761"/>
      <c r="BM168" s="1761"/>
      <c r="BN168" s="1765" t="s">
        <v>79</v>
      </c>
      <c r="BO168" s="1765"/>
      <c r="BP168" s="1765"/>
      <c r="BQ168" s="1765"/>
      <c r="BR168" s="56"/>
      <c r="BS168" s="56"/>
      <c r="BT168" s="156"/>
      <c r="BU168" s="1214"/>
      <c r="BV168" s="156" t="s">
        <v>121</v>
      </c>
      <c r="BW168" s="1782" t="s">
        <v>190</v>
      </c>
      <c r="BX168" s="1782"/>
      <c r="BY168" s="1782"/>
      <c r="BZ168" s="1782"/>
      <c r="CA168" s="1782"/>
      <c r="CB168" s="1782"/>
      <c r="CC168" s="1782"/>
      <c r="CD168" s="1614"/>
      <c r="CE168" s="1685" t="s">
        <v>79</v>
      </c>
      <c r="CF168" s="1686"/>
      <c r="CG168" s="1686"/>
      <c r="CH168" s="1686"/>
      <c r="CI168" s="1686"/>
      <c r="CJ168" s="156"/>
      <c r="CK168" s="204"/>
      <c r="CL168" s="204"/>
      <c r="CM168" s="204"/>
      <c r="CN168" s="204"/>
      <c r="CO168" s="156"/>
      <c r="CP168" s="156" t="s">
        <v>121</v>
      </c>
      <c r="CQ168" s="1686" t="s">
        <v>79</v>
      </c>
      <c r="CR168" s="1686"/>
      <c r="CS168" s="1686"/>
      <c r="CT168" s="1686"/>
      <c r="CU168" s="156"/>
      <c r="CV168" s="1763" t="s">
        <v>79</v>
      </c>
      <c r="CW168" s="1763"/>
      <c r="CX168" s="1763"/>
      <c r="CY168" s="1763"/>
      <c r="CZ168" s="126"/>
      <c r="DA168" s="204"/>
      <c r="DB168" s="204"/>
      <c r="DC168" s="156"/>
      <c r="DD168" s="156" t="s">
        <v>121</v>
      </c>
      <c r="DE168" s="205"/>
    </row>
    <row r="169" spans="1:109" ht="15.75" customHeight="1" thickBot="1">
      <c r="A169" s="1732"/>
      <c r="K169" s="42"/>
      <c r="L169" s="50"/>
      <c r="Z169" s="42"/>
      <c r="BC169" s="1636"/>
      <c r="BD169" s="1705" t="s">
        <v>70</v>
      </c>
      <c r="BE169" s="1705"/>
      <c r="BF169" s="1705"/>
      <c r="BG169" s="1705"/>
      <c r="BH169" s="1774"/>
      <c r="BI169" s="1681" t="s">
        <v>71</v>
      </c>
      <c r="BJ169" s="1681"/>
      <c r="BK169" s="1681"/>
      <c r="BL169" s="1681"/>
      <c r="BM169" s="1681"/>
      <c r="BN169" s="1683" t="s">
        <v>72</v>
      </c>
      <c r="BO169" s="1683"/>
      <c r="BP169" s="1683"/>
      <c r="BQ169" s="1683"/>
      <c r="BR169" s="202"/>
      <c r="BS169" s="203"/>
      <c r="BT169" s="1780" t="s">
        <v>69</v>
      </c>
      <c r="BU169" s="1781"/>
      <c r="BV169" s="1688" t="s">
        <v>70</v>
      </c>
      <c r="BW169" s="1689"/>
      <c r="BX169" s="1689"/>
      <c r="BY169" s="1689"/>
      <c r="BZ169" s="1689"/>
      <c r="CA169" s="1689"/>
      <c r="CB169" s="1689"/>
      <c r="CC169" s="1689"/>
      <c r="CD169" s="1690"/>
      <c r="CE169" s="1687" t="s">
        <v>72</v>
      </c>
      <c r="CF169" s="1687"/>
      <c r="CG169" s="1687"/>
      <c r="CH169" s="1687"/>
      <c r="CI169" s="1687"/>
      <c r="CJ169" s="1687"/>
      <c r="CK169" s="1687"/>
      <c r="CL169" s="202"/>
      <c r="CM169" s="203"/>
      <c r="CN169" s="1778" t="s">
        <v>69</v>
      </c>
      <c r="CO169" s="1778"/>
      <c r="CP169" s="1683" t="s">
        <v>72</v>
      </c>
      <c r="CQ169" s="1683"/>
      <c r="CR169" s="1683"/>
      <c r="CS169" s="1683"/>
      <c r="CT169" s="1683"/>
      <c r="CU169" s="1681" t="s">
        <v>71</v>
      </c>
      <c r="CV169" s="1681"/>
      <c r="CW169" s="1681"/>
      <c r="CX169" s="1681"/>
      <c r="CY169" s="1681"/>
      <c r="CZ169" s="202"/>
      <c r="DA169" s="203"/>
      <c r="DB169" s="1778" t="s">
        <v>69</v>
      </c>
      <c r="DC169" s="1778"/>
      <c r="DD169" s="1674" t="s">
        <v>70</v>
      </c>
      <c r="DE169" s="1675"/>
    </row>
    <row r="170" spans="1:109">
      <c r="A170" s="1732"/>
      <c r="K170" s="42"/>
      <c r="L170" s="50"/>
      <c r="Z170" s="42"/>
      <c r="BC170" s="1607" t="s">
        <v>122</v>
      </c>
      <c r="CD170" s="54"/>
      <c r="CE170" s="53"/>
      <c r="DE170" s="54"/>
    </row>
    <row r="171" spans="1:109" ht="14.4" thickBot="1">
      <c r="A171" s="1732"/>
      <c r="B171" s="66"/>
      <c r="C171" s="66"/>
      <c r="D171" s="66"/>
      <c r="E171" s="66"/>
      <c r="F171" s="66"/>
      <c r="G171" s="66"/>
      <c r="H171" s="66"/>
      <c r="I171" s="66"/>
      <c r="J171" s="66"/>
      <c r="K171" s="47"/>
      <c r="L171" s="65"/>
      <c r="M171" s="66"/>
      <c r="N171" s="66"/>
      <c r="O171" s="66"/>
      <c r="P171" s="66"/>
      <c r="Q171" s="66"/>
      <c r="R171" s="66"/>
      <c r="S171" s="66"/>
      <c r="T171" s="66"/>
      <c r="U171" s="66"/>
      <c r="V171" s="66"/>
      <c r="W171" s="66"/>
      <c r="X171" s="66"/>
      <c r="Y171" s="66"/>
      <c r="Z171" s="47"/>
      <c r="BC171" s="1607"/>
      <c r="BJ171" s="172" t="s">
        <v>124</v>
      </c>
      <c r="BK171" s="44"/>
      <c r="BL171" s="44"/>
      <c r="BM171" s="44"/>
      <c r="BN171" s="44"/>
      <c r="BO171" s="44"/>
      <c r="BP171" s="44"/>
      <c r="BQ171" s="44"/>
      <c r="BR171" s="44"/>
      <c r="BS171" s="44"/>
      <c r="BT171" s="44"/>
      <c r="BU171" s="44"/>
      <c r="BV171" s="105"/>
      <c r="BW171" s="105"/>
      <c r="BX171" s="105"/>
      <c r="BY171" s="44"/>
      <c r="BZ171" s="44"/>
      <c r="CA171" s="44"/>
      <c r="CB171" s="44"/>
      <c r="CC171" s="44"/>
      <c r="CD171" s="57"/>
      <c r="CE171" s="219" t="s">
        <v>124</v>
      </c>
      <c r="CF171" s="44"/>
      <c r="CG171" s="44"/>
      <c r="CH171" s="44"/>
      <c r="CI171" s="44"/>
      <c r="CK171" s="44"/>
      <c r="CL171" s="44"/>
      <c r="CM171" s="44"/>
      <c r="CN171" s="44"/>
      <c r="CO171" s="44"/>
      <c r="CP171" s="44"/>
      <c r="CQ171" s="44"/>
      <c r="CR171" s="44"/>
      <c r="CS171" s="105"/>
      <c r="CT171" s="105"/>
      <c r="CU171" s="105"/>
      <c r="CV171" s="182"/>
      <c r="CW171" s="44"/>
      <c r="CX171" s="44"/>
      <c r="CY171" s="44"/>
      <c r="CZ171" s="44"/>
      <c r="DA171" s="44"/>
      <c r="DB171" s="44"/>
      <c r="DC171" s="44"/>
      <c r="DD171" s="44"/>
      <c r="DE171" s="57"/>
    </row>
    <row r="172" spans="1:109" ht="14.4" thickBot="1">
      <c r="A172" s="1732"/>
      <c r="B172" s="1720" t="s">
        <v>85</v>
      </c>
      <c r="C172" s="1720"/>
      <c r="D172" s="1721"/>
      <c r="E172" s="1722" t="s">
        <v>191</v>
      </c>
      <c r="F172" s="1723"/>
      <c r="G172" s="1723"/>
      <c r="H172" s="1723"/>
      <c r="I172" s="1723"/>
      <c r="J172" s="1723"/>
      <c r="K172" s="1724"/>
      <c r="L172" s="1725" t="s">
        <v>87</v>
      </c>
      <c r="M172" s="1726"/>
      <c r="N172" s="1726"/>
      <c r="O172" s="1726"/>
      <c r="P172" s="1726"/>
      <c r="Q172" s="1726"/>
      <c r="R172" s="1726"/>
      <c r="S172" s="1726"/>
      <c r="T172" s="1726"/>
      <c r="U172" s="1726"/>
      <c r="V172" s="1726"/>
      <c r="W172" s="1726"/>
      <c r="X172" s="1726"/>
      <c r="Y172" s="1726"/>
      <c r="Z172" s="1752"/>
      <c r="BC172" s="1607"/>
      <c r="BD172" s="97" t="s">
        <v>126</v>
      </c>
      <c r="BE172" s="44"/>
      <c r="BF172" s="44"/>
      <c r="BG172" s="44"/>
      <c r="BH172" s="44"/>
      <c r="BI172" s="150"/>
      <c r="BQ172" s="63"/>
      <c r="CD172" s="54"/>
      <c r="CE172" s="1195"/>
      <c r="CJ172" s="63"/>
      <c r="DE172" s="54"/>
    </row>
    <row r="173" spans="1:109" ht="15" customHeight="1">
      <c r="A173" s="1732"/>
      <c r="B173" s="49"/>
      <c r="C173" s="49"/>
      <c r="D173" s="49"/>
      <c r="E173" s="49"/>
      <c r="F173" s="49"/>
      <c r="G173" s="49"/>
      <c r="H173" s="49"/>
      <c r="I173" s="49"/>
      <c r="J173" s="49"/>
      <c r="K173" s="41"/>
      <c r="L173" s="48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1"/>
      <c r="BC173" s="1607"/>
      <c r="BI173" s="1660" t="s">
        <v>127</v>
      </c>
      <c r="BJ173" s="1660"/>
      <c r="BK173" s="1660"/>
      <c r="BL173" s="1660"/>
      <c r="BM173" s="1660"/>
      <c r="BN173" s="1660"/>
      <c r="BO173" s="1660"/>
      <c r="CD173" s="54"/>
      <c r="CE173" s="53"/>
      <c r="DE173" s="54"/>
    </row>
    <row r="174" spans="1:109" ht="15.75" customHeight="1">
      <c r="A174" s="1732"/>
      <c r="K174" s="42"/>
      <c r="L174" s="50"/>
      <c r="M174" s="1600" t="s">
        <v>192</v>
      </c>
      <c r="N174" s="1600"/>
      <c r="O174" s="1600"/>
      <c r="P174" s="1733" t="s">
        <v>193</v>
      </c>
      <c r="Q174" s="1733"/>
      <c r="R174" s="1600" t="s">
        <v>194</v>
      </c>
      <c r="S174" s="1600"/>
      <c r="T174" s="1600"/>
      <c r="U174" s="1600"/>
      <c r="V174" s="1600" t="s">
        <v>195</v>
      </c>
      <c r="W174" s="1600"/>
      <c r="X174" s="1600" t="s">
        <v>196</v>
      </c>
      <c r="Y174" s="1600"/>
      <c r="Z174" s="42"/>
      <c r="BC174" s="1658"/>
      <c r="BD174" s="53"/>
      <c r="CD174" s="54"/>
      <c r="CE174" s="53"/>
      <c r="CF174" s="164" t="s">
        <v>129</v>
      </c>
      <c r="DE174" s="54"/>
    </row>
    <row r="175" spans="1:109" ht="14.25" customHeight="1">
      <c r="A175" s="1732"/>
      <c r="K175" s="42"/>
      <c r="L175" s="50"/>
      <c r="M175" s="1600"/>
      <c r="N175" s="1600"/>
      <c r="O175" s="1600"/>
      <c r="P175" s="1733"/>
      <c r="Q175" s="1733"/>
      <c r="R175" s="1600"/>
      <c r="S175" s="1600"/>
      <c r="T175" s="1600"/>
      <c r="U175" s="1600"/>
      <c r="V175" s="1734" t="s">
        <v>197</v>
      </c>
      <c r="W175" s="1734"/>
      <c r="X175" s="325" t="s">
        <v>198</v>
      </c>
      <c r="Y175" s="325" t="s">
        <v>199</v>
      </c>
      <c r="Z175" s="42"/>
      <c r="BC175" s="53"/>
      <c r="BE175" s="164" t="s">
        <v>129</v>
      </c>
      <c r="CD175" s="54"/>
      <c r="CF175" s="166" t="s">
        <v>200</v>
      </c>
      <c r="DE175" s="54"/>
    </row>
    <row r="176" spans="1:109" ht="14.25" customHeight="1">
      <c r="A176" s="1732"/>
      <c r="K176" s="42"/>
      <c r="L176" s="50"/>
      <c r="M176" s="1668" t="s">
        <v>201</v>
      </c>
      <c r="N176" s="1668"/>
      <c r="O176" s="1668"/>
      <c r="P176" s="1669" t="s">
        <v>202</v>
      </c>
      <c r="Q176" s="1670"/>
      <c r="R176" s="1735" t="s">
        <v>203</v>
      </c>
      <c r="S176" s="1736"/>
      <c r="T176" s="1736"/>
      <c r="U176" s="1737"/>
      <c r="V176" s="1662" t="s">
        <v>204</v>
      </c>
      <c r="W176" s="1664"/>
      <c r="X176" s="326" t="s">
        <v>205</v>
      </c>
      <c r="Y176" s="326" t="s">
        <v>205</v>
      </c>
      <c r="Z176" s="42"/>
      <c r="BC176" s="53"/>
      <c r="BE176" s="166" t="s">
        <v>200</v>
      </c>
      <c r="CD176" s="54"/>
      <c r="CF176" s="166" t="s">
        <v>206</v>
      </c>
      <c r="DE176" s="54"/>
    </row>
    <row r="177" spans="1:109">
      <c r="A177" s="1732"/>
      <c r="K177" s="42"/>
      <c r="L177" s="50"/>
      <c r="M177" s="1668" t="s">
        <v>207</v>
      </c>
      <c r="N177" s="1668"/>
      <c r="O177" s="1668"/>
      <c r="P177" s="1669" t="s">
        <v>208</v>
      </c>
      <c r="Q177" s="1670"/>
      <c r="R177" s="1735" t="s">
        <v>209</v>
      </c>
      <c r="S177" s="1736"/>
      <c r="T177" s="1736"/>
      <c r="U177" s="1737"/>
      <c r="V177" s="1662" t="s">
        <v>210</v>
      </c>
      <c r="W177" s="1664"/>
      <c r="X177" s="326" t="s">
        <v>205</v>
      </c>
      <c r="Y177" s="326" t="s">
        <v>205</v>
      </c>
      <c r="Z177" s="42"/>
      <c r="BC177" s="53"/>
      <c r="BE177" s="166" t="s">
        <v>211</v>
      </c>
      <c r="CD177" s="54"/>
      <c r="CF177" s="166" t="s">
        <v>212</v>
      </c>
      <c r="DE177" s="54"/>
    </row>
    <row r="178" spans="1:109" ht="15" customHeight="1">
      <c r="A178" s="1732"/>
      <c r="K178" s="42"/>
      <c r="L178" s="50"/>
      <c r="M178" s="1668" t="s">
        <v>213</v>
      </c>
      <c r="N178" s="1668"/>
      <c r="O178" s="1668"/>
      <c r="P178" s="1662" t="s">
        <v>214</v>
      </c>
      <c r="Q178" s="1664"/>
      <c r="R178" s="1662" t="s">
        <v>214</v>
      </c>
      <c r="S178" s="1663"/>
      <c r="T178" s="1663"/>
      <c r="U178" s="1664"/>
      <c r="V178" s="1662" t="s">
        <v>205</v>
      </c>
      <c r="W178" s="1664"/>
      <c r="X178" s="1662" t="s">
        <v>205</v>
      </c>
      <c r="Y178" s="1664"/>
      <c r="Z178" s="42"/>
      <c r="BC178" s="53"/>
      <c r="BE178" s="166" t="s">
        <v>212</v>
      </c>
      <c r="CD178" s="54"/>
      <c r="CG178" s="166" t="s">
        <v>215</v>
      </c>
      <c r="DE178" s="54"/>
    </row>
    <row r="179" spans="1:109">
      <c r="A179" s="1732"/>
      <c r="K179" s="42"/>
      <c r="L179" s="50"/>
      <c r="M179" s="1668" t="s">
        <v>216</v>
      </c>
      <c r="N179" s="1668"/>
      <c r="O179" s="1668"/>
      <c r="P179" s="1669" t="s">
        <v>217</v>
      </c>
      <c r="Q179" s="1670"/>
      <c r="R179" s="1671" t="s">
        <v>218</v>
      </c>
      <c r="S179" s="1672"/>
      <c r="T179" s="1672"/>
      <c r="U179" s="1673"/>
      <c r="V179" s="1662" t="s">
        <v>205</v>
      </c>
      <c r="W179" s="1664"/>
      <c r="X179" s="1662" t="s">
        <v>113</v>
      </c>
      <c r="Y179" s="1664"/>
      <c r="Z179" s="42"/>
      <c r="BC179" s="53"/>
      <c r="BF179" s="166" t="s">
        <v>219</v>
      </c>
      <c r="CD179" s="54"/>
      <c r="CF179" s="166"/>
      <c r="CG179" s="166" t="s">
        <v>220</v>
      </c>
      <c r="DE179" s="54"/>
    </row>
    <row r="180" spans="1:109">
      <c r="A180" s="1732"/>
      <c r="K180" s="42"/>
      <c r="L180" s="50"/>
      <c r="M180" s="1668" t="s">
        <v>221</v>
      </c>
      <c r="N180" s="1668"/>
      <c r="O180" s="1668"/>
      <c r="P180" s="1662" t="s">
        <v>222</v>
      </c>
      <c r="Q180" s="1664"/>
      <c r="R180" s="1662" t="s">
        <v>222</v>
      </c>
      <c r="S180" s="1663"/>
      <c r="T180" s="1663"/>
      <c r="U180" s="1664"/>
      <c r="V180" s="1662"/>
      <c r="W180" s="1664"/>
      <c r="X180" s="326" t="s">
        <v>223</v>
      </c>
      <c r="Y180" s="326" t="s">
        <v>205</v>
      </c>
      <c r="Z180" s="42"/>
      <c r="BC180" s="53"/>
      <c r="BE180" s="166"/>
      <c r="BF180" s="166" t="s">
        <v>224</v>
      </c>
      <c r="CD180" s="54"/>
      <c r="CG180" s="166"/>
      <c r="DE180" s="54"/>
    </row>
    <row r="181" spans="1:109">
      <c r="A181" s="1732"/>
      <c r="K181" s="42"/>
      <c r="L181" s="50"/>
      <c r="Z181" s="42"/>
      <c r="BC181" s="53"/>
      <c r="CD181" s="54"/>
      <c r="CF181" s="164" t="s">
        <v>145</v>
      </c>
      <c r="CG181" s="166"/>
      <c r="DE181" s="54"/>
    </row>
    <row r="182" spans="1:109">
      <c r="A182" s="1732"/>
      <c r="K182" s="42"/>
      <c r="L182" s="50"/>
      <c r="Z182" s="42"/>
      <c r="BC182" s="53"/>
      <c r="BF182" s="166"/>
      <c r="CD182" s="54"/>
      <c r="CF182" s="166" t="s">
        <v>225</v>
      </c>
      <c r="CG182" s="166"/>
      <c r="DE182" s="54"/>
    </row>
    <row r="183" spans="1:109">
      <c r="A183" s="1732"/>
      <c r="K183" s="42"/>
      <c r="L183" s="50"/>
      <c r="M183" s="1665" t="s">
        <v>226</v>
      </c>
      <c r="N183" s="1665"/>
      <c r="Z183" s="42"/>
      <c r="BC183" s="53"/>
      <c r="BE183" s="164" t="s">
        <v>145</v>
      </c>
      <c r="BF183" s="166"/>
      <c r="CD183" s="54"/>
      <c r="CF183" s="166"/>
      <c r="DE183" s="54"/>
    </row>
    <row r="184" spans="1:109">
      <c r="A184" s="1732"/>
      <c r="K184" s="42"/>
      <c r="L184" s="50"/>
      <c r="M184" s="1666" t="s">
        <v>227</v>
      </c>
      <c r="N184" s="1667"/>
      <c r="O184" s="1667"/>
      <c r="P184" s="1667"/>
      <c r="Q184" s="1667"/>
      <c r="R184" s="1667"/>
      <c r="S184" s="1667"/>
      <c r="T184" s="1667"/>
      <c r="Z184" s="42"/>
      <c r="BC184" s="53"/>
      <c r="BE184" s="166" t="s">
        <v>228</v>
      </c>
      <c r="CD184" s="54"/>
      <c r="DE184" s="54"/>
    </row>
    <row r="185" spans="1:109">
      <c r="A185" s="1732"/>
      <c r="K185" s="42"/>
      <c r="L185" s="50"/>
      <c r="M185" s="1667"/>
      <c r="N185" s="1667"/>
      <c r="O185" s="1667"/>
      <c r="P185" s="1667"/>
      <c r="Q185" s="1667"/>
      <c r="R185" s="1667"/>
      <c r="S185" s="1667"/>
      <c r="T185" s="1667"/>
      <c r="Z185" s="42"/>
      <c r="BC185" s="53"/>
      <c r="CD185" s="54"/>
      <c r="DE185" s="54"/>
    </row>
    <row r="186" spans="1:109">
      <c r="A186" s="1732"/>
      <c r="K186" s="42"/>
      <c r="L186" s="50"/>
      <c r="M186" s="1667"/>
      <c r="N186" s="1667"/>
      <c r="O186" s="1667"/>
      <c r="P186" s="1667"/>
      <c r="Q186" s="1667"/>
      <c r="R186" s="1667"/>
      <c r="S186" s="1667"/>
      <c r="T186" s="1667"/>
      <c r="Z186" s="42"/>
      <c r="BC186" s="1211"/>
      <c r="BD186" s="71"/>
      <c r="BE186" s="71"/>
      <c r="BF186" s="71"/>
      <c r="BG186" s="71"/>
      <c r="BH186" s="71"/>
      <c r="BI186" s="71"/>
      <c r="BJ186" s="71"/>
      <c r="BK186" s="71"/>
      <c r="BL186" s="71"/>
      <c r="BM186" s="71"/>
      <c r="BN186" s="71"/>
      <c r="BO186" s="71"/>
      <c r="BP186" s="71"/>
      <c r="BQ186" s="71"/>
      <c r="BR186" s="71"/>
      <c r="BS186" s="71"/>
      <c r="BT186" s="71"/>
      <c r="BU186" s="71"/>
      <c r="BV186" s="71"/>
      <c r="BW186" s="71"/>
      <c r="BX186" s="71"/>
      <c r="BY186" s="71"/>
      <c r="BZ186" s="71"/>
      <c r="CA186" s="71"/>
      <c r="CB186" s="71"/>
      <c r="CC186" s="71"/>
      <c r="CD186" s="72"/>
      <c r="CE186" s="71"/>
      <c r="CF186" s="71"/>
      <c r="CG186" s="71"/>
      <c r="CH186" s="71"/>
      <c r="CI186" s="71"/>
      <c r="CJ186" s="71"/>
      <c r="CK186" s="71"/>
      <c r="CL186" s="71"/>
      <c r="CM186" s="71"/>
      <c r="CN186" s="71"/>
      <c r="CO186" s="71"/>
      <c r="CP186" s="71"/>
      <c r="CQ186" s="71"/>
      <c r="CR186" s="71"/>
      <c r="CS186" s="71"/>
      <c r="CT186" s="71"/>
      <c r="CU186" s="71"/>
      <c r="CV186" s="71"/>
      <c r="CW186" s="71"/>
      <c r="CX186" s="71"/>
      <c r="CY186" s="71"/>
      <c r="CZ186" s="71"/>
      <c r="DA186" s="71"/>
      <c r="DB186" s="71"/>
      <c r="DC186" s="71"/>
      <c r="DD186" s="71"/>
      <c r="DE186" s="72"/>
    </row>
    <row r="187" spans="1:109">
      <c r="A187" s="1732"/>
      <c r="K187" s="42"/>
      <c r="L187" s="50"/>
      <c r="M187" s="1667"/>
      <c r="N187" s="1667"/>
      <c r="O187" s="1667"/>
      <c r="P187" s="1667"/>
      <c r="Q187" s="1667"/>
      <c r="R187" s="1667"/>
      <c r="S187" s="1667"/>
      <c r="T187" s="1667"/>
      <c r="Z187" s="42"/>
      <c r="AA187" s="43"/>
      <c r="BC187" s="1644" t="s">
        <v>229</v>
      </c>
      <c r="BD187" s="1638"/>
      <c r="BE187" s="1638"/>
      <c r="BF187" s="1638"/>
      <c r="BG187" s="1638"/>
      <c r="BH187" s="1638"/>
      <c r="BI187" s="1638"/>
      <c r="BJ187" s="1638"/>
      <c r="BK187" s="1638"/>
      <c r="BL187" s="1638"/>
      <c r="BM187" s="1638"/>
      <c r="BN187" s="1638"/>
      <c r="BO187" s="1638"/>
      <c r="BP187" s="1638"/>
      <c r="BQ187" s="1638"/>
      <c r="BR187" s="1638"/>
      <c r="BS187" s="1638"/>
      <c r="BT187" s="1638"/>
      <c r="BU187" s="1638"/>
      <c r="BV187" s="1638"/>
      <c r="BW187" s="1638"/>
      <c r="BX187" s="1638"/>
      <c r="BY187" s="1638"/>
      <c r="BZ187" s="1638"/>
      <c r="CA187" s="1638"/>
      <c r="CB187" s="1638"/>
      <c r="CC187" s="1638"/>
      <c r="CD187" s="1639"/>
      <c r="CE187" s="1644" t="s">
        <v>230</v>
      </c>
      <c r="CF187" s="1638"/>
      <c r="CG187" s="1638"/>
      <c r="CH187" s="1638"/>
      <c r="CI187" s="1638"/>
      <c r="CJ187" s="1638"/>
      <c r="CK187" s="1638"/>
      <c r="CL187" s="1638"/>
      <c r="CM187" s="1638"/>
      <c r="CN187" s="1638"/>
      <c r="CO187" s="1638"/>
      <c r="CP187" s="1638"/>
      <c r="CQ187" s="1638"/>
      <c r="CR187" s="1638"/>
      <c r="CS187" s="1638"/>
      <c r="CT187" s="1638"/>
      <c r="CU187" s="1638"/>
      <c r="CV187" s="1638"/>
      <c r="CW187" s="1638"/>
      <c r="CX187" s="1638"/>
      <c r="CY187" s="1638"/>
      <c r="CZ187" s="1638"/>
      <c r="DA187" s="1638"/>
      <c r="DB187" s="1638"/>
      <c r="DC187" s="1638"/>
      <c r="DD187" s="1638"/>
      <c r="DE187" s="1639"/>
    </row>
    <row r="188" spans="1:109" ht="15" customHeight="1" thickBot="1">
      <c r="A188" s="1732"/>
      <c r="K188" s="42"/>
      <c r="L188" s="50"/>
      <c r="M188" s="1667"/>
      <c r="N188" s="1667"/>
      <c r="O188" s="1667"/>
      <c r="P188" s="1667"/>
      <c r="Q188" s="1667"/>
      <c r="R188" s="1667"/>
      <c r="S188" s="1667"/>
      <c r="T188" s="1667"/>
      <c r="Z188" s="42"/>
      <c r="AA188" s="43"/>
      <c r="BC188" s="1646"/>
      <c r="BD188" s="1609"/>
      <c r="BE188" s="1609"/>
      <c r="BF188" s="1609"/>
      <c r="BG188" s="1609"/>
      <c r="BH188" s="1609"/>
      <c r="BI188" s="1609"/>
      <c r="BJ188" s="1609"/>
      <c r="BK188" s="1609"/>
      <c r="BL188" s="1609"/>
      <c r="BM188" s="1609"/>
      <c r="BN188" s="1609"/>
      <c r="BO188" s="1609"/>
      <c r="BP188" s="1609"/>
      <c r="BQ188" s="1609"/>
      <c r="BR188" s="1609"/>
      <c r="BS188" s="1609"/>
      <c r="BT188" s="1609"/>
      <c r="BU188" s="1609"/>
      <c r="BV188" s="1609"/>
      <c r="BW188" s="1609"/>
      <c r="BX188" s="1609"/>
      <c r="BY188" s="1609"/>
      <c r="BZ188" s="1609"/>
      <c r="CA188" s="1609"/>
      <c r="CB188" s="1609"/>
      <c r="CC188" s="1609"/>
      <c r="CD188" s="1610"/>
      <c r="CE188" s="1645"/>
      <c r="CF188" s="1641"/>
      <c r="CG188" s="1641"/>
      <c r="CH188" s="1641"/>
      <c r="CI188" s="1641"/>
      <c r="CJ188" s="1641"/>
      <c r="CK188" s="1641"/>
      <c r="CL188" s="1641"/>
      <c r="CM188" s="1641"/>
      <c r="CN188" s="1641"/>
      <c r="CO188" s="1641"/>
      <c r="CP188" s="1641"/>
      <c r="CQ188" s="1641"/>
      <c r="CR188" s="1641"/>
      <c r="CS188" s="1641"/>
      <c r="CT188" s="1641"/>
      <c r="CU188" s="1641"/>
      <c r="CV188" s="1641"/>
      <c r="CW188" s="1641"/>
      <c r="CX188" s="1641"/>
      <c r="CY188" s="1641"/>
      <c r="CZ188" s="1641"/>
      <c r="DA188" s="1641"/>
      <c r="DB188" s="1641"/>
      <c r="DC188" s="1641"/>
      <c r="DD188" s="1641"/>
      <c r="DE188" s="1642"/>
    </row>
    <row r="189" spans="1:109" ht="14.25" customHeight="1">
      <c r="A189" s="1732"/>
      <c r="K189" s="42"/>
      <c r="L189" s="50"/>
      <c r="M189" s="1667"/>
      <c r="N189" s="1667"/>
      <c r="O189" s="1667"/>
      <c r="P189" s="1667"/>
      <c r="Q189" s="1667"/>
      <c r="R189" s="1667"/>
      <c r="S189" s="1667"/>
      <c r="T189" s="1667"/>
      <c r="Z189" s="42"/>
      <c r="BC189" s="1632" t="s">
        <v>91</v>
      </c>
      <c r="BD189" s="40"/>
      <c r="BE189" s="40"/>
      <c r="BF189" s="40"/>
      <c r="BG189" s="40"/>
      <c r="BH189" s="40"/>
      <c r="BI189" s="40"/>
      <c r="BJ189" s="40"/>
      <c r="BK189" s="40"/>
      <c r="BL189" s="40"/>
      <c r="BM189" s="40"/>
      <c r="BN189" s="40"/>
      <c r="BO189" s="40"/>
      <c r="BP189" s="40"/>
      <c r="BQ189" s="40"/>
      <c r="BR189" s="40"/>
      <c r="BS189" s="40"/>
      <c r="BT189" s="40"/>
      <c r="BU189" s="40"/>
      <c r="BV189" s="40"/>
      <c r="BW189" s="40"/>
      <c r="BX189" s="40"/>
      <c r="BY189" s="40"/>
      <c r="BZ189" s="40"/>
      <c r="CA189" s="40"/>
      <c r="CB189" s="40"/>
      <c r="CC189" s="40"/>
      <c r="CD189" s="1194"/>
      <c r="CE189" s="50"/>
      <c r="CF189" s="40"/>
      <c r="CG189" s="40"/>
      <c r="CH189" s="40"/>
      <c r="CI189" s="40"/>
      <c r="CJ189" s="40"/>
      <c r="CK189" s="40"/>
      <c r="CL189" s="40"/>
      <c r="CM189" s="40"/>
      <c r="CN189" s="40"/>
      <c r="CO189" s="40"/>
      <c r="CP189" s="40"/>
      <c r="CQ189" s="40"/>
      <c r="CR189" s="40"/>
      <c r="CS189" s="40"/>
      <c r="CT189" s="40"/>
      <c r="CU189" s="40"/>
      <c r="CV189" s="40"/>
      <c r="CW189" s="40"/>
      <c r="CX189" s="40"/>
      <c r="CY189" s="40"/>
      <c r="CZ189" s="40"/>
      <c r="DA189" s="40"/>
      <c r="DB189" s="40"/>
      <c r="DC189" s="40"/>
      <c r="DD189" s="40"/>
      <c r="DE189" s="42"/>
    </row>
    <row r="190" spans="1:109" ht="14.25" customHeight="1">
      <c r="A190" s="1732"/>
      <c r="K190" s="42"/>
      <c r="L190" s="50"/>
      <c r="M190" s="1667"/>
      <c r="N190" s="1667"/>
      <c r="O190" s="1667"/>
      <c r="P190" s="1667"/>
      <c r="Q190" s="1667"/>
      <c r="R190" s="1667"/>
      <c r="S190" s="1667"/>
      <c r="T190" s="1667"/>
      <c r="Z190" s="42"/>
      <c r="BC190" s="1633"/>
      <c r="BD190" s="40"/>
      <c r="BE190" s="40"/>
      <c r="BF190" s="77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40"/>
      <c r="BW190" s="40"/>
      <c r="BX190" s="40"/>
      <c r="BY190" s="40"/>
      <c r="BZ190" s="40"/>
      <c r="CA190" s="40"/>
      <c r="CB190" s="40"/>
      <c r="CC190" s="40"/>
      <c r="CD190" s="42"/>
      <c r="CE190" s="50"/>
      <c r="CF190" s="40"/>
      <c r="CG190" s="77"/>
      <c r="CH190" s="40"/>
      <c r="CI190" s="40"/>
      <c r="CJ190" s="40"/>
      <c r="CK190" s="40"/>
      <c r="CL190" s="40"/>
      <c r="CM190" s="40"/>
      <c r="CN190" s="40"/>
      <c r="CO190" s="40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2"/>
    </row>
    <row r="191" spans="1:109" ht="15" customHeight="1">
      <c r="A191" s="1732"/>
      <c r="K191" s="42"/>
      <c r="L191" s="50"/>
      <c r="O191" s="75"/>
      <c r="Z191" s="42"/>
      <c r="BC191" s="1633"/>
      <c r="BD191" s="40"/>
      <c r="BE191" s="40"/>
      <c r="BF191" s="40"/>
      <c r="BG191" s="40"/>
      <c r="BH191" s="40"/>
      <c r="BI191" s="40"/>
      <c r="BJ191" s="40"/>
      <c r="BK191" s="40"/>
      <c r="BL191" s="40"/>
      <c r="BM191" s="40"/>
      <c r="BN191" s="40"/>
      <c r="BO191" s="40"/>
      <c r="BP191" s="40"/>
      <c r="BQ191" s="40"/>
      <c r="BR191" s="40"/>
      <c r="BS191" s="40"/>
      <c r="BT191" s="40"/>
      <c r="BU191" s="40"/>
      <c r="BV191" s="40"/>
      <c r="BW191" s="40"/>
      <c r="BX191" s="40"/>
      <c r="BY191" s="40"/>
      <c r="BZ191" s="40"/>
      <c r="CA191" s="40"/>
      <c r="CB191" s="40"/>
      <c r="CC191" s="40"/>
      <c r="CD191" s="42"/>
      <c r="CE191" s="50"/>
      <c r="CF191" s="40"/>
      <c r="CG191" s="40"/>
      <c r="CH191" s="40"/>
      <c r="CI191" s="40"/>
      <c r="CJ191" s="40"/>
      <c r="CK191" s="40"/>
      <c r="CL191" s="40"/>
      <c r="CM191" s="40"/>
      <c r="CN191" s="40"/>
      <c r="CO191" s="40"/>
      <c r="CP191" s="40"/>
      <c r="CQ191" s="40"/>
      <c r="CR191" s="40"/>
      <c r="CS191" s="40"/>
      <c r="CT191" s="40"/>
      <c r="CU191" s="40"/>
      <c r="CV191" s="40"/>
      <c r="CW191" s="40"/>
      <c r="CX191" s="40"/>
      <c r="CY191" s="40"/>
      <c r="CZ191" s="40"/>
      <c r="DA191" s="40"/>
      <c r="DB191" s="40"/>
      <c r="DC191" s="40"/>
      <c r="DD191" s="40"/>
      <c r="DE191" s="42"/>
    </row>
    <row r="192" spans="1:109" ht="15" customHeight="1" thickBot="1">
      <c r="A192" s="1732"/>
      <c r="K192" s="42"/>
      <c r="L192" s="50"/>
      <c r="M192" s="191"/>
      <c r="N192" s="77"/>
      <c r="Z192" s="42"/>
      <c r="BC192" s="1633"/>
      <c r="BD192" s="40"/>
      <c r="BE192" s="40"/>
      <c r="BF192" s="40"/>
      <c r="BG192" s="40"/>
      <c r="BH192" s="40"/>
      <c r="BI192" s="40"/>
      <c r="BJ192" s="40"/>
      <c r="BK192" s="40"/>
      <c r="BL192" s="40"/>
      <c r="BM192" s="40"/>
      <c r="BN192" s="40"/>
      <c r="BO192" s="40"/>
      <c r="BP192" s="40"/>
      <c r="BQ192" s="40"/>
      <c r="BR192" s="40"/>
      <c r="BS192" s="40"/>
      <c r="BT192" s="40"/>
      <c r="BU192" s="40"/>
      <c r="BV192" s="40"/>
      <c r="BW192" s="40"/>
      <c r="BX192" s="40"/>
      <c r="BY192" s="40"/>
      <c r="BZ192" s="40"/>
      <c r="CA192" s="40"/>
      <c r="CB192" s="40"/>
      <c r="CC192" s="40"/>
      <c r="CD192" s="42"/>
      <c r="CE192" s="50"/>
      <c r="CF192" s="40"/>
      <c r="CG192" s="40"/>
      <c r="CH192" s="40"/>
      <c r="CI192" s="40"/>
      <c r="CJ192" s="40"/>
      <c r="CK192" s="40"/>
      <c r="CL192" s="40"/>
      <c r="CM192" s="40"/>
      <c r="CN192" s="40"/>
      <c r="CO192" s="40"/>
      <c r="CP192" s="40"/>
      <c r="CQ192" s="40"/>
      <c r="CR192" s="40"/>
      <c r="CS192" s="40"/>
      <c r="CT192" s="40"/>
      <c r="CU192" s="40"/>
      <c r="CV192" s="40"/>
      <c r="CW192" s="40"/>
      <c r="CX192" s="40"/>
      <c r="CY192" s="40"/>
      <c r="CZ192" s="40"/>
      <c r="DA192" s="40"/>
      <c r="DB192" s="40"/>
      <c r="DC192" s="40"/>
      <c r="DD192" s="40"/>
      <c r="DE192" s="42"/>
    </row>
    <row r="193" spans="1:109" ht="14.4" thickBot="1">
      <c r="A193" s="1732"/>
      <c r="K193" s="42"/>
      <c r="L193" s="50"/>
      <c r="M193" s="186"/>
      <c r="Z193" s="42"/>
      <c r="BC193" s="1633"/>
      <c r="BD193" s="1617" t="s">
        <v>94</v>
      </c>
      <c r="BE193" s="1617"/>
      <c r="BF193" s="1617"/>
      <c r="BG193" s="1617"/>
      <c r="BH193" s="1617"/>
      <c r="BI193" s="1617"/>
      <c r="BJ193" s="1617"/>
      <c r="BK193" s="1617"/>
      <c r="BL193" s="1617"/>
      <c r="BM193" s="1617"/>
      <c r="BN193" s="1617"/>
      <c r="BO193" s="1617"/>
      <c r="BP193" s="1617"/>
      <c r="BQ193" s="1617"/>
      <c r="BR193" s="1617"/>
      <c r="BS193" s="1617"/>
      <c r="BT193" s="1617"/>
      <c r="BU193" s="1617"/>
      <c r="BV193" s="1617"/>
      <c r="BW193" s="1617"/>
      <c r="BX193" s="1617"/>
      <c r="BY193" s="1617"/>
      <c r="BZ193" s="1617"/>
      <c r="CA193" s="1617"/>
      <c r="CB193" s="1617"/>
      <c r="CC193" s="1617"/>
      <c r="CD193" s="1618"/>
      <c r="CE193" s="1616" t="s">
        <v>94</v>
      </c>
      <c r="CF193" s="1617"/>
      <c r="CG193" s="1617"/>
      <c r="CH193" s="1617"/>
      <c r="CI193" s="1617"/>
      <c r="CJ193" s="1617"/>
      <c r="CK193" s="1617"/>
      <c r="CL193" s="1617"/>
      <c r="CM193" s="1617"/>
      <c r="CN193" s="1617"/>
      <c r="CO193" s="1617"/>
      <c r="CP193" s="1617"/>
      <c r="CQ193" s="1617"/>
      <c r="CR193" s="1617"/>
      <c r="CS193" s="1617"/>
      <c r="CT193" s="1617"/>
      <c r="CU193" s="1617"/>
      <c r="CV193" s="1617"/>
      <c r="CW193" s="1617"/>
      <c r="CX193" s="1617"/>
      <c r="CY193" s="1617"/>
      <c r="CZ193" s="1617"/>
      <c r="DA193" s="1617"/>
      <c r="DB193" s="1617"/>
      <c r="DC193" s="1617"/>
      <c r="DD193" s="1617"/>
      <c r="DE193" s="1618"/>
    </row>
    <row r="194" spans="1:109">
      <c r="A194" s="1732"/>
      <c r="K194" s="42"/>
      <c r="L194" s="50"/>
      <c r="W194" s="190"/>
      <c r="Z194" s="42"/>
      <c r="BC194" s="1636"/>
      <c r="CD194" s="1192"/>
      <c r="CE194" s="53"/>
      <c r="DE194" s="54"/>
    </row>
    <row r="195" spans="1:109" ht="14.25" customHeight="1">
      <c r="A195" s="1732"/>
      <c r="K195" s="42"/>
      <c r="L195" s="50"/>
      <c r="Z195" s="42"/>
      <c r="BC195" s="1632" t="s">
        <v>95</v>
      </c>
      <c r="CD195" s="54"/>
      <c r="CE195" s="53"/>
      <c r="DE195" s="54"/>
    </row>
    <row r="196" spans="1:109" ht="15" customHeight="1" thickBot="1">
      <c r="A196" s="1732"/>
      <c r="K196" s="42"/>
      <c r="L196" s="50"/>
      <c r="Z196" s="42"/>
      <c r="BC196" s="1633"/>
      <c r="CD196" s="54"/>
      <c r="CE196" s="53"/>
      <c r="DE196" s="54"/>
    </row>
    <row r="197" spans="1:109" ht="15.75" customHeight="1" thickBot="1">
      <c r="A197" s="1732"/>
      <c r="K197" s="42"/>
      <c r="L197" s="50"/>
      <c r="Z197" s="42"/>
      <c r="BC197" s="1633"/>
      <c r="BD197" s="1617" t="s">
        <v>97</v>
      </c>
      <c r="BE197" s="1617"/>
      <c r="BF197" s="1617"/>
      <c r="BG197" s="1617"/>
      <c r="BH197" s="1617"/>
      <c r="BI197" s="1617"/>
      <c r="BJ197" s="1617"/>
      <c r="BK197" s="1617"/>
      <c r="BL197" s="1617"/>
      <c r="BM197" s="1617"/>
      <c r="BN197" s="1617"/>
      <c r="BO197" s="1617"/>
      <c r="BP197" s="1617"/>
      <c r="BQ197" s="1617"/>
      <c r="BR197" s="1617"/>
      <c r="BS197" s="1617"/>
      <c r="BT197" s="1617"/>
      <c r="BU197" s="1617"/>
      <c r="BV197" s="1617"/>
      <c r="BW197" s="1617"/>
      <c r="BX197" s="1617"/>
      <c r="BY197" s="1617"/>
      <c r="BZ197" s="1617"/>
      <c r="CA197" s="1617"/>
      <c r="CB197" s="1617"/>
      <c r="CC197" s="1617"/>
      <c r="CD197" s="1618"/>
      <c r="CE197" s="1616" t="s">
        <v>97</v>
      </c>
      <c r="CF197" s="1617"/>
      <c r="CG197" s="1617"/>
      <c r="CH197" s="1617"/>
      <c r="CI197" s="1617"/>
      <c r="CJ197" s="1617"/>
      <c r="CK197" s="1617"/>
      <c r="CL197" s="1617"/>
      <c r="CM197" s="1617"/>
      <c r="CN197" s="1617"/>
      <c r="CO197" s="1617"/>
      <c r="CP197" s="1617"/>
      <c r="CQ197" s="1617"/>
      <c r="CR197" s="1617"/>
      <c r="CS197" s="1617"/>
      <c r="CT197" s="1617"/>
      <c r="CU197" s="1617"/>
      <c r="CV197" s="1617"/>
      <c r="CW197" s="1617"/>
      <c r="CX197" s="1617"/>
      <c r="CY197" s="1617"/>
      <c r="CZ197" s="1617"/>
      <c r="DA197" s="1617"/>
      <c r="DB197" s="1617"/>
      <c r="DC197" s="1617"/>
      <c r="DD197" s="1617"/>
      <c r="DE197" s="1618"/>
    </row>
    <row r="198" spans="1:109">
      <c r="A198" s="1732"/>
      <c r="K198" s="42"/>
      <c r="L198" s="50"/>
      <c r="Z198" s="42"/>
      <c r="BC198" s="1633"/>
      <c r="CD198" s="1192"/>
      <c r="CE198" s="53"/>
      <c r="DE198" s="54"/>
    </row>
    <row r="199" spans="1:109">
      <c r="A199" s="1732"/>
      <c r="B199" s="66"/>
      <c r="C199" s="66"/>
      <c r="D199" s="66"/>
      <c r="E199" s="66"/>
      <c r="F199" s="66"/>
      <c r="G199" s="66"/>
      <c r="H199" s="66"/>
      <c r="I199" s="66"/>
      <c r="J199" s="66"/>
      <c r="K199" s="47"/>
      <c r="L199" s="65"/>
      <c r="M199" s="66"/>
      <c r="N199" s="6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47"/>
      <c r="BC199" s="1636"/>
      <c r="CD199" s="54"/>
      <c r="CE199" s="53"/>
      <c r="DE199" s="54"/>
    </row>
    <row r="200" spans="1:109" ht="12.75" customHeight="1">
      <c r="A200" s="1732"/>
      <c r="B200" s="1720" t="s">
        <v>85</v>
      </c>
      <c r="C200" s="1720"/>
      <c r="D200" s="1721"/>
      <c r="E200" s="1722" t="s">
        <v>231</v>
      </c>
      <c r="F200" s="1723"/>
      <c r="G200" s="1723"/>
      <c r="H200" s="1723"/>
      <c r="I200" s="1723"/>
      <c r="J200" s="1723"/>
      <c r="K200" s="1724"/>
      <c r="L200" s="1725" t="s">
        <v>87</v>
      </c>
      <c r="M200" s="1726"/>
      <c r="N200" s="1726"/>
      <c r="O200" s="1726"/>
      <c r="P200" s="1726"/>
      <c r="Q200" s="1726"/>
      <c r="R200" s="1726"/>
      <c r="S200" s="1726"/>
      <c r="T200" s="1726"/>
      <c r="U200" s="1726"/>
      <c r="V200" s="1726"/>
      <c r="W200" s="1726"/>
      <c r="X200" s="1726"/>
      <c r="Y200" s="1726"/>
      <c r="Z200" s="1753"/>
      <c r="BC200" s="1632" t="s">
        <v>101</v>
      </c>
      <c r="CD200" s="54"/>
      <c r="CE200" s="53"/>
      <c r="DE200" s="54"/>
    </row>
    <row r="201" spans="1:109" ht="15" customHeight="1" thickBot="1">
      <c r="A201" s="1732"/>
      <c r="B201" s="49"/>
      <c r="C201" s="49"/>
      <c r="D201" s="49"/>
      <c r="E201" s="49"/>
      <c r="F201" s="49"/>
      <c r="G201" s="49"/>
      <c r="H201" s="49"/>
      <c r="I201" s="49"/>
      <c r="J201" s="49"/>
      <c r="K201" s="41"/>
      <c r="L201" s="48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1"/>
      <c r="BC201" s="1633"/>
      <c r="CD201" s="54"/>
      <c r="CE201" s="53"/>
      <c r="DE201" s="54"/>
    </row>
    <row r="202" spans="1:109" ht="14.4" thickBot="1">
      <c r="A202" s="1732"/>
      <c r="K202" s="42"/>
      <c r="L202" s="50"/>
      <c r="M202" s="51" t="s">
        <v>232</v>
      </c>
      <c r="Z202" s="42"/>
      <c r="BC202" s="1633"/>
      <c r="BD202" s="1627" t="s">
        <v>98</v>
      </c>
      <c r="BE202" s="1702"/>
      <c r="BF202" s="1702"/>
      <c r="BG202" s="1702"/>
      <c r="BH202" s="1702"/>
      <c r="BI202" s="1702"/>
      <c r="BJ202" s="1702"/>
      <c r="BK202" s="1702"/>
      <c r="BL202" s="1702"/>
      <c r="BM202" s="1702"/>
      <c r="BN202" s="1702"/>
      <c r="BO202" s="1702"/>
      <c r="BP202" s="1702"/>
      <c r="BQ202" s="1701" t="s">
        <v>180</v>
      </c>
      <c r="BR202" s="1701"/>
      <c r="BS202" s="1701"/>
      <c r="BT202" s="1701"/>
      <c r="BU202" s="1701"/>
      <c r="BV202" s="1702" t="s">
        <v>98</v>
      </c>
      <c r="BW202" s="1702"/>
      <c r="BX202" s="1702"/>
      <c r="BY202" s="1702"/>
      <c r="BZ202" s="1702"/>
      <c r="CA202" s="1702"/>
      <c r="CB202" s="1702"/>
      <c r="CC202" s="1702"/>
      <c r="CD202" s="1760"/>
      <c r="CE202" s="1616" t="s">
        <v>98</v>
      </c>
      <c r="CF202" s="1617"/>
      <c r="CG202" s="1617"/>
      <c r="CH202" s="1617"/>
      <c r="CI202" s="1627"/>
      <c r="CJ202" s="1691" t="s">
        <v>180</v>
      </c>
      <c r="CK202" s="1692"/>
      <c r="CL202" s="1692"/>
      <c r="CM202" s="1692"/>
      <c r="CN202" s="1693"/>
      <c r="CO202" s="1631" t="s">
        <v>98</v>
      </c>
      <c r="CP202" s="1617"/>
      <c r="CQ202" s="1617"/>
      <c r="CR202" s="1617"/>
      <c r="CS202" s="1617"/>
      <c r="CT202" s="1617"/>
      <c r="CU202" s="1617"/>
      <c r="CV202" s="1617"/>
      <c r="CW202" s="1617"/>
      <c r="CX202" s="1617"/>
      <c r="CY202" s="1617"/>
      <c r="CZ202" s="1617"/>
      <c r="DA202" s="1617"/>
      <c r="DB202" s="1617"/>
      <c r="DC202" s="1617"/>
      <c r="DD202" s="1617"/>
      <c r="DE202" s="1618"/>
    </row>
    <row r="203" spans="1:109">
      <c r="A203" s="1732"/>
      <c r="K203" s="42"/>
      <c r="L203" s="50"/>
      <c r="N203" s="77" t="s">
        <v>233</v>
      </c>
      <c r="Z203" s="42"/>
      <c r="BC203" s="1633"/>
      <c r="CD203" s="1192"/>
      <c r="CE203" s="53"/>
      <c r="DE203" s="54"/>
    </row>
    <row r="204" spans="1:109" ht="15.75" customHeight="1">
      <c r="A204" s="1732"/>
      <c r="K204" s="42"/>
      <c r="L204" s="50"/>
      <c r="O204" s="160" t="s">
        <v>234</v>
      </c>
      <c r="Z204" s="42"/>
      <c r="BC204" s="1636"/>
      <c r="CD204" s="54"/>
      <c r="CE204" s="53"/>
      <c r="DE204" s="54"/>
    </row>
    <row r="205" spans="1:109" ht="14.25" customHeight="1">
      <c r="A205" s="1732"/>
      <c r="K205" s="42"/>
      <c r="L205" s="50"/>
      <c r="O205" s="75" t="s">
        <v>235</v>
      </c>
      <c r="Z205" s="42"/>
      <c r="BC205" s="1632" t="s">
        <v>45</v>
      </c>
      <c r="CD205" s="54"/>
      <c r="CE205" s="53"/>
      <c r="DE205" s="54"/>
    </row>
    <row r="206" spans="1:109" ht="15.75" customHeight="1" thickBot="1">
      <c r="A206" s="1732"/>
      <c r="K206" s="42"/>
      <c r="L206" s="50"/>
      <c r="N206" s="75" t="s">
        <v>236</v>
      </c>
      <c r="Z206" s="42"/>
      <c r="BC206" s="1633"/>
      <c r="BD206" s="56"/>
      <c r="BE206" s="56"/>
      <c r="BF206" s="97" t="s">
        <v>102</v>
      </c>
      <c r="BG206" s="44"/>
      <c r="BH206" s="44"/>
      <c r="BI206" s="44"/>
      <c r="BJ206" s="44"/>
      <c r="BK206" s="44"/>
      <c r="BL206" s="44"/>
      <c r="BM206" s="44"/>
      <c r="BN206" s="44"/>
      <c r="BO206" s="44"/>
      <c r="BP206" s="44"/>
      <c r="BQ206" s="44"/>
      <c r="BR206" s="44"/>
      <c r="BS206" s="55"/>
      <c r="BT206" s="97"/>
      <c r="BU206" s="44"/>
      <c r="BV206" s="44"/>
      <c r="BW206" s="44"/>
      <c r="BX206" s="44"/>
      <c r="BY206" s="44"/>
      <c r="BZ206" s="44"/>
      <c r="CA206" s="44"/>
      <c r="CB206" s="44"/>
      <c r="CC206" s="44"/>
      <c r="CD206" s="57"/>
      <c r="CE206" s="1196"/>
      <c r="CF206" s="55"/>
      <c r="CG206" s="88" t="s">
        <v>102</v>
      </c>
      <c r="CH206" s="44"/>
      <c r="CI206" s="44"/>
      <c r="CJ206" s="44"/>
      <c r="CP206" s="97" t="s">
        <v>102</v>
      </c>
      <c r="CQ206" s="44"/>
      <c r="CR206" s="44"/>
      <c r="CS206" s="44"/>
      <c r="CT206" s="55"/>
      <c r="CU206" s="97"/>
      <c r="CV206" s="44"/>
      <c r="CW206" s="44"/>
      <c r="CX206" s="44"/>
      <c r="CY206" s="44"/>
      <c r="CZ206" s="44"/>
      <c r="DA206" s="44"/>
      <c r="DB206" s="44"/>
      <c r="DC206" s="44"/>
      <c r="DD206" s="44"/>
      <c r="DE206" s="57"/>
    </row>
    <row r="207" spans="1:109">
      <c r="A207" s="1732"/>
      <c r="K207" s="42"/>
      <c r="L207" s="50"/>
      <c r="O207" s="75" t="s">
        <v>237</v>
      </c>
      <c r="Z207" s="42"/>
      <c r="BC207" s="1633"/>
      <c r="BE207" s="163"/>
      <c r="BF207" s="58"/>
      <c r="CD207" s="54"/>
      <c r="CE207" s="53"/>
      <c r="CG207" s="63"/>
      <c r="CK207" s="63"/>
      <c r="CL207" s="63"/>
      <c r="CM207" s="63"/>
      <c r="CN207" s="58"/>
      <c r="CO207" s="163"/>
      <c r="DE207" s="54"/>
    </row>
    <row r="208" spans="1:109" ht="15" customHeight="1" thickBot="1">
      <c r="A208" s="1732"/>
      <c r="K208" s="42"/>
      <c r="L208" s="50"/>
      <c r="N208" s="77"/>
      <c r="Z208" s="42"/>
      <c r="BC208" s="1633"/>
      <c r="BD208" s="97" t="s">
        <v>103</v>
      </c>
      <c r="BE208" s="67"/>
      <c r="BF208" s="56"/>
      <c r="CD208" s="54"/>
      <c r="CE208" s="1195"/>
      <c r="CG208" s="56"/>
      <c r="CN208" s="1193" t="s">
        <v>103</v>
      </c>
      <c r="CO208" s="67"/>
      <c r="CS208" s="88"/>
      <c r="DE208" s="54"/>
    </row>
    <row r="209" spans="1:109">
      <c r="A209" s="1732"/>
      <c r="K209" s="42"/>
      <c r="L209" s="50"/>
      <c r="M209" s="186" t="s">
        <v>153</v>
      </c>
      <c r="N209" s="185" t="s">
        <v>238</v>
      </c>
      <c r="Z209" s="42"/>
      <c r="BC209" s="1636"/>
      <c r="CD209" s="54"/>
      <c r="CE209" s="53"/>
      <c r="DE209" s="54"/>
    </row>
    <row r="210" spans="1:109" ht="15" customHeight="1" thickBot="1">
      <c r="A210" s="1732"/>
      <c r="K210" s="42"/>
      <c r="L210" s="50"/>
      <c r="N210" s="185" t="s">
        <v>239</v>
      </c>
      <c r="Z210" s="42"/>
      <c r="BC210" s="1632" t="s">
        <v>240</v>
      </c>
      <c r="CD210" s="54"/>
      <c r="CE210" s="53"/>
      <c r="CM210" s="144">
        <v>3</v>
      </c>
      <c r="CN210" s="44"/>
      <c r="CO210" s="44"/>
      <c r="CP210" s="44"/>
      <c r="CQ210" s="44"/>
      <c r="CR210" s="44"/>
      <c r="CS210" s="44"/>
      <c r="CT210" s="44"/>
      <c r="CU210" s="44"/>
      <c r="CV210" s="44"/>
      <c r="CW210" s="44"/>
      <c r="CX210" s="44"/>
      <c r="CY210" s="44"/>
      <c r="CZ210" s="44"/>
      <c r="DA210" s="44"/>
      <c r="DB210" s="44"/>
      <c r="DC210" s="44"/>
      <c r="DD210" s="44"/>
      <c r="DE210" s="57"/>
    </row>
    <row r="211" spans="1:109" ht="14.4" thickBot="1">
      <c r="A211" s="1732"/>
      <c r="K211" s="42"/>
      <c r="L211" s="50"/>
      <c r="N211" s="185" t="s">
        <v>241</v>
      </c>
      <c r="Z211" s="42"/>
      <c r="BC211" s="1633"/>
      <c r="CD211" s="54"/>
      <c r="CE211" s="53"/>
      <c r="CK211" s="144">
        <v>2</v>
      </c>
      <c r="CL211" s="67"/>
      <c r="DE211" s="54"/>
    </row>
    <row r="212" spans="1:109" ht="14.4" thickBot="1">
      <c r="A212" s="1732"/>
      <c r="K212" s="42"/>
      <c r="L212" s="50"/>
      <c r="N212" s="185" t="s">
        <v>242</v>
      </c>
      <c r="Z212" s="42"/>
      <c r="BC212" s="1633"/>
      <c r="BP212" s="148"/>
      <c r="BS212" s="148"/>
      <c r="BW212" s="148"/>
      <c r="CD212" s="54"/>
      <c r="CE212" s="53"/>
      <c r="CJ212" s="334">
        <v>1</v>
      </c>
      <c r="CK212" s="45"/>
      <c r="CQ212" s="148"/>
      <c r="CT212" s="148"/>
      <c r="CX212" s="148"/>
      <c r="DE212" s="54"/>
    </row>
    <row r="213" spans="1:109" ht="14.4" thickBot="1">
      <c r="A213" s="1732"/>
      <c r="K213" s="42"/>
      <c r="L213" s="50"/>
      <c r="Z213" s="42"/>
      <c r="BC213" s="1633"/>
      <c r="BD213" s="144">
        <v>0</v>
      </c>
      <c r="BE213" s="44"/>
      <c r="BF213" s="44"/>
      <c r="BG213" s="44"/>
      <c r="BH213" s="44"/>
      <c r="BI213" s="44"/>
      <c r="BJ213" s="44"/>
      <c r="BK213" s="44"/>
      <c r="BL213" s="44"/>
      <c r="BM213" s="44"/>
      <c r="BN213" s="44"/>
      <c r="BO213" s="44"/>
      <c r="BP213" s="44"/>
      <c r="BQ213" s="44"/>
      <c r="BR213" s="44"/>
      <c r="BS213" s="44"/>
      <c r="BT213" s="44"/>
      <c r="BU213" s="44"/>
      <c r="BV213" s="44"/>
      <c r="BW213" s="44"/>
      <c r="BX213" s="44"/>
      <c r="BY213" s="44"/>
      <c r="BZ213" s="44"/>
      <c r="CA213" s="44"/>
      <c r="CB213" s="44"/>
      <c r="CC213" s="44"/>
      <c r="CD213" s="57"/>
      <c r="CE213" s="152">
        <v>0</v>
      </c>
      <c r="CF213" s="44"/>
      <c r="CG213" s="44"/>
      <c r="CH213" s="44"/>
      <c r="CI213" s="67"/>
      <c r="DE213" s="54"/>
    </row>
    <row r="214" spans="1:109" ht="14.25" customHeight="1">
      <c r="A214" s="1732"/>
      <c r="K214" s="42"/>
      <c r="L214" s="50"/>
      <c r="Z214" s="42"/>
      <c r="BC214" s="1636"/>
      <c r="BD214" s="164" t="s">
        <v>106</v>
      </c>
      <c r="CD214" s="54"/>
      <c r="CE214" s="151" t="s">
        <v>106</v>
      </c>
      <c r="DE214" s="54"/>
    </row>
    <row r="215" spans="1:109" ht="15.75" customHeight="1">
      <c r="A215" s="1732"/>
      <c r="K215" s="42"/>
      <c r="L215" s="50"/>
      <c r="Z215" s="42"/>
      <c r="BC215" s="1632" t="s">
        <v>108</v>
      </c>
      <c r="CD215" s="54"/>
      <c r="CE215" s="53"/>
      <c r="CL215" s="56"/>
      <c r="CV215" s="56"/>
      <c r="DE215" s="54"/>
    </row>
    <row r="216" spans="1:109" ht="15.75" customHeight="1">
      <c r="A216" s="1732"/>
      <c r="K216" s="42"/>
      <c r="L216" s="50"/>
      <c r="Z216" s="42"/>
      <c r="BC216" s="1633"/>
      <c r="CD216" s="54"/>
      <c r="CE216" s="53"/>
      <c r="DE216" s="54"/>
    </row>
    <row r="217" spans="1:109" ht="14.25" customHeight="1" thickBot="1">
      <c r="A217" s="1732"/>
      <c r="K217" s="42"/>
      <c r="L217" s="50"/>
      <c r="Z217" s="42"/>
      <c r="BC217" s="1633"/>
      <c r="BD217" s="46"/>
      <c r="BE217" s="46"/>
      <c r="BF217" s="46"/>
      <c r="BG217" s="46"/>
      <c r="BH217" s="46"/>
      <c r="BI217" s="1661"/>
      <c r="BJ217" s="1661"/>
      <c r="BK217" s="46"/>
      <c r="BL217" s="46"/>
      <c r="BM217" s="1661"/>
      <c r="BN217" s="1661"/>
      <c r="BO217" s="1676"/>
      <c r="BP217" s="1676"/>
      <c r="BQ217" s="1661"/>
      <c r="BR217" s="1661"/>
      <c r="BS217" s="1189"/>
      <c r="BT217" s="46"/>
      <c r="BU217" s="1661"/>
      <c r="BV217" s="1661"/>
      <c r="BW217" s="46"/>
      <c r="BX217" s="46"/>
      <c r="BY217" s="82"/>
      <c r="BZ217" s="82"/>
      <c r="CA217" s="46"/>
      <c r="CB217" s="46"/>
      <c r="CC217" s="82"/>
      <c r="CD217" s="102"/>
      <c r="CE217" s="89"/>
      <c r="CF217" s="82"/>
      <c r="CG217" s="82"/>
      <c r="CH217" s="46"/>
      <c r="CI217" s="46"/>
      <c r="CJ217" s="1755"/>
      <c r="CK217" s="1755"/>
      <c r="CL217" s="46"/>
      <c r="CM217" s="46"/>
      <c r="CN217" s="101"/>
      <c r="CP217" s="82"/>
      <c r="CQ217" s="153"/>
      <c r="CR217" s="101"/>
      <c r="CS217" s="153"/>
      <c r="CT217" s="153"/>
      <c r="CU217" s="46"/>
      <c r="CV217" s="101"/>
      <c r="CW217" s="153"/>
      <c r="CX217" s="153"/>
      <c r="CY217" s="46"/>
      <c r="CZ217" s="101"/>
      <c r="DA217" s="153"/>
      <c r="DB217" s="153"/>
      <c r="DD217" s="101"/>
      <c r="DE217" s="175"/>
    </row>
    <row r="218" spans="1:109" ht="14.4" thickBot="1">
      <c r="A218" s="1732"/>
      <c r="K218" s="42"/>
      <c r="L218" s="50"/>
      <c r="Z218" s="42"/>
      <c r="BC218" s="1633"/>
      <c r="BD218" s="1776" t="s">
        <v>113</v>
      </c>
      <c r="BE218" s="1758"/>
      <c r="BF218" s="1677" t="s">
        <v>80</v>
      </c>
      <c r="BG218" s="1678"/>
      <c r="BH218" s="157" t="s">
        <v>114</v>
      </c>
      <c r="BI218" s="90"/>
      <c r="BJ218" s="184"/>
      <c r="BK218" s="169"/>
      <c r="BL218" s="170"/>
      <c r="BM218" s="46"/>
      <c r="BN218" s="141"/>
      <c r="BO218" s="93"/>
      <c r="BP218" s="91"/>
      <c r="BQ218" s="46"/>
      <c r="BR218" s="141"/>
      <c r="BS218" s="101"/>
      <c r="BT218" s="170"/>
      <c r="BU218" s="46"/>
      <c r="BV218" s="141"/>
      <c r="BW218" s="169"/>
      <c r="BX218" s="153"/>
      <c r="BY218" s="90"/>
      <c r="BZ218" s="141"/>
      <c r="CA218" s="93"/>
      <c r="CB218" s="82"/>
      <c r="CC218" s="90"/>
      <c r="CD218" s="83"/>
      <c r="CE218" s="179"/>
      <c r="CF218" s="81"/>
      <c r="CG218" s="178"/>
      <c r="CH218" s="177"/>
      <c r="CI218" s="180"/>
      <c r="CJ218" s="165" t="s">
        <v>114</v>
      </c>
      <c r="CK218" s="193"/>
      <c r="CL218" s="159"/>
      <c r="CM218" s="135"/>
      <c r="CN218" s="340"/>
      <c r="CO218" s="209"/>
      <c r="CP218" s="1772" t="s">
        <v>80</v>
      </c>
      <c r="CQ218" s="1773"/>
      <c r="CR218" s="167" t="s">
        <v>114</v>
      </c>
      <c r="CS218" s="176"/>
      <c r="CT218" s="168"/>
      <c r="CU218" s="210"/>
      <c r="CV218" s="211"/>
      <c r="CW218" s="194"/>
      <c r="CX218" s="168"/>
      <c r="CY218" s="169"/>
      <c r="CZ218" s="91"/>
      <c r="DA218" s="101"/>
      <c r="DB218" s="168"/>
      <c r="DC218" s="169"/>
      <c r="DD218" s="67"/>
      <c r="DE218" s="220"/>
    </row>
    <row r="219" spans="1:109">
      <c r="A219" s="1732"/>
      <c r="B219" s="66"/>
      <c r="C219" s="66"/>
      <c r="D219" s="66"/>
      <c r="E219" s="66"/>
      <c r="F219" s="66"/>
      <c r="G219" s="66"/>
      <c r="H219" s="66"/>
      <c r="I219" s="66"/>
      <c r="J219" s="66"/>
      <c r="K219" s="47"/>
      <c r="L219" s="65"/>
      <c r="M219" s="66"/>
      <c r="N219" s="66"/>
      <c r="O219" s="66"/>
      <c r="P219" s="66"/>
      <c r="Q219" s="66"/>
      <c r="R219" s="66"/>
      <c r="S219" s="66"/>
      <c r="T219" s="66"/>
      <c r="U219" s="66"/>
      <c r="V219" s="66"/>
      <c r="W219" s="66"/>
      <c r="X219" s="66"/>
      <c r="Y219" s="66"/>
      <c r="Z219" s="47"/>
      <c r="BC219" s="1633"/>
      <c r="BD219" s="95"/>
      <c r="BE219" s="95"/>
      <c r="BF219" s="1679" t="s">
        <v>116</v>
      </c>
      <c r="BG219" s="1679"/>
      <c r="BH219" s="96"/>
      <c r="BI219" s="46"/>
      <c r="BJ219" s="46"/>
      <c r="BK219" s="46"/>
      <c r="BL219" s="46"/>
      <c r="BM219" s="46"/>
      <c r="BN219" s="46"/>
      <c r="BO219" s="46"/>
      <c r="BP219" s="46"/>
      <c r="BQ219" s="46"/>
      <c r="BR219" s="46"/>
      <c r="BS219" s="96"/>
      <c r="BT219" s="183"/>
      <c r="BU219" s="46"/>
      <c r="BV219" s="46"/>
      <c r="BW219" s="46"/>
      <c r="BX219" s="46"/>
      <c r="BY219" s="46"/>
      <c r="BZ219" s="46"/>
      <c r="CA219" s="46"/>
      <c r="CB219" s="46"/>
      <c r="CC219" s="46"/>
      <c r="CD219" s="83"/>
      <c r="CE219" s="89"/>
      <c r="CF219" s="46"/>
      <c r="CG219" s="99"/>
      <c r="CH219" s="99"/>
      <c r="CI219" s="46"/>
      <c r="CK219" s="1682" t="s">
        <v>117</v>
      </c>
      <c r="CL219" s="1682"/>
      <c r="CM219" s="1682"/>
      <c r="CN219" s="1682"/>
      <c r="CO219" s="164"/>
      <c r="CP219" s="1777" t="s">
        <v>116</v>
      </c>
      <c r="CQ219" s="1777"/>
      <c r="CS219" s="164"/>
      <c r="CT219" s="164"/>
      <c r="CU219" s="1777"/>
      <c r="CV219" s="1777"/>
      <c r="CZ219" s="164"/>
      <c r="DA219" s="164"/>
      <c r="DB219" s="164"/>
      <c r="DC219" s="164"/>
      <c r="DD219" s="164"/>
      <c r="DE219" s="173"/>
    </row>
    <row r="220" spans="1:109" ht="14.4" thickBot="1">
      <c r="A220" s="1732"/>
      <c r="B220" s="1742" t="s">
        <v>243</v>
      </c>
      <c r="C220" s="1742"/>
      <c r="D220" s="1743"/>
      <c r="E220" s="1744" t="s">
        <v>244</v>
      </c>
      <c r="F220" s="1745"/>
      <c r="G220" s="1745"/>
      <c r="H220" s="1745"/>
      <c r="I220" s="1745"/>
      <c r="J220" s="1745"/>
      <c r="K220" s="1746"/>
      <c r="L220" s="1747" t="s">
        <v>87</v>
      </c>
      <c r="M220" s="1748"/>
      <c r="N220" s="1748"/>
      <c r="O220" s="1748"/>
      <c r="P220" s="1748"/>
      <c r="Q220" s="1748"/>
      <c r="R220" s="1748"/>
      <c r="S220" s="1748"/>
      <c r="T220" s="1748"/>
      <c r="U220" s="1748"/>
      <c r="V220" s="1748"/>
      <c r="W220" s="1748"/>
      <c r="X220" s="1748"/>
      <c r="Y220" s="1748"/>
      <c r="Z220" s="1749"/>
      <c r="BC220" s="1633"/>
      <c r="BD220" s="46"/>
      <c r="BE220" s="46"/>
      <c r="BF220" s="46"/>
      <c r="BG220" s="46"/>
      <c r="BH220" s="156" t="s">
        <v>121</v>
      </c>
      <c r="BI220" s="117"/>
      <c r="BJ220" s="117"/>
      <c r="BK220" s="117"/>
      <c r="BL220" s="117"/>
      <c r="BM220" s="117"/>
      <c r="BN220" s="117"/>
      <c r="BO220" s="46"/>
      <c r="BP220" s="46"/>
      <c r="BQ220" s="101"/>
      <c r="BR220" s="101"/>
      <c r="BS220" s="101"/>
      <c r="BT220" s="101"/>
      <c r="BU220" s="101"/>
      <c r="BV220" s="101"/>
      <c r="BW220" s="101"/>
      <c r="BX220" s="101"/>
      <c r="BY220" s="101"/>
      <c r="BZ220" s="101"/>
      <c r="CA220" s="101"/>
      <c r="CB220" s="101"/>
      <c r="CC220" s="101"/>
      <c r="CD220" s="155"/>
      <c r="CE220" s="1775" t="s">
        <v>78</v>
      </c>
      <c r="CF220" s="1715"/>
      <c r="CG220" s="1715"/>
      <c r="CH220" s="1715"/>
      <c r="CI220" s="1715"/>
      <c r="CJ220" s="156" t="s">
        <v>121</v>
      </c>
      <c r="CK220" s="1761" t="s">
        <v>79</v>
      </c>
      <c r="CL220" s="1761"/>
      <c r="CM220" s="1761"/>
      <c r="CN220" s="1761"/>
      <c r="CO220" s="156"/>
      <c r="CP220" s="56"/>
      <c r="CQ220" s="56"/>
      <c r="CR220" s="156" t="s">
        <v>121</v>
      </c>
      <c r="CS220" s="1782" t="s">
        <v>190</v>
      </c>
      <c r="CT220" s="1782"/>
      <c r="CU220" s="1782"/>
      <c r="CV220" s="1782"/>
      <c r="CW220" s="1782"/>
      <c r="CX220" s="1782"/>
      <c r="CY220" s="1782"/>
      <c r="CZ220" s="1782"/>
      <c r="DA220" s="1782"/>
      <c r="DB220" s="1782"/>
      <c r="DC220" s="1782"/>
      <c r="DD220" s="1782"/>
      <c r="DE220" s="1614"/>
    </row>
    <row r="221" spans="1:109" ht="14.4" thickBot="1">
      <c r="A221" s="1732"/>
      <c r="B221" s="49"/>
      <c r="C221" s="49"/>
      <c r="D221" s="49"/>
      <c r="E221" s="49"/>
      <c r="F221" s="49"/>
      <c r="G221" s="49"/>
      <c r="H221" s="49"/>
      <c r="I221" s="49"/>
      <c r="J221" s="49"/>
      <c r="K221" s="41"/>
      <c r="Z221" s="42"/>
      <c r="BC221" s="1636"/>
      <c r="BD221" s="81"/>
      <c r="BF221" s="1703" t="s">
        <v>69</v>
      </c>
      <c r="BG221" s="1703"/>
      <c r="BH221" s="1704" t="s">
        <v>70</v>
      </c>
      <c r="BI221" s="1705"/>
      <c r="BJ221" s="1705"/>
      <c r="BK221" s="1705"/>
      <c r="BL221" s="1705"/>
      <c r="BM221" s="1705"/>
      <c r="BN221" s="1705"/>
      <c r="BO221" s="1705"/>
      <c r="BP221" s="1705"/>
      <c r="BQ221" s="1705"/>
      <c r="BR221" s="1705"/>
      <c r="BS221" s="1705"/>
      <c r="BT221" s="1705"/>
      <c r="BU221" s="1705"/>
      <c r="BV221" s="1705"/>
      <c r="BW221" s="1705"/>
      <c r="BX221" s="1705"/>
      <c r="BY221" s="1705"/>
      <c r="BZ221" s="1705"/>
      <c r="CA221" s="1705"/>
      <c r="CB221" s="1705"/>
      <c r="CC221" s="1705"/>
      <c r="CD221" s="1706"/>
      <c r="CE221" s="1786" t="s">
        <v>70</v>
      </c>
      <c r="CF221" s="1705"/>
      <c r="CG221" s="1705"/>
      <c r="CH221" s="1705"/>
      <c r="CI221" s="1774"/>
      <c r="CJ221" s="1787" t="s">
        <v>71</v>
      </c>
      <c r="CK221" s="1767"/>
      <c r="CL221" s="1767"/>
      <c r="CM221" s="1767"/>
      <c r="CN221" s="1198"/>
      <c r="CO221" s="203"/>
      <c r="CP221" s="1780" t="s">
        <v>69</v>
      </c>
      <c r="CQ221" s="1781"/>
      <c r="CR221" s="1794" t="s">
        <v>70</v>
      </c>
      <c r="CS221" s="1788"/>
      <c r="CT221" s="1788"/>
      <c r="CU221" s="1788"/>
      <c r="CV221" s="1788"/>
      <c r="CW221" s="1788"/>
      <c r="CX221" s="1788"/>
      <c r="CY221" s="1788"/>
      <c r="CZ221" s="1788"/>
      <c r="DA221" s="1788"/>
      <c r="DB221" s="1788"/>
      <c r="DC221" s="1788"/>
      <c r="DD221" s="1788"/>
      <c r="DE221" s="1635"/>
    </row>
    <row r="222" spans="1:109">
      <c r="A222" s="1732"/>
      <c r="K222" s="42"/>
      <c r="M222" s="78" t="s">
        <v>245</v>
      </c>
      <c r="Z222" s="42"/>
      <c r="BC222" s="1607" t="s">
        <v>122</v>
      </c>
      <c r="CD222" s="1192"/>
      <c r="CE222" s="53"/>
      <c r="DE222" s="54"/>
    </row>
    <row r="223" spans="1:109" ht="15" customHeight="1" thickBot="1">
      <c r="A223" s="1732"/>
      <c r="K223" s="42"/>
      <c r="N223" s="68" t="s">
        <v>246</v>
      </c>
      <c r="Z223" s="42"/>
      <c r="BC223" s="1607"/>
      <c r="BP223" s="1197"/>
      <c r="BV223" s="40"/>
      <c r="BW223" s="40"/>
      <c r="BX223" s="40"/>
      <c r="CD223" s="54"/>
      <c r="CE223" s="53"/>
      <c r="CK223" s="172" t="s">
        <v>124</v>
      </c>
      <c r="CL223" s="44"/>
      <c r="CM223" s="44"/>
      <c r="CN223" s="44"/>
      <c r="CO223" s="44"/>
      <c r="CP223" s="44"/>
      <c r="CQ223" s="44"/>
      <c r="CR223" s="44"/>
      <c r="CS223" s="44"/>
      <c r="CT223" s="44"/>
      <c r="CU223" s="44"/>
      <c r="CV223" s="44"/>
      <c r="CW223" s="105"/>
      <c r="CX223" s="105"/>
      <c r="CY223" s="105"/>
      <c r="CZ223" s="44"/>
      <c r="DA223" s="44"/>
      <c r="DB223" s="44"/>
      <c r="DC223" s="44"/>
      <c r="DD223" s="44"/>
      <c r="DE223" s="57"/>
    </row>
    <row r="224" spans="1:109" ht="15.75" customHeight="1" thickBot="1">
      <c r="A224" s="1732"/>
      <c r="K224" s="42"/>
      <c r="N224" s="40" t="s">
        <v>247</v>
      </c>
      <c r="Z224" s="42"/>
      <c r="BC224" s="1607"/>
      <c r="BD224" s="97" t="s">
        <v>126</v>
      </c>
      <c r="BE224" s="44"/>
      <c r="BF224" s="44"/>
      <c r="BG224" s="44"/>
      <c r="BH224" s="44"/>
      <c r="BI224" s="44"/>
      <c r="BJ224" s="44"/>
      <c r="BK224" s="44"/>
      <c r="BL224" s="44"/>
      <c r="BM224" s="44"/>
      <c r="BN224" s="44"/>
      <c r="BO224" s="44"/>
      <c r="BP224" s="44"/>
      <c r="BQ224" s="44"/>
      <c r="BR224" s="44"/>
      <c r="BS224" s="44"/>
      <c r="BT224" s="44"/>
      <c r="BU224" s="44"/>
      <c r="BV224" s="44"/>
      <c r="BW224" s="44"/>
      <c r="BX224" s="44"/>
      <c r="BY224" s="44"/>
      <c r="BZ224" s="44"/>
      <c r="CA224" s="44"/>
      <c r="CB224" s="44"/>
      <c r="CC224" s="44"/>
      <c r="CD224" s="57"/>
      <c r="CE224" s="87" t="s">
        <v>126</v>
      </c>
      <c r="CF224" s="44"/>
      <c r="CG224" s="44"/>
      <c r="CH224" s="44"/>
      <c r="CI224" s="44"/>
      <c r="CJ224" s="150"/>
      <c r="CR224" s="63"/>
      <c r="DE224" s="54"/>
    </row>
    <row r="225" spans="1:109" ht="15.75" customHeight="1">
      <c r="A225" s="1732"/>
      <c r="K225" s="42"/>
      <c r="L225" s="50"/>
      <c r="N225" s="40" t="s">
        <v>248</v>
      </c>
      <c r="Z225" s="42"/>
      <c r="BC225" s="1607"/>
      <c r="CD225" s="54"/>
      <c r="CE225" s="53"/>
      <c r="CJ225" s="1660" t="s">
        <v>127</v>
      </c>
      <c r="CK225" s="1660"/>
      <c r="CL225" s="1660"/>
      <c r="CM225" s="1660"/>
      <c r="CN225" s="1660"/>
      <c r="CO225" s="1660"/>
      <c r="CP225" s="1660"/>
      <c r="DE225" s="54"/>
    </row>
    <row r="226" spans="1:109">
      <c r="A226" s="1732"/>
      <c r="K226" s="42"/>
      <c r="L226" s="79"/>
      <c r="N226" s="77" t="s">
        <v>249</v>
      </c>
      <c r="Z226" s="42"/>
      <c r="BC226" s="1607"/>
      <c r="CD226" s="54"/>
      <c r="CE226" s="53"/>
      <c r="DE226" s="54"/>
    </row>
    <row r="227" spans="1:109" ht="15" customHeight="1">
      <c r="A227" s="1732"/>
      <c r="K227" s="42"/>
      <c r="L227" s="50"/>
      <c r="Z227" s="42"/>
      <c r="BC227" s="53"/>
      <c r="BE227" s="164" t="s">
        <v>129</v>
      </c>
      <c r="CD227" s="54"/>
      <c r="CE227" s="53"/>
      <c r="CF227" s="164" t="s">
        <v>129</v>
      </c>
      <c r="DE227" s="54"/>
    </row>
    <row r="228" spans="1:109" ht="14.25" customHeight="1">
      <c r="A228" s="1732"/>
      <c r="K228" s="42"/>
      <c r="L228" s="50"/>
      <c r="N228" s="40" t="s">
        <v>153</v>
      </c>
      <c r="O228" s="185" t="s">
        <v>250</v>
      </c>
      <c r="Z228" s="42"/>
      <c r="BC228" s="53"/>
      <c r="BE228" s="166" t="s">
        <v>251</v>
      </c>
      <c r="CD228" s="54"/>
      <c r="CE228" s="53"/>
      <c r="CF228" s="166" t="s">
        <v>200</v>
      </c>
      <c r="DE228" s="54"/>
    </row>
    <row r="229" spans="1:109">
      <c r="A229" s="1732"/>
      <c r="K229" s="42"/>
      <c r="L229" s="50"/>
      <c r="O229" s="185" t="s">
        <v>252</v>
      </c>
      <c r="Z229" s="42"/>
      <c r="BC229" s="53"/>
      <c r="BE229" s="166" t="s">
        <v>253</v>
      </c>
      <c r="CD229" s="54"/>
      <c r="CE229" s="53"/>
      <c r="CF229" s="166" t="s">
        <v>254</v>
      </c>
      <c r="DE229" s="54"/>
    </row>
    <row r="230" spans="1:109">
      <c r="A230" s="1732"/>
      <c r="K230" s="42"/>
      <c r="L230" s="50"/>
      <c r="O230" s="185" t="s">
        <v>255</v>
      </c>
      <c r="Z230" s="42"/>
      <c r="BC230" s="53"/>
      <c r="BE230" s="166"/>
      <c r="CD230" s="54"/>
      <c r="CE230" s="53"/>
      <c r="CF230" s="166" t="s">
        <v>256</v>
      </c>
      <c r="DE230" s="54"/>
    </row>
    <row r="231" spans="1:109">
      <c r="A231" s="1732"/>
      <c r="K231" s="42"/>
      <c r="L231" s="50"/>
      <c r="Z231" s="42"/>
      <c r="BC231" s="53"/>
      <c r="BE231" s="164" t="s">
        <v>145</v>
      </c>
      <c r="CD231" s="54"/>
      <c r="CE231" s="53"/>
      <c r="CF231" s="164" t="s">
        <v>145</v>
      </c>
      <c r="DE231" s="54"/>
    </row>
    <row r="232" spans="1:109">
      <c r="A232" s="1732"/>
      <c r="K232" s="42"/>
      <c r="L232" s="50"/>
      <c r="Z232" s="42"/>
      <c r="BC232" s="53"/>
      <c r="BE232" s="166" t="s">
        <v>257</v>
      </c>
      <c r="CD232" s="54"/>
      <c r="CE232" s="53"/>
      <c r="CF232" s="166" t="s">
        <v>258</v>
      </c>
      <c r="DE232" s="54"/>
    </row>
    <row r="233" spans="1:109">
      <c r="A233" s="1732"/>
      <c r="K233" s="42"/>
      <c r="L233" s="50"/>
      <c r="Z233" s="42"/>
      <c r="BC233" s="53"/>
      <c r="BE233" s="166" t="s">
        <v>259</v>
      </c>
      <c r="CD233" s="54"/>
      <c r="CE233" s="53"/>
      <c r="DE233" s="54"/>
    </row>
    <row r="234" spans="1:109">
      <c r="A234" s="1732"/>
      <c r="K234" s="42"/>
      <c r="L234" s="50"/>
      <c r="Z234" s="42"/>
      <c r="BC234" s="53"/>
      <c r="BE234" s="166"/>
      <c r="CD234" s="54"/>
      <c r="CE234" s="53"/>
      <c r="CF234" s="166"/>
      <c r="DE234" s="54"/>
    </row>
    <row r="235" spans="1:109">
      <c r="A235" s="1732"/>
      <c r="K235" s="42"/>
      <c r="L235" s="50"/>
      <c r="Z235" s="42"/>
      <c r="BC235" s="53"/>
      <c r="BE235" s="166"/>
      <c r="CD235" s="54"/>
      <c r="CE235" s="53"/>
      <c r="CF235" s="166"/>
      <c r="DE235" s="54"/>
    </row>
    <row r="236" spans="1:109">
      <c r="A236" s="1732"/>
      <c r="K236" s="42"/>
      <c r="L236" s="50"/>
      <c r="Z236" s="42"/>
      <c r="BC236" s="53"/>
      <c r="BE236" s="166"/>
      <c r="CD236" s="54"/>
      <c r="CE236" s="53"/>
      <c r="DE236" s="54"/>
    </row>
    <row r="237" spans="1:109">
      <c r="A237" s="1732"/>
      <c r="K237" s="42"/>
      <c r="L237" s="50"/>
      <c r="Z237" s="42"/>
      <c r="BC237" s="53"/>
      <c r="BE237" s="166"/>
      <c r="CD237" s="54"/>
      <c r="CE237" s="53"/>
      <c r="DE237" s="54"/>
    </row>
    <row r="238" spans="1:109">
      <c r="A238" s="1732"/>
      <c r="K238" s="42"/>
      <c r="L238" s="50"/>
      <c r="Z238" s="42"/>
      <c r="BC238" s="53"/>
      <c r="BE238" s="166"/>
      <c r="CD238" s="54"/>
      <c r="CE238" s="53"/>
      <c r="DE238" s="54"/>
    </row>
    <row r="239" spans="1:109">
      <c r="A239" s="1732"/>
      <c r="K239" s="42"/>
      <c r="L239" s="50"/>
      <c r="Z239" s="42"/>
      <c r="BC239" s="53"/>
      <c r="CD239" s="54"/>
      <c r="CE239" s="53"/>
      <c r="DE239" s="54"/>
    </row>
    <row r="240" spans="1:109">
      <c r="A240" s="1732"/>
      <c r="K240" s="42"/>
      <c r="L240" s="50"/>
      <c r="Z240" s="42"/>
      <c r="BC240" s="53"/>
      <c r="CD240" s="54"/>
      <c r="CE240" s="53"/>
      <c r="DE240" s="54"/>
    </row>
    <row r="241" spans="1:148">
      <c r="A241" s="1732"/>
      <c r="K241" s="42"/>
      <c r="L241" s="50"/>
      <c r="Z241" s="42"/>
      <c r="BC241" s="53"/>
      <c r="CD241" s="54"/>
      <c r="CE241" s="53"/>
      <c r="DE241" s="54"/>
    </row>
    <row r="242" spans="1:148">
      <c r="A242" s="1732"/>
      <c r="K242" s="42"/>
      <c r="L242" s="50"/>
      <c r="Z242" s="42"/>
      <c r="BC242" s="1211"/>
      <c r="BD242" s="71"/>
      <c r="BE242" s="71"/>
      <c r="BF242" s="71"/>
      <c r="BG242" s="71"/>
      <c r="BH242" s="71"/>
      <c r="BI242" s="71"/>
      <c r="BJ242" s="71"/>
      <c r="BK242" s="71"/>
      <c r="BL242" s="71"/>
      <c r="BM242" s="71"/>
      <c r="BN242" s="71"/>
      <c r="BO242" s="71"/>
      <c r="BP242" s="71"/>
      <c r="BQ242" s="71"/>
      <c r="BR242" s="71"/>
      <c r="BS242" s="71"/>
      <c r="BT242" s="71"/>
      <c r="BU242" s="71"/>
      <c r="BV242" s="71"/>
      <c r="BW242" s="71"/>
      <c r="BX242" s="71"/>
      <c r="BY242" s="71"/>
      <c r="BZ242" s="71"/>
      <c r="CA242" s="71"/>
      <c r="CB242" s="71"/>
      <c r="CC242" s="71"/>
      <c r="CD242" s="72"/>
      <c r="CE242" s="1211"/>
      <c r="CF242" s="71"/>
      <c r="CG242" s="71"/>
      <c r="CH242" s="71"/>
      <c r="CI242" s="71"/>
      <c r="CJ242" s="71"/>
      <c r="CK242" s="71"/>
      <c r="CL242" s="71"/>
      <c r="CM242" s="71"/>
      <c r="CN242" s="71"/>
      <c r="CO242" s="71"/>
      <c r="CP242" s="71"/>
      <c r="CQ242" s="71"/>
      <c r="CR242" s="71"/>
      <c r="CS242" s="71"/>
      <c r="CT242" s="71"/>
      <c r="CU242" s="71"/>
      <c r="CV242" s="71"/>
      <c r="CW242" s="71"/>
      <c r="CX242" s="71"/>
      <c r="CY242" s="71"/>
      <c r="CZ242" s="71"/>
      <c r="DA242" s="71"/>
      <c r="DB242" s="71"/>
      <c r="DC242" s="71"/>
      <c r="DD242" s="71"/>
      <c r="DE242" s="72"/>
    </row>
    <row r="243" spans="1:148">
      <c r="A243" s="1732"/>
      <c r="K243" s="42"/>
      <c r="L243" s="50"/>
      <c r="Z243" s="42"/>
      <c r="BC243" s="1644" t="s">
        <v>260</v>
      </c>
      <c r="BD243" s="1638"/>
      <c r="BE243" s="1638"/>
      <c r="BF243" s="1638"/>
      <c r="BG243" s="1638"/>
      <c r="BH243" s="1638"/>
      <c r="BI243" s="1638"/>
      <c r="BJ243" s="1638"/>
      <c r="BK243" s="1638"/>
      <c r="BL243" s="1638"/>
      <c r="BM243" s="1638"/>
      <c r="BN243" s="1638"/>
      <c r="BO243" s="1638"/>
      <c r="BP243" s="1638"/>
      <c r="BQ243" s="1638"/>
      <c r="BR243" s="1638"/>
      <c r="BS243" s="1638"/>
      <c r="BT243" s="1638"/>
      <c r="BU243" s="1638"/>
      <c r="BV243" s="1638"/>
      <c r="BW243" s="1638"/>
      <c r="BX243" s="1638"/>
      <c r="BY243" s="1638"/>
      <c r="BZ243" s="1638"/>
      <c r="CA243" s="1638"/>
      <c r="CB243" s="1638"/>
      <c r="CC243" s="1638"/>
      <c r="CD243" s="1638"/>
      <c r="CE243" s="1646" t="s">
        <v>2810</v>
      </c>
      <c r="CF243" s="1609"/>
      <c r="CG243" s="1609"/>
      <c r="CH243" s="1609"/>
      <c r="CI243" s="1609"/>
      <c r="CJ243" s="1609"/>
      <c r="CK243" s="1609"/>
      <c r="CL243" s="1609"/>
      <c r="CM243" s="1609"/>
      <c r="CN243" s="1609"/>
      <c r="CO243" s="1609"/>
      <c r="CP243" s="1609"/>
      <c r="CQ243" s="1609"/>
      <c r="CR243" s="1609"/>
      <c r="CS243" s="1609"/>
      <c r="CT243" s="1609"/>
      <c r="CU243" s="1609"/>
      <c r="CV243" s="1609"/>
      <c r="CW243" s="1609"/>
      <c r="CX243" s="1609"/>
      <c r="CY243" s="1609"/>
      <c r="CZ243" s="1609"/>
      <c r="DA243" s="1609"/>
      <c r="DB243" s="1609"/>
      <c r="DC243" s="1609"/>
      <c r="DD243" s="1609"/>
      <c r="DE243" s="1610"/>
      <c r="EP243" s="1337"/>
      <c r="EQ243" s="1337"/>
      <c r="ER243" s="1337"/>
    </row>
    <row r="244" spans="1:148" ht="15" customHeight="1">
      <c r="A244" s="1732"/>
      <c r="K244" s="42"/>
      <c r="L244" s="50"/>
      <c r="Z244" s="42"/>
      <c r="BC244" s="1647"/>
      <c r="BD244" s="1648"/>
      <c r="BE244" s="1648"/>
      <c r="BF244" s="1648"/>
      <c r="BG244" s="1648"/>
      <c r="BH244" s="1648"/>
      <c r="BI244" s="1648"/>
      <c r="BJ244" s="1648"/>
      <c r="BK244" s="1648"/>
      <c r="BL244" s="1648"/>
      <c r="BM244" s="1648"/>
      <c r="BN244" s="1648"/>
      <c r="BO244" s="1648"/>
      <c r="BP244" s="1648"/>
      <c r="BQ244" s="1648"/>
      <c r="BR244" s="1648"/>
      <c r="BS244" s="1648"/>
      <c r="BT244" s="1648"/>
      <c r="BU244" s="1648"/>
      <c r="BV244" s="1648"/>
      <c r="BW244" s="1648"/>
      <c r="BX244" s="1648"/>
      <c r="BY244" s="1648"/>
      <c r="BZ244" s="1648"/>
      <c r="CA244" s="1648"/>
      <c r="CB244" s="1648"/>
      <c r="CC244" s="1648"/>
      <c r="CD244" s="1648"/>
      <c r="CE244" s="1647"/>
      <c r="CF244" s="1648"/>
      <c r="CG244" s="1648"/>
      <c r="CH244" s="1648"/>
      <c r="CI244" s="1648"/>
      <c r="CJ244" s="1648"/>
      <c r="CK244" s="1648"/>
      <c r="CL244" s="1648"/>
      <c r="CM244" s="1648"/>
      <c r="CN244" s="1648"/>
      <c r="CO244" s="1648"/>
      <c r="CP244" s="1648"/>
      <c r="CQ244" s="1648"/>
      <c r="CR244" s="1648"/>
      <c r="CS244" s="1648"/>
      <c r="CT244" s="1648"/>
      <c r="CU244" s="1648"/>
      <c r="CV244" s="1648"/>
      <c r="CW244" s="1648"/>
      <c r="CX244" s="1648"/>
      <c r="CY244" s="1648"/>
      <c r="CZ244" s="1648"/>
      <c r="DA244" s="1648"/>
      <c r="DB244" s="1648"/>
      <c r="DC244" s="1648"/>
      <c r="DD244" s="1648"/>
      <c r="DE244" s="1649"/>
      <c r="EP244" s="1337"/>
      <c r="EQ244" s="1337"/>
      <c r="ER244" s="1337"/>
    </row>
    <row r="245" spans="1:148">
      <c r="A245" s="1732"/>
      <c r="K245" s="42"/>
      <c r="L245" s="50"/>
      <c r="Z245" s="42"/>
      <c r="BC245" s="1633" t="s">
        <v>91</v>
      </c>
      <c r="BD245" s="40"/>
      <c r="BE245" s="40"/>
      <c r="BF245" s="40"/>
      <c r="BG245" s="40"/>
      <c r="BH245" s="40"/>
      <c r="BI245" s="40"/>
      <c r="BJ245" s="40"/>
      <c r="BK245" s="40"/>
      <c r="BL245" s="40"/>
      <c r="BM245" s="40"/>
      <c r="BN245" s="40"/>
      <c r="BO245" s="40"/>
      <c r="BP245" s="40"/>
      <c r="BQ245" s="40"/>
      <c r="BR245" s="40"/>
      <c r="BS245" s="40"/>
      <c r="BT245" s="40"/>
      <c r="BU245" s="40"/>
      <c r="BV245" s="40"/>
      <c r="BW245" s="40"/>
      <c r="BX245" s="40"/>
      <c r="BY245" s="40"/>
      <c r="BZ245" s="40"/>
      <c r="CA245" s="40"/>
      <c r="CB245" s="40"/>
      <c r="CC245" s="40"/>
      <c r="CD245" s="40"/>
      <c r="CE245" s="53"/>
      <c r="DE245" s="54"/>
      <c r="EP245" s="1337"/>
      <c r="EQ245" s="1337"/>
      <c r="ER245" s="1337"/>
    </row>
    <row r="246" spans="1:148">
      <c r="A246" s="1732"/>
      <c r="K246" s="42"/>
      <c r="L246" s="50"/>
      <c r="Z246" s="42"/>
      <c r="BC246" s="1633"/>
      <c r="BD246" s="40"/>
      <c r="BE246" s="40"/>
      <c r="BF246" s="40"/>
      <c r="BG246" s="40"/>
      <c r="BH246" s="40"/>
      <c r="BI246" s="40"/>
      <c r="BJ246" s="40"/>
      <c r="BK246" s="40"/>
      <c r="BL246" s="40"/>
      <c r="BM246" s="40"/>
      <c r="BN246" s="40"/>
      <c r="BO246" s="40"/>
      <c r="BP246" s="40"/>
      <c r="BQ246" s="40"/>
      <c r="BR246" s="40"/>
      <c r="BS246" s="40"/>
      <c r="BT246" s="40"/>
      <c r="BU246" s="40"/>
      <c r="BV246" s="40"/>
      <c r="BW246" s="40"/>
      <c r="BX246" s="40"/>
      <c r="BY246" s="40"/>
      <c r="BZ246" s="40"/>
      <c r="CA246" s="40"/>
      <c r="CB246" s="40"/>
      <c r="CC246" s="40"/>
      <c r="CD246" s="40"/>
      <c r="CE246" s="53"/>
      <c r="DE246" s="54"/>
      <c r="EP246" s="1337"/>
      <c r="EQ246" s="1337"/>
      <c r="ER246" s="1337"/>
    </row>
    <row r="247" spans="1:148">
      <c r="A247" s="1732"/>
      <c r="K247" s="42"/>
      <c r="L247" s="50"/>
      <c r="Z247" s="42"/>
      <c r="BC247" s="1633"/>
      <c r="BD247" s="40"/>
      <c r="BE247" s="40"/>
      <c r="BF247" s="40"/>
      <c r="BG247" s="40"/>
      <c r="BH247" s="40"/>
      <c r="BI247" s="40"/>
      <c r="BJ247" s="40"/>
      <c r="BK247" s="40"/>
      <c r="BL247" s="40"/>
      <c r="BM247" s="40"/>
      <c r="BN247" s="40"/>
      <c r="BO247" s="40"/>
      <c r="BP247" s="40"/>
      <c r="BQ247" s="40"/>
      <c r="BR247" s="40"/>
      <c r="BS247" s="40"/>
      <c r="BT247" s="40"/>
      <c r="BU247" s="40"/>
      <c r="BV247" s="40"/>
      <c r="BW247" s="40"/>
      <c r="BX247" s="40"/>
      <c r="BY247" s="40"/>
      <c r="BZ247" s="40"/>
      <c r="CA247" s="40"/>
      <c r="CB247" s="40"/>
      <c r="CC247" s="40"/>
      <c r="CD247" s="40"/>
      <c r="CE247" s="53"/>
      <c r="DE247" s="54"/>
      <c r="EP247" s="1337"/>
      <c r="EQ247" s="1337"/>
      <c r="ER247" s="1337"/>
    </row>
    <row r="248" spans="1:148" ht="14.4" thickBot="1">
      <c r="A248" s="1732"/>
      <c r="B248" s="66"/>
      <c r="C248" s="66"/>
      <c r="D248" s="66"/>
      <c r="E248" s="66"/>
      <c r="F248" s="66"/>
      <c r="G248" s="66"/>
      <c r="H248" s="66"/>
      <c r="I248" s="66"/>
      <c r="J248" s="66"/>
      <c r="K248" s="47"/>
      <c r="L248" s="65"/>
      <c r="M248" s="66"/>
      <c r="N248" s="66"/>
      <c r="O248" s="66"/>
      <c r="P248" s="66"/>
      <c r="Q248" s="66"/>
      <c r="R248" s="66"/>
      <c r="S248" s="66"/>
      <c r="T248" s="66"/>
      <c r="U248" s="66"/>
      <c r="V248" s="66"/>
      <c r="W248" s="66"/>
      <c r="X248" s="66"/>
      <c r="Y248" s="66"/>
      <c r="Z248" s="47"/>
      <c r="BC248" s="1633"/>
      <c r="BD248" s="40"/>
      <c r="BE248" s="40"/>
      <c r="BF248" s="40"/>
      <c r="BG248" s="40"/>
      <c r="BH248" s="40"/>
      <c r="BI248" s="40"/>
      <c r="BJ248" s="40"/>
      <c r="BK248" s="40"/>
      <c r="BL248" s="40"/>
      <c r="BM248" s="40"/>
      <c r="BN248" s="40"/>
      <c r="BO248" s="40"/>
      <c r="BP248" s="40"/>
      <c r="BQ248" s="40"/>
      <c r="BR248" s="40"/>
      <c r="BS248" s="40"/>
      <c r="BT248" s="40"/>
      <c r="BU248" s="40"/>
      <c r="BV248" s="40"/>
      <c r="BW248" s="40"/>
      <c r="BX248" s="40"/>
      <c r="BY248" s="40"/>
      <c r="BZ248" s="40"/>
      <c r="CA248" s="40"/>
      <c r="CB248" s="40"/>
      <c r="CC248" s="40"/>
      <c r="CD248" s="105"/>
      <c r="CE248" s="53"/>
      <c r="DE248" s="54"/>
      <c r="EP248" s="1337"/>
      <c r="EQ248" s="1337"/>
      <c r="ER248" s="1337"/>
    </row>
    <row r="249" spans="1:148" ht="14.25" customHeight="1" thickBot="1">
      <c r="A249" s="1732"/>
      <c r="B249" s="1742" t="s">
        <v>243</v>
      </c>
      <c r="C249" s="1742"/>
      <c r="D249" s="1743"/>
      <c r="E249" s="1744" t="s">
        <v>261</v>
      </c>
      <c r="F249" s="1745"/>
      <c r="G249" s="1745"/>
      <c r="H249" s="1745"/>
      <c r="I249" s="1745"/>
      <c r="J249" s="1745"/>
      <c r="K249" s="1746"/>
      <c r="L249" s="1750" t="s">
        <v>87</v>
      </c>
      <c r="M249" s="1750"/>
      <c r="N249" s="1750"/>
      <c r="O249" s="1750"/>
      <c r="P249" s="1750"/>
      <c r="Q249" s="1750"/>
      <c r="R249" s="1750"/>
      <c r="S249" s="1750"/>
      <c r="T249" s="1750"/>
      <c r="U249" s="1750"/>
      <c r="V249" s="1750"/>
      <c r="W249" s="1750"/>
      <c r="X249" s="1750"/>
      <c r="Y249" s="1750"/>
      <c r="Z249" s="1751"/>
      <c r="BC249" s="1633"/>
      <c r="BD249" s="1617" t="s">
        <v>94</v>
      </c>
      <c r="BE249" s="1617"/>
      <c r="BF249" s="1617"/>
      <c r="BG249" s="1617"/>
      <c r="BH249" s="1617"/>
      <c r="BI249" s="1617"/>
      <c r="BJ249" s="1617"/>
      <c r="BK249" s="1617"/>
      <c r="BL249" s="1617"/>
      <c r="BM249" s="1617"/>
      <c r="BN249" s="1617"/>
      <c r="BO249" s="1617"/>
      <c r="BP249" s="1617"/>
      <c r="BQ249" s="1617"/>
      <c r="BR249" s="1617"/>
      <c r="BS249" s="1617"/>
      <c r="BT249" s="1617"/>
      <c r="BU249" s="1617"/>
      <c r="BV249" s="1617"/>
      <c r="BW249" s="1617"/>
      <c r="BX249" s="1617"/>
      <c r="BY249" s="1617"/>
      <c r="BZ249" s="1617"/>
      <c r="CA249" s="1617"/>
      <c r="CB249" s="1617"/>
      <c r="CC249" s="1617"/>
      <c r="CD249" s="1617"/>
      <c r="CE249" s="1616" t="s">
        <v>94</v>
      </c>
      <c r="CF249" s="1617"/>
      <c r="CG249" s="1617"/>
      <c r="CH249" s="1617"/>
      <c r="CI249" s="1617"/>
      <c r="CJ249" s="1617"/>
      <c r="CK249" s="1617"/>
      <c r="CL249" s="1617"/>
      <c r="CM249" s="1617"/>
      <c r="CN249" s="1617"/>
      <c r="CO249" s="1617"/>
      <c r="CP249" s="1617"/>
      <c r="CQ249" s="1617"/>
      <c r="CR249" s="1617"/>
      <c r="CS249" s="1617"/>
      <c r="CT249" s="1617"/>
      <c r="CU249" s="1617"/>
      <c r="CV249" s="1617"/>
      <c r="CW249" s="1617"/>
      <c r="CX249" s="1617"/>
      <c r="CY249" s="1617"/>
      <c r="CZ249" s="1617"/>
      <c r="DA249" s="1617"/>
      <c r="DB249" s="1617"/>
      <c r="DC249" s="1617"/>
      <c r="DD249" s="1617"/>
      <c r="DE249" s="1618"/>
      <c r="DO249" s="40"/>
      <c r="DP249" s="40"/>
      <c r="DQ249" s="40"/>
      <c r="DR249" s="40"/>
      <c r="DS249" s="40"/>
      <c r="DT249" s="40"/>
      <c r="DU249" s="40"/>
      <c r="DV249" s="40"/>
      <c r="DW249" s="40"/>
      <c r="DX249" s="40"/>
      <c r="DY249" s="40"/>
      <c r="DZ249" s="40"/>
      <c r="EA249" s="40"/>
      <c r="EB249" s="40"/>
      <c r="EC249" s="40"/>
      <c r="ED249" s="40"/>
      <c r="EE249" s="40"/>
      <c r="EF249" s="40"/>
      <c r="EG249" s="40"/>
      <c r="EH249" s="40"/>
      <c r="EI249" s="40"/>
      <c r="EJ249" s="40"/>
      <c r="EK249" s="40"/>
      <c r="EL249" s="40"/>
      <c r="EM249" s="40"/>
      <c r="EN249" s="40"/>
      <c r="EO249" s="1346"/>
      <c r="EP249" s="1337"/>
      <c r="EQ249" s="1337"/>
      <c r="ER249" s="1337"/>
    </row>
    <row r="250" spans="1:148" ht="15.75" customHeight="1">
      <c r="A250" s="1732"/>
      <c r="B250" s="49"/>
      <c r="C250" s="49"/>
      <c r="D250" s="49"/>
      <c r="E250" s="49"/>
      <c r="F250" s="49"/>
      <c r="G250" s="49"/>
      <c r="H250" s="49"/>
      <c r="I250" s="49"/>
      <c r="J250" s="49"/>
      <c r="K250" s="41"/>
      <c r="L250" s="80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1"/>
      <c r="BC250" s="1636"/>
      <c r="CE250" s="53"/>
      <c r="DE250" s="54"/>
      <c r="DO250" s="40"/>
      <c r="DP250" s="40"/>
      <c r="DQ250" s="77"/>
      <c r="DR250" s="40"/>
      <c r="DS250" s="40"/>
      <c r="DT250" s="40"/>
      <c r="DU250" s="40"/>
      <c r="DV250" s="40"/>
      <c r="DW250" s="40"/>
      <c r="DX250" s="40"/>
      <c r="DY250" s="40"/>
      <c r="DZ250" s="40"/>
      <c r="EA250" s="40"/>
      <c r="EB250" s="40"/>
      <c r="EC250" s="40"/>
      <c r="ED250" s="40"/>
      <c r="EE250" s="40"/>
      <c r="EF250" s="40"/>
      <c r="EG250" s="40"/>
      <c r="EH250" s="40"/>
      <c r="EI250" s="40"/>
      <c r="EJ250" s="40"/>
      <c r="EK250" s="40"/>
      <c r="EL250" s="40"/>
      <c r="EM250" s="40"/>
      <c r="EN250" s="40"/>
      <c r="EO250" s="1346"/>
      <c r="EP250" s="1337"/>
      <c r="EQ250" s="1337"/>
      <c r="ER250" s="1337"/>
    </row>
    <row r="251" spans="1:148" ht="15.75" customHeight="1">
      <c r="A251" s="1732"/>
      <c r="K251" s="42"/>
      <c r="L251" s="50"/>
      <c r="M251" s="78" t="s">
        <v>262</v>
      </c>
      <c r="Z251" s="42"/>
      <c r="BC251" s="1632" t="s">
        <v>95</v>
      </c>
      <c r="CE251" s="53"/>
      <c r="DE251" s="54"/>
      <c r="DO251" s="40"/>
      <c r="DP251" s="40"/>
      <c r="DQ251" s="40"/>
      <c r="DR251" s="40"/>
      <c r="DS251" s="40"/>
      <c r="DT251" s="40"/>
      <c r="DU251" s="40"/>
      <c r="DV251" s="40"/>
      <c r="DW251" s="40"/>
      <c r="DX251" s="40"/>
      <c r="DY251" s="40"/>
      <c r="DZ251" s="40"/>
      <c r="EA251" s="40"/>
      <c r="EB251" s="40"/>
      <c r="EC251" s="40"/>
      <c r="ED251" s="40"/>
      <c r="EE251" s="40"/>
      <c r="EF251" s="40"/>
      <c r="EG251" s="40"/>
      <c r="EH251" s="40"/>
      <c r="EI251" s="40"/>
      <c r="EJ251" s="40"/>
      <c r="EK251" s="40"/>
      <c r="EL251" s="40"/>
      <c r="EM251" s="40"/>
      <c r="EN251" s="40"/>
      <c r="EO251" s="1346"/>
      <c r="EP251" s="1337"/>
      <c r="EQ251" s="1337"/>
      <c r="ER251" s="1337"/>
    </row>
    <row r="252" spans="1:148" ht="14.4" thickBot="1">
      <c r="A252" s="1732"/>
      <c r="K252" s="42"/>
      <c r="L252" s="79"/>
      <c r="Z252" s="42"/>
      <c r="BC252" s="1633"/>
      <c r="CE252" s="53"/>
      <c r="DE252" s="54"/>
      <c r="DO252" s="40"/>
      <c r="DP252" s="40"/>
      <c r="DQ252" s="40"/>
      <c r="DR252" s="40"/>
      <c r="DS252" s="40"/>
      <c r="DT252" s="40"/>
      <c r="DU252" s="40"/>
      <c r="DV252" s="40"/>
      <c r="DW252" s="40"/>
      <c r="DX252" s="40"/>
      <c r="DY252" s="40"/>
      <c r="DZ252" s="40"/>
      <c r="EA252" s="40"/>
      <c r="EB252" s="40"/>
      <c r="EC252" s="40"/>
      <c r="ED252" s="40"/>
      <c r="EE252" s="40"/>
      <c r="EF252" s="40"/>
      <c r="EG252" s="40"/>
      <c r="EH252" s="40"/>
      <c r="EI252" s="40"/>
      <c r="EJ252" s="40"/>
      <c r="EK252" s="40"/>
      <c r="EL252" s="40"/>
      <c r="EM252" s="40"/>
      <c r="EN252" s="40"/>
      <c r="EO252" s="1346"/>
      <c r="EP252" s="1337"/>
      <c r="EQ252" s="1337"/>
      <c r="ER252" s="1337"/>
    </row>
    <row r="253" spans="1:148" ht="14.4" thickBot="1">
      <c r="A253" s="1732"/>
      <c r="K253" s="42"/>
      <c r="L253" s="50"/>
      <c r="M253" s="1600" t="s">
        <v>263</v>
      </c>
      <c r="N253" s="1600"/>
      <c r="O253" s="1600" t="s">
        <v>264</v>
      </c>
      <c r="P253" s="1600"/>
      <c r="Q253" s="1600"/>
      <c r="R253" s="1600"/>
      <c r="S253" s="136"/>
      <c r="T253" s="136"/>
      <c r="U253" s="136"/>
      <c r="Z253" s="42"/>
      <c r="BC253" s="1633"/>
      <c r="BD253" s="1617" t="s">
        <v>97</v>
      </c>
      <c r="BE253" s="1617"/>
      <c r="BF253" s="1617"/>
      <c r="BG253" s="1617"/>
      <c r="BH253" s="1617"/>
      <c r="BI253" s="1617"/>
      <c r="BJ253" s="1617"/>
      <c r="BK253" s="1617"/>
      <c r="BL253" s="1617"/>
      <c r="BM253" s="1617"/>
      <c r="BN253" s="1617"/>
      <c r="BO253" s="1617"/>
      <c r="BP253" s="1617"/>
      <c r="BQ253" s="1617"/>
      <c r="BR253" s="1617"/>
      <c r="BS253" s="1617"/>
      <c r="BT253" s="1617"/>
      <c r="BU253" s="1617"/>
      <c r="BV253" s="1617"/>
      <c r="BW253" s="1617"/>
      <c r="BX253" s="1617"/>
      <c r="BY253" s="1617"/>
      <c r="BZ253" s="1617"/>
      <c r="CA253" s="1617"/>
      <c r="CB253" s="1617"/>
      <c r="CC253" s="1617"/>
      <c r="CD253" s="1617"/>
      <c r="CE253" s="1616" t="s">
        <v>97</v>
      </c>
      <c r="CF253" s="1617"/>
      <c r="CG253" s="1617"/>
      <c r="CH253" s="1621" t="s">
        <v>265</v>
      </c>
      <c r="CI253" s="1622"/>
      <c r="CJ253" s="1622"/>
      <c r="CK253" s="1622"/>
      <c r="CL253" s="1622"/>
      <c r="CM253" s="1622"/>
      <c r="CN253" s="1622"/>
      <c r="CO253" s="1623"/>
      <c r="CP253" s="1631" t="s">
        <v>97</v>
      </c>
      <c r="CQ253" s="1617"/>
      <c r="CR253" s="1617"/>
      <c r="CS253" s="1617"/>
      <c r="CT253" s="1617"/>
      <c r="CU253" s="1622" t="s">
        <v>213</v>
      </c>
      <c r="CV253" s="1622"/>
      <c r="CW253" s="1622"/>
      <c r="CX253" s="1622"/>
      <c r="CY253" s="1622"/>
      <c r="CZ253" s="1622"/>
      <c r="DA253" s="1617" t="s">
        <v>266</v>
      </c>
      <c r="DB253" s="1617"/>
      <c r="DC253" s="1617"/>
      <c r="DD253" s="1617"/>
      <c r="DE253" s="1618"/>
      <c r="EP253" s="1337"/>
      <c r="EQ253" s="1337"/>
      <c r="ER253" s="1337"/>
    </row>
    <row r="254" spans="1:148">
      <c r="A254" s="1732"/>
      <c r="K254" s="42"/>
      <c r="L254" s="50"/>
      <c r="M254" s="1599" t="s">
        <v>267</v>
      </c>
      <c r="N254" s="1599"/>
      <c r="O254" s="1599" t="s">
        <v>268</v>
      </c>
      <c r="P254" s="1599"/>
      <c r="Q254" s="1599"/>
      <c r="R254" s="1599"/>
      <c r="S254" s="137"/>
      <c r="T254" s="137"/>
      <c r="U254" s="137"/>
      <c r="Z254" s="42"/>
      <c r="BC254" s="1633"/>
      <c r="CE254" s="53"/>
      <c r="DE254" s="54"/>
      <c r="EP254" s="1337"/>
      <c r="EQ254" s="1337"/>
      <c r="ER254" s="1337"/>
    </row>
    <row r="255" spans="1:148">
      <c r="A255" s="1732"/>
      <c r="K255" s="42"/>
      <c r="L255" s="79"/>
      <c r="Z255" s="42"/>
      <c r="BC255" s="1636"/>
      <c r="CE255" s="53"/>
      <c r="DE255" s="54"/>
      <c r="EP255" s="1337"/>
      <c r="EQ255" s="1337"/>
      <c r="ER255" s="1337"/>
    </row>
    <row r="256" spans="1:148">
      <c r="A256" s="1732"/>
      <c r="K256" s="42"/>
      <c r="L256" s="50"/>
      <c r="M256" s="78" t="s">
        <v>269</v>
      </c>
      <c r="Z256" s="42"/>
      <c r="BC256" s="1632" t="s">
        <v>101</v>
      </c>
      <c r="CE256" s="53"/>
      <c r="DE256" s="54"/>
      <c r="EP256" s="1337"/>
      <c r="EQ256" s="1337"/>
      <c r="ER256" s="1337"/>
    </row>
    <row r="257" spans="1:148" ht="14.4" thickBot="1">
      <c r="A257" s="1732"/>
      <c r="K257" s="42"/>
      <c r="L257" s="50"/>
      <c r="M257" s="1740" t="s">
        <v>270</v>
      </c>
      <c r="N257" s="1740"/>
      <c r="O257" s="1740"/>
      <c r="P257" s="1740"/>
      <c r="Q257" s="1740"/>
      <c r="R257" s="1740"/>
      <c r="S257" s="1740"/>
      <c r="T257" s="1740"/>
      <c r="U257" s="1740"/>
      <c r="V257" s="1740"/>
      <c r="W257" s="1740"/>
      <c r="X257" s="1740"/>
      <c r="Y257" s="1740"/>
      <c r="Z257" s="1741"/>
      <c r="BC257" s="1633"/>
      <c r="CE257" s="53"/>
      <c r="DE257" s="54"/>
      <c r="EP257" s="1337"/>
      <c r="EQ257" s="1337"/>
      <c r="ER257" s="1337"/>
    </row>
    <row r="258" spans="1:148" ht="14.4" thickBot="1">
      <c r="A258" s="1732"/>
      <c r="K258" s="42"/>
      <c r="L258" s="50"/>
      <c r="M258" s="1738" t="s">
        <v>271</v>
      </c>
      <c r="N258" s="1738"/>
      <c r="O258" s="1738"/>
      <c r="P258" s="1738"/>
      <c r="Q258" s="1738"/>
      <c r="R258" s="1738"/>
      <c r="S258" s="1738"/>
      <c r="T258" s="1738"/>
      <c r="U258" s="1738"/>
      <c r="V258" s="1738"/>
      <c r="W258" s="1738"/>
      <c r="X258" s="1738"/>
      <c r="Y258" s="1738"/>
      <c r="Z258" s="1739"/>
      <c r="BC258" s="1633"/>
      <c r="BD258" s="1617" t="s">
        <v>98</v>
      </c>
      <c r="BE258" s="1617"/>
      <c r="BF258" s="1617"/>
      <c r="BG258" s="1617"/>
      <c r="BH258" s="1617"/>
      <c r="BI258" s="1627"/>
      <c r="BJ258" s="1691" t="s">
        <v>99</v>
      </c>
      <c r="BK258" s="1692"/>
      <c r="BL258" s="1692"/>
      <c r="BM258" s="1692"/>
      <c r="BN258" s="1692"/>
      <c r="BO258" s="1692"/>
      <c r="BP258" s="1692"/>
      <c r="BQ258" s="1692"/>
      <c r="BR258" s="1692"/>
      <c r="BS258" s="1692"/>
      <c r="BT258" s="1784" t="s">
        <v>100</v>
      </c>
      <c r="BU258" s="1784"/>
      <c r="BV258" s="1784"/>
      <c r="BW258" s="1784"/>
      <c r="BX258" s="1785"/>
      <c r="BY258" s="1783" t="s">
        <v>98</v>
      </c>
      <c r="BZ258" s="1653"/>
      <c r="CA258" s="1653"/>
      <c r="CB258" s="1653"/>
      <c r="CC258" s="1653"/>
      <c r="CD258" s="1653"/>
      <c r="CE258" s="1793" t="s">
        <v>98</v>
      </c>
      <c r="CF258" s="1702"/>
      <c r="CG258" s="1702"/>
      <c r="CH258" s="1702"/>
      <c r="CI258" s="1701" t="s">
        <v>180</v>
      </c>
      <c r="CJ258" s="1701"/>
      <c r="CK258" s="1701"/>
      <c r="CL258" s="1701"/>
      <c r="CM258" s="1701"/>
      <c r="CN258" s="1701"/>
      <c r="CO258" s="1702" t="s">
        <v>98</v>
      </c>
      <c r="CP258" s="1702"/>
      <c r="CQ258" s="1702"/>
      <c r="CR258" s="1702"/>
      <c r="CS258" s="1702"/>
      <c r="CT258" s="1702"/>
      <c r="CU258" s="1702"/>
      <c r="CV258" s="1701" t="s">
        <v>180</v>
      </c>
      <c r="CW258" s="1701"/>
      <c r="CX258" s="1701"/>
      <c r="CY258" s="1701"/>
      <c r="CZ258" s="1702" t="s">
        <v>180</v>
      </c>
      <c r="DA258" s="1702"/>
      <c r="DB258" s="1702"/>
      <c r="DC258" s="1702"/>
      <c r="DD258" s="1702"/>
      <c r="DE258" s="1760"/>
      <c r="EP258" s="1337"/>
      <c r="EQ258" s="1337"/>
      <c r="ER258" s="1337"/>
    </row>
    <row r="259" spans="1:148" ht="15.75" customHeight="1">
      <c r="A259" s="1732"/>
      <c r="K259" s="42"/>
      <c r="L259" s="50"/>
      <c r="M259" s="1738"/>
      <c r="N259" s="1738"/>
      <c r="O259" s="1738"/>
      <c r="P259" s="1738"/>
      <c r="Q259" s="1738"/>
      <c r="R259" s="1738"/>
      <c r="S259" s="1738"/>
      <c r="T259" s="1738"/>
      <c r="U259" s="1738"/>
      <c r="V259" s="1738"/>
      <c r="W259" s="1738"/>
      <c r="X259" s="1738"/>
      <c r="Y259" s="1738"/>
      <c r="Z259" s="1739"/>
      <c r="BC259" s="1633"/>
      <c r="CE259" s="53"/>
      <c r="DE259" s="54"/>
      <c r="EP259" s="1337"/>
      <c r="EQ259" s="1337"/>
      <c r="ER259" s="1337"/>
    </row>
    <row r="260" spans="1:148">
      <c r="A260" s="1732"/>
      <c r="K260" s="42"/>
      <c r="L260" s="50"/>
      <c r="Z260" s="42"/>
      <c r="BC260" s="1636"/>
      <c r="CE260" s="53"/>
      <c r="DE260" s="54"/>
      <c r="EP260" s="1337"/>
      <c r="EQ260" s="1337"/>
      <c r="ER260" s="1337"/>
    </row>
    <row r="261" spans="1:148">
      <c r="A261" s="1732"/>
      <c r="K261" s="42"/>
      <c r="L261" s="50"/>
      <c r="Z261" s="42"/>
      <c r="BC261" s="1632" t="s">
        <v>45</v>
      </c>
      <c r="CE261" s="53"/>
      <c r="DE261" s="54"/>
      <c r="EP261" s="1337"/>
      <c r="EQ261" s="1337"/>
      <c r="ER261" s="1337"/>
    </row>
    <row r="262" spans="1:148" ht="14.4" thickBot="1">
      <c r="A262" s="1732"/>
      <c r="K262" s="42"/>
      <c r="L262" s="50"/>
      <c r="Z262" s="42"/>
      <c r="BC262" s="1633"/>
      <c r="BD262" s="88" t="s">
        <v>102</v>
      </c>
      <c r="BE262" s="44"/>
      <c r="BF262" s="44"/>
      <c r="BG262" s="44"/>
      <c r="BH262" s="44"/>
      <c r="BI262" s="44"/>
      <c r="BJ262" s="44"/>
      <c r="BK262" s="44"/>
      <c r="BL262" s="44"/>
      <c r="BM262" s="44"/>
      <c r="BN262" s="44"/>
      <c r="BO262" s="44"/>
      <c r="BP262" s="44"/>
      <c r="BQ262" s="55"/>
      <c r="BR262" s="44"/>
      <c r="BS262" s="44"/>
      <c r="BT262" s="44"/>
      <c r="BU262" s="44"/>
      <c r="BV262" s="44"/>
      <c r="BW262" s="44"/>
      <c r="BX262" s="44"/>
      <c r="CA262" s="97" t="s">
        <v>102</v>
      </c>
      <c r="CB262" s="44"/>
      <c r="CC262" s="44"/>
      <c r="CD262" s="44"/>
      <c r="CE262" s="1196"/>
      <c r="CF262" s="55"/>
      <c r="CG262" s="88" t="s">
        <v>102</v>
      </c>
      <c r="CH262" s="44"/>
      <c r="CI262" s="44"/>
      <c r="CJ262" s="44"/>
      <c r="CK262" s="44"/>
      <c r="CL262" s="44"/>
      <c r="CM262" s="44"/>
      <c r="CN262" s="44"/>
      <c r="CO262" s="44"/>
      <c r="CP262" s="97"/>
      <c r="CQ262" s="44"/>
      <c r="CR262" s="44"/>
      <c r="CS262" s="44"/>
      <c r="CT262" s="55"/>
      <c r="CU262" s="97"/>
      <c r="CV262" s="44"/>
      <c r="CW262" s="44"/>
      <c r="CX262" s="44"/>
      <c r="CY262" s="44"/>
      <c r="CZ262" s="44"/>
      <c r="DA262" s="44"/>
      <c r="DB262" s="44"/>
      <c r="DC262" s="44"/>
      <c r="DD262" s="44"/>
      <c r="DE262" s="57"/>
      <c r="EP262" s="1337"/>
      <c r="EQ262" s="1337"/>
      <c r="ER262" s="1337"/>
    </row>
    <row r="263" spans="1:148">
      <c r="A263" s="1732"/>
      <c r="K263" s="42"/>
      <c r="L263" s="50"/>
      <c r="Z263" s="42"/>
      <c r="BC263" s="1633"/>
      <c r="BD263" s="63"/>
      <c r="BY263" s="58"/>
      <c r="BZ263" s="163"/>
      <c r="CE263" s="53"/>
      <c r="CG263" s="63"/>
      <c r="DE263" s="54"/>
      <c r="EP263" s="1337"/>
      <c r="EQ263" s="1337"/>
      <c r="ER263" s="1337"/>
    </row>
    <row r="264" spans="1:148" ht="15.75" customHeight="1" thickBot="1">
      <c r="A264" s="1732"/>
      <c r="K264" s="42"/>
      <c r="L264" s="50"/>
      <c r="Z264" s="42"/>
      <c r="BC264" s="1633"/>
      <c r="BY264" s="1193" t="s">
        <v>103</v>
      </c>
      <c r="BZ264" s="67"/>
      <c r="CE264" s="1195"/>
      <c r="CG264" s="56"/>
      <c r="CN264" s="88"/>
      <c r="CS264" s="88"/>
      <c r="DE264" s="54"/>
      <c r="EP264" s="1337"/>
      <c r="EQ264" s="1337"/>
      <c r="ER264" s="1337"/>
    </row>
    <row r="265" spans="1:148">
      <c r="A265" s="1732"/>
      <c r="K265" s="42"/>
      <c r="L265" s="50"/>
      <c r="Z265" s="42"/>
      <c r="BC265" s="1636"/>
      <c r="BZ265" s="63"/>
      <c r="CE265" s="53"/>
      <c r="DE265" s="54"/>
      <c r="EP265" s="1337"/>
      <c r="EQ265" s="1337"/>
      <c r="ER265" s="1337"/>
    </row>
    <row r="266" spans="1:148" ht="14.4" thickBot="1">
      <c r="A266" s="1732"/>
      <c r="K266" s="42"/>
      <c r="L266" s="50"/>
      <c r="Z266" s="42"/>
      <c r="BC266" s="1632" t="s">
        <v>104</v>
      </c>
      <c r="BP266" s="144">
        <v>3</v>
      </c>
      <c r="BQ266" s="44"/>
      <c r="BR266" s="44"/>
      <c r="BS266" s="44"/>
      <c r="BX266" s="144">
        <v>3</v>
      </c>
      <c r="BY266" s="44"/>
      <c r="BZ266" s="44"/>
      <c r="CA266" s="44"/>
      <c r="CB266" s="44"/>
      <c r="CC266" s="44"/>
      <c r="CD266" s="44"/>
      <c r="CE266" s="53"/>
      <c r="CL266" s="144">
        <v>3</v>
      </c>
      <c r="CM266" s="44"/>
      <c r="CN266" s="44"/>
      <c r="CO266" s="44"/>
      <c r="CP266" s="44"/>
      <c r="CQ266" s="44"/>
      <c r="CR266" s="44"/>
      <c r="CS266" s="44"/>
      <c r="CT266" s="44"/>
      <c r="CU266" s="44"/>
      <c r="CY266" s="144">
        <v>3</v>
      </c>
      <c r="CZ266" s="44"/>
      <c r="DA266" s="44"/>
      <c r="DB266" s="44"/>
      <c r="DC266" s="44"/>
      <c r="DD266" s="44"/>
      <c r="DE266" s="57"/>
      <c r="EP266" s="1337"/>
      <c r="EQ266" s="1337"/>
      <c r="ER266" s="1337"/>
    </row>
    <row r="267" spans="1:148" ht="14.4" thickBot="1">
      <c r="A267" s="1732"/>
      <c r="K267" s="42"/>
      <c r="L267" s="50"/>
      <c r="Z267" s="42"/>
      <c r="BC267" s="1633"/>
      <c r="BN267" s="144">
        <v>2</v>
      </c>
      <c r="BO267" s="67"/>
      <c r="BS267" s="98"/>
      <c r="BW267" s="334">
        <v>2</v>
      </c>
      <c r="CE267" s="53"/>
      <c r="CK267" s="334">
        <v>2</v>
      </c>
      <c r="CU267" s="98"/>
      <c r="CX267" s="334">
        <v>2</v>
      </c>
      <c r="CY267" s="63"/>
      <c r="DE267" s="54"/>
      <c r="EP267" s="1337"/>
      <c r="EQ267" s="1337"/>
      <c r="ER267" s="1337"/>
    </row>
    <row r="268" spans="1:148" ht="14.25" customHeight="1" thickBot="1">
      <c r="A268" s="1732"/>
      <c r="B268" s="66"/>
      <c r="C268" s="66"/>
      <c r="D268" s="66"/>
      <c r="E268" s="66"/>
      <c r="F268" s="66"/>
      <c r="G268" s="66"/>
      <c r="H268" s="66"/>
      <c r="I268" s="66"/>
      <c r="J268" s="66"/>
      <c r="K268" s="47"/>
      <c r="L268" s="65"/>
      <c r="M268" s="66"/>
      <c r="N268" s="66"/>
      <c r="O268" s="66"/>
      <c r="P268" s="66"/>
      <c r="Q268" s="66"/>
      <c r="R268" s="66"/>
      <c r="S268" s="66"/>
      <c r="T268" s="66"/>
      <c r="U268" s="66"/>
      <c r="V268" s="66"/>
      <c r="W268" s="66"/>
      <c r="X268" s="66"/>
      <c r="Y268" s="66"/>
      <c r="Z268" s="47"/>
      <c r="BC268" s="1633"/>
      <c r="BK268" s="148"/>
      <c r="BL268" s="144">
        <v>1</v>
      </c>
      <c r="BM268" s="334"/>
      <c r="BN268" s="148"/>
      <c r="BO268" s="148"/>
      <c r="BP268" s="148"/>
      <c r="BQ268" s="148"/>
      <c r="BS268" s="163"/>
      <c r="BV268" s="334">
        <v>1</v>
      </c>
      <c r="CE268" s="53"/>
      <c r="CJ268" s="334">
        <v>1</v>
      </c>
      <c r="CQ268" s="148"/>
      <c r="CT268" s="148"/>
      <c r="CU268" s="163"/>
      <c r="CW268" s="334">
        <v>1</v>
      </c>
      <c r="CX268" s="148"/>
      <c r="CY268" s="148"/>
      <c r="DE268" s="54"/>
      <c r="EP268" s="1337"/>
      <c r="EQ268" s="1337"/>
      <c r="ER268" s="1337"/>
    </row>
    <row r="269" spans="1:148" ht="14.4" thickBot="1">
      <c r="BC269" s="1633"/>
      <c r="BD269" s="44"/>
      <c r="BE269" s="44"/>
      <c r="BF269" s="44"/>
      <c r="BG269" s="44"/>
      <c r="BH269" s="44"/>
      <c r="BI269" s="44"/>
      <c r="BJ269" s="44"/>
      <c r="BK269" s="67"/>
      <c r="BS269" s="163"/>
      <c r="BT269" s="130"/>
      <c r="BU269" s="67"/>
      <c r="CE269" s="152">
        <v>0</v>
      </c>
      <c r="CF269" s="44"/>
      <c r="CG269" s="44"/>
      <c r="CH269" s="44"/>
      <c r="CI269" s="67"/>
      <c r="CU269" s="163"/>
      <c r="CV269" s="67"/>
      <c r="DE269" s="54"/>
      <c r="EP269" s="1337"/>
      <c r="EQ269" s="1337"/>
      <c r="ER269" s="1337"/>
    </row>
    <row r="270" spans="1:148" ht="15.75" customHeight="1">
      <c r="BC270" s="1636"/>
      <c r="BD270" s="164" t="s">
        <v>106</v>
      </c>
      <c r="CE270" s="151" t="s">
        <v>106</v>
      </c>
      <c r="DE270" s="54"/>
      <c r="EP270" s="1337"/>
      <c r="EQ270" s="1337"/>
      <c r="ER270" s="1337"/>
    </row>
    <row r="271" spans="1:148" ht="15" customHeight="1">
      <c r="BC271" s="1632" t="s">
        <v>108</v>
      </c>
      <c r="BG271" s="56"/>
      <c r="BH271" s="56"/>
      <c r="CE271" s="53"/>
      <c r="CL271" s="56"/>
      <c r="CV271" s="56"/>
      <c r="DE271" s="54"/>
      <c r="EP271" s="1337"/>
      <c r="EQ271" s="1337"/>
      <c r="ER271" s="1337"/>
    </row>
    <row r="272" spans="1:148" ht="15" customHeight="1">
      <c r="BC272" s="1633"/>
      <c r="CE272" s="53"/>
      <c r="DE272" s="54"/>
      <c r="EP272" s="1337"/>
      <c r="EQ272" s="1337"/>
      <c r="ER272" s="1337"/>
    </row>
    <row r="273" spans="55:148" ht="14.4" thickBot="1">
      <c r="BC273" s="1633"/>
      <c r="BF273" s="44"/>
      <c r="BG273" s="44"/>
      <c r="BK273" s="1212"/>
      <c r="BL273" s="1190"/>
      <c r="BM273" s="145"/>
      <c r="BN273" s="1190"/>
      <c r="BO273" s="1212"/>
      <c r="BU273" s="1755"/>
      <c r="BV273" s="1755"/>
      <c r="BY273" s="82"/>
      <c r="BZ273" s="153"/>
      <c r="CC273" s="101"/>
      <c r="CD273" s="101"/>
      <c r="CE273" s="89"/>
      <c r="CF273" s="82"/>
      <c r="CG273" s="82"/>
      <c r="CH273" s="46"/>
      <c r="CI273" s="46"/>
      <c r="CJ273" s="101"/>
      <c r="CK273" s="101"/>
      <c r="CL273" s="46"/>
      <c r="CM273" s="46"/>
      <c r="CN273" s="101"/>
      <c r="CP273" s="46"/>
      <c r="CQ273" s="101"/>
      <c r="CR273" s="101"/>
      <c r="CS273" s="101"/>
      <c r="CT273" s="153"/>
      <c r="CU273" s="46"/>
      <c r="CV273" s="101"/>
      <c r="CW273" s="153"/>
      <c r="CX273" s="101"/>
      <c r="CY273" s="82"/>
      <c r="CZ273" s="101"/>
      <c r="DA273" s="101"/>
      <c r="DB273" s="101"/>
      <c r="DD273" s="101"/>
      <c r="DE273" s="175"/>
      <c r="EP273" s="1337"/>
      <c r="EQ273" s="1337"/>
      <c r="ER273" s="1337"/>
    </row>
    <row r="274" spans="55:148" ht="14.4" thickBot="1">
      <c r="BC274" s="1633"/>
      <c r="BD274" s="44"/>
      <c r="BE274" s="67"/>
      <c r="BG274" s="63"/>
      <c r="BH274" s="58"/>
      <c r="BI274" s="44"/>
      <c r="BJ274" s="158" t="s">
        <v>114</v>
      </c>
      <c r="BK274" s="146"/>
      <c r="BL274" s="147"/>
      <c r="BM274" s="1190"/>
      <c r="BN274" s="147"/>
      <c r="BO274" s="146"/>
      <c r="BP274" s="147"/>
      <c r="BQ274" s="45"/>
      <c r="BR274" s="143"/>
      <c r="BS274" s="45"/>
      <c r="BT274" s="174"/>
      <c r="BU274" s="45"/>
      <c r="BV274" s="130"/>
      <c r="BW274" s="135"/>
      <c r="BX274" s="169"/>
      <c r="BY274" s="1795" t="s">
        <v>80</v>
      </c>
      <c r="BZ274" s="1773"/>
      <c r="CA274" s="174" t="s">
        <v>114</v>
      </c>
      <c r="CB274" s="45"/>
      <c r="CC274" s="63"/>
      <c r="CD274" s="130"/>
      <c r="CE274" s="179"/>
      <c r="CF274" s="81"/>
      <c r="CG274" s="197"/>
      <c r="CH274" s="1791" t="s">
        <v>272</v>
      </c>
      <c r="CI274" s="1792"/>
      <c r="CJ274" s="1792"/>
      <c r="CK274" s="1792"/>
      <c r="CL274" s="1792"/>
      <c r="CM274" s="1792"/>
      <c r="CN274" s="1792"/>
      <c r="CO274" s="1792"/>
      <c r="CP274" s="212"/>
      <c r="CQ274" s="214"/>
      <c r="CR274" s="194"/>
      <c r="CS274" s="170"/>
      <c r="CT274" s="101"/>
      <c r="CU274" s="214"/>
      <c r="CV274" s="165" t="s">
        <v>114</v>
      </c>
      <c r="CW274" s="194"/>
      <c r="CX274" s="169"/>
      <c r="CY274" s="154"/>
      <c r="CZ274" s="165" t="s">
        <v>114</v>
      </c>
      <c r="DA274" s="135"/>
      <c r="DB274" s="168"/>
      <c r="DC274" s="101"/>
      <c r="DD274" s="67"/>
      <c r="DE274" s="155"/>
      <c r="EP274" s="1337"/>
      <c r="EQ274" s="1337"/>
      <c r="ER274" s="1337"/>
    </row>
    <row r="275" spans="55:148" ht="15" customHeight="1">
      <c r="BC275" s="1633"/>
      <c r="BH275" s="63"/>
      <c r="BK275" s="1660" t="s">
        <v>117</v>
      </c>
      <c r="BL275" s="1660"/>
      <c r="BM275" s="1660"/>
      <c r="BN275" s="1660"/>
      <c r="BO275" s="1660"/>
      <c r="BP275" s="1660"/>
      <c r="BQ275" s="1660"/>
      <c r="BR275" s="1660"/>
      <c r="BS275" s="1660"/>
      <c r="BT275" s="63"/>
      <c r="BY275" s="1777" t="s">
        <v>116</v>
      </c>
      <c r="BZ275" s="1777"/>
      <c r="CA275" s="63"/>
      <c r="CE275" s="89"/>
      <c r="CF275" s="46"/>
      <c r="CG275" s="99"/>
      <c r="CH275" s="99"/>
      <c r="CI275" s="46"/>
      <c r="CJ275" s="164"/>
      <c r="CK275" s="164"/>
      <c r="CL275" s="164"/>
      <c r="CM275" s="164"/>
      <c r="CN275" s="164"/>
      <c r="CO275" s="164"/>
      <c r="CP275" s="206"/>
      <c r="CQ275" s="206"/>
      <c r="CR275" s="213"/>
      <c r="CS275" s="200"/>
      <c r="CT275" s="164"/>
      <c r="CU275" s="206"/>
      <c r="CV275" s="1611" t="s">
        <v>117</v>
      </c>
      <c r="CW275" s="1611"/>
      <c r="CX275" s="1611"/>
      <c r="CY275" s="1611"/>
      <c r="CZ275" s="200"/>
      <c r="DA275" s="164"/>
      <c r="DB275" s="164"/>
      <c r="DC275" s="200"/>
      <c r="DD275" s="164"/>
      <c r="DE275" s="173"/>
      <c r="EP275" s="1337"/>
      <c r="EQ275" s="1337"/>
      <c r="ER275" s="1337"/>
    </row>
    <row r="276" spans="55:148" ht="15.75" customHeight="1" thickBot="1">
      <c r="BC276" s="1633"/>
      <c r="BJ276" s="156" t="s">
        <v>121</v>
      </c>
      <c r="BK276" s="1766" t="s">
        <v>79</v>
      </c>
      <c r="BL276" s="1766"/>
      <c r="BM276" s="1766"/>
      <c r="BN276" s="1766"/>
      <c r="BO276" s="1766"/>
      <c r="BP276" s="1766"/>
      <c r="BQ276" s="1766"/>
      <c r="BR276" s="1766"/>
      <c r="BS276" s="1766"/>
      <c r="BT276" s="156"/>
      <c r="BU276" s="1796" t="s">
        <v>79</v>
      </c>
      <c r="BV276" s="1796"/>
      <c r="BW276" s="1796"/>
      <c r="BX276" s="1796"/>
      <c r="BY276" s="1766"/>
      <c r="BZ276" s="1766"/>
      <c r="CA276" s="156" t="s">
        <v>121</v>
      </c>
      <c r="CC276" s="216"/>
      <c r="CD276" s="216"/>
      <c r="CE276" s="1799" t="s">
        <v>78</v>
      </c>
      <c r="CF276" s="1807"/>
      <c r="CG276" s="1807"/>
      <c r="CH276" s="320"/>
      <c r="CI276" s="320"/>
      <c r="CJ276" s="156"/>
      <c r="CK276" s="1763"/>
      <c r="CL276" s="1763"/>
      <c r="CM276" s="1763"/>
      <c r="CN276" s="1763"/>
      <c r="CO276" s="156"/>
      <c r="CP276" s="1799" t="s">
        <v>78</v>
      </c>
      <c r="CQ276" s="1807"/>
      <c r="CR276" s="1807"/>
      <c r="CS276" s="1807"/>
      <c r="CT276" s="1807"/>
      <c r="CU276" s="1807"/>
      <c r="CV276" s="156" t="s">
        <v>121</v>
      </c>
      <c r="CW276" s="1761" t="s">
        <v>79</v>
      </c>
      <c r="CX276" s="1761"/>
      <c r="CY276" s="1761"/>
      <c r="CZ276" s="156" t="s">
        <v>121</v>
      </c>
      <c r="DA276" s="1782" t="s">
        <v>78</v>
      </c>
      <c r="DB276" s="1782"/>
      <c r="DC276" s="1782"/>
      <c r="DD276" s="1782"/>
      <c r="DE276" s="1614"/>
      <c r="EP276" s="1337"/>
      <c r="EQ276" s="1337"/>
      <c r="ER276" s="1337"/>
    </row>
    <row r="277" spans="55:148" ht="14.4" thickBot="1">
      <c r="BC277" s="1636"/>
      <c r="BD277" s="1705" t="s">
        <v>70</v>
      </c>
      <c r="BE277" s="1705"/>
      <c r="BF277" s="1705"/>
      <c r="BG277" s="1705"/>
      <c r="BH277" s="1705"/>
      <c r="BI277" s="1774"/>
      <c r="BJ277" s="1787" t="s">
        <v>71</v>
      </c>
      <c r="BK277" s="1767"/>
      <c r="BL277" s="1767"/>
      <c r="BM277" s="1767"/>
      <c r="BN277" s="1767"/>
      <c r="BO277" s="1767"/>
      <c r="BP277" s="1767"/>
      <c r="BQ277" s="1767"/>
      <c r="BR277" s="1767"/>
      <c r="BS277" s="1768"/>
      <c r="BT277" s="1787" t="s">
        <v>71</v>
      </c>
      <c r="BU277" s="1767"/>
      <c r="BV277" s="1767"/>
      <c r="BW277" s="1767"/>
      <c r="BX277" s="1767"/>
      <c r="BY277" s="1780" t="s">
        <v>69</v>
      </c>
      <c r="BZ277" s="1781"/>
      <c r="CA277" s="1704" t="s">
        <v>70</v>
      </c>
      <c r="CB277" s="1705"/>
      <c r="CC277" s="1705"/>
      <c r="CD277" s="1705"/>
      <c r="CE277" s="1789" t="s">
        <v>70</v>
      </c>
      <c r="CF277" s="1790"/>
      <c r="CG277" s="1790"/>
      <c r="CH277" s="1198"/>
      <c r="CI277" s="1198"/>
      <c r="CJ277" s="1198"/>
      <c r="CK277" s="1198"/>
      <c r="CL277" s="1198"/>
      <c r="CM277" s="1198"/>
      <c r="CN277" s="1198"/>
      <c r="CO277" s="215"/>
      <c r="CP277" s="1615" t="s">
        <v>70</v>
      </c>
      <c r="CQ277" s="1615"/>
      <c r="CR277" s="1615"/>
      <c r="CS277" s="1615"/>
      <c r="CT277" s="1615"/>
      <c r="CU277" s="1615"/>
      <c r="CV277" s="1787" t="s">
        <v>71</v>
      </c>
      <c r="CW277" s="1767"/>
      <c r="CX277" s="1767"/>
      <c r="CY277" s="1767"/>
      <c r="CZ277" s="1788" t="s">
        <v>70</v>
      </c>
      <c r="DA277" s="1788"/>
      <c r="DB277" s="1788"/>
      <c r="DC277" s="1788"/>
      <c r="DD277" s="1788"/>
      <c r="DE277" s="1635"/>
      <c r="EP277" s="1337"/>
      <c r="EQ277" s="1337"/>
      <c r="ER277" s="1337"/>
    </row>
    <row r="278" spans="55:148">
      <c r="BC278" s="1607" t="s">
        <v>122</v>
      </c>
      <c r="CE278" s="53"/>
      <c r="DE278" s="54"/>
      <c r="EP278" s="1337"/>
      <c r="EQ278" s="1337"/>
      <c r="ER278" s="1337"/>
    </row>
    <row r="279" spans="55:148" ht="14.4" thickBot="1">
      <c r="BC279" s="1607"/>
      <c r="BD279" s="172" t="s">
        <v>124</v>
      </c>
      <c r="BE279" s="44"/>
      <c r="BF279" s="44"/>
      <c r="BG279" s="44"/>
      <c r="BH279" s="44"/>
      <c r="BI279" s="44"/>
      <c r="BJ279" s="44"/>
      <c r="BK279" s="44"/>
      <c r="BL279" s="44"/>
      <c r="BM279" s="172" t="s">
        <v>124</v>
      </c>
      <c r="BN279" s="44"/>
      <c r="BO279" s="44"/>
      <c r="BP279" s="44"/>
      <c r="BQ279" s="44"/>
      <c r="BR279" s="105"/>
      <c r="BS279" s="40"/>
      <c r="BU279" s="182"/>
      <c r="BV279" s="44"/>
      <c r="BW279" s="44"/>
      <c r="BX279" s="44"/>
      <c r="BY279" s="44"/>
      <c r="BZ279" s="44"/>
      <c r="CA279" s="218" t="s">
        <v>124</v>
      </c>
      <c r="CB279" s="44"/>
      <c r="CC279" s="44"/>
      <c r="CD279" s="44"/>
      <c r="CE279" s="53"/>
      <c r="CH279" s="341" t="s">
        <v>273</v>
      </c>
      <c r="CI279" s="44"/>
      <c r="CJ279" s="44"/>
      <c r="CK279" s="182"/>
      <c r="CL279" s="44"/>
      <c r="CM279" s="44"/>
      <c r="CN279" s="44"/>
      <c r="CV279" s="166"/>
      <c r="CW279" s="40"/>
      <c r="CX279" s="40"/>
      <c r="CY279" s="40"/>
      <c r="DE279" s="54"/>
    </row>
    <row r="280" spans="55:148" ht="15" thickTop="1" thickBot="1">
      <c r="BC280" s="1607"/>
      <c r="BD280" s="88"/>
      <c r="BH280" s="181" t="s">
        <v>274</v>
      </c>
      <c r="BN280" s="63"/>
      <c r="BS280" s="63"/>
      <c r="BT280" s="63"/>
      <c r="CE280" s="87" t="s">
        <v>126</v>
      </c>
      <c r="CF280" s="44"/>
      <c r="CG280" s="44"/>
      <c r="CH280" s="58"/>
      <c r="CO280" s="98"/>
      <c r="CP280" s="166" t="s">
        <v>275</v>
      </c>
      <c r="CQ280" s="44"/>
      <c r="CR280" s="44"/>
      <c r="CS280" s="44"/>
      <c r="CT280" s="44"/>
      <c r="CU280" s="44"/>
      <c r="CV280" s="341" t="s">
        <v>276</v>
      </c>
      <c r="CW280" s="44"/>
      <c r="CX280" s="44"/>
      <c r="CY280" s="44"/>
      <c r="CZ280" s="389" t="s">
        <v>277</v>
      </c>
      <c r="DA280" s="390"/>
      <c r="DB280" s="390"/>
      <c r="DC280" s="390"/>
      <c r="DD280" s="388"/>
      <c r="DE280" s="1213"/>
    </row>
    <row r="281" spans="55:148" ht="15" customHeight="1" thickBot="1">
      <c r="BC281" s="1607"/>
      <c r="CE281" s="53"/>
      <c r="CH281" s="166" t="s">
        <v>124</v>
      </c>
      <c r="CI281" s="44"/>
      <c r="CJ281" s="44"/>
      <c r="CK281" s="44"/>
      <c r="CL281" s="44"/>
      <c r="CM281" s="44"/>
      <c r="CN281" s="44"/>
      <c r="CO281" s="44"/>
      <c r="CP281" s="335"/>
      <c r="CQ281" s="44"/>
      <c r="CR281" s="44"/>
      <c r="CS281" s="44"/>
      <c r="CT281" s="44"/>
      <c r="CU281" s="44"/>
      <c r="CV281" s="44"/>
      <c r="CW281" s="44"/>
      <c r="CX281" s="44"/>
      <c r="CY281" s="44"/>
      <c r="DE281" s="54"/>
    </row>
    <row r="282" spans="55:148" ht="15.75" customHeight="1" thickBot="1">
      <c r="BC282" s="1607"/>
      <c r="BE282" s="164" t="s">
        <v>129</v>
      </c>
      <c r="CE282" s="140"/>
      <c r="CF282" s="44"/>
      <c r="CG282" s="67"/>
      <c r="CH282" s="45"/>
      <c r="CP282" s="166"/>
      <c r="CV282" s="1197"/>
      <c r="CW282" s="63"/>
      <c r="CZ282" s="140" t="s">
        <v>278</v>
      </c>
      <c r="DA282" s="44"/>
      <c r="DB282" s="44"/>
      <c r="DC282" s="44"/>
      <c r="DD282" s="44"/>
      <c r="DE282" s="57"/>
    </row>
    <row r="283" spans="55:148" ht="15.75" customHeight="1">
      <c r="BC283" s="53"/>
      <c r="BE283" s="166" t="s">
        <v>279</v>
      </c>
      <c r="CE283" s="53"/>
      <c r="CF283" s="164" t="s">
        <v>129</v>
      </c>
      <c r="DE283" s="54"/>
    </row>
    <row r="284" spans="55:148">
      <c r="BC284" s="53"/>
      <c r="BE284" s="166" t="s">
        <v>280</v>
      </c>
      <c r="CE284" s="53"/>
      <c r="CF284" s="166" t="s">
        <v>281</v>
      </c>
      <c r="DE284" s="54"/>
    </row>
    <row r="285" spans="55:148">
      <c r="BC285" s="53"/>
      <c r="BE285" s="166" t="s">
        <v>282</v>
      </c>
      <c r="CE285" s="53"/>
      <c r="CF285" s="166" t="s">
        <v>283</v>
      </c>
      <c r="DE285" s="54"/>
    </row>
    <row r="286" spans="55:148">
      <c r="BC286" s="53"/>
      <c r="CE286" s="53"/>
      <c r="CF286" s="166" t="s">
        <v>284</v>
      </c>
      <c r="DE286" s="54"/>
    </row>
    <row r="287" spans="55:148">
      <c r="BC287" s="53"/>
      <c r="BE287" s="164" t="s">
        <v>145</v>
      </c>
      <c r="CE287" s="53"/>
      <c r="CF287" s="164" t="s">
        <v>145</v>
      </c>
      <c r="DE287" s="54"/>
    </row>
    <row r="288" spans="55:148">
      <c r="BC288" s="53"/>
      <c r="BE288" s="43" t="s">
        <v>285</v>
      </c>
      <c r="CE288" s="53"/>
      <c r="CF288" s="43" t="s">
        <v>286</v>
      </c>
      <c r="DE288" s="54"/>
    </row>
    <row r="289" spans="55:109">
      <c r="BC289" s="53"/>
      <c r="BF289" s="166" t="s">
        <v>287</v>
      </c>
      <c r="CE289" s="53"/>
      <c r="CG289" s="166" t="s">
        <v>288</v>
      </c>
      <c r="DE289" s="54"/>
    </row>
    <row r="290" spans="55:109">
      <c r="BC290" s="53"/>
      <c r="BF290" s="166" t="s">
        <v>289</v>
      </c>
      <c r="CE290" s="53"/>
      <c r="CG290" s="166" t="s">
        <v>290</v>
      </c>
      <c r="DE290" s="54"/>
    </row>
    <row r="291" spans="55:109">
      <c r="BC291" s="53"/>
      <c r="BF291" s="166" t="s">
        <v>291</v>
      </c>
      <c r="CE291" s="53"/>
      <c r="CG291" s="166" t="s">
        <v>292</v>
      </c>
      <c r="DE291" s="54"/>
    </row>
    <row r="292" spans="55:109">
      <c r="BC292" s="53"/>
      <c r="CE292" s="53"/>
      <c r="CF292" s="43" t="s">
        <v>285</v>
      </c>
      <c r="DE292" s="54"/>
    </row>
    <row r="293" spans="55:109">
      <c r="BC293" s="53"/>
      <c r="CE293" s="53"/>
      <c r="CG293" s="166" t="s">
        <v>293</v>
      </c>
      <c r="DE293" s="54"/>
    </row>
    <row r="294" spans="55:109">
      <c r="BC294" s="53"/>
      <c r="CE294" s="53"/>
      <c r="CG294" s="166" t="s">
        <v>294</v>
      </c>
      <c r="DE294" s="54"/>
    </row>
    <row r="295" spans="55:109">
      <c r="BC295" s="53"/>
      <c r="CE295" s="53"/>
      <c r="CG295" s="166" t="s">
        <v>295</v>
      </c>
      <c r="CO295" s="40"/>
      <c r="DE295" s="54"/>
    </row>
    <row r="296" spans="55:109" ht="11.25" customHeight="1">
      <c r="BC296" s="1211"/>
      <c r="BD296" s="71"/>
      <c r="BE296" s="71"/>
      <c r="BF296" s="71"/>
      <c r="BG296" s="71"/>
      <c r="BH296" s="71"/>
      <c r="BI296" s="71"/>
      <c r="BJ296" s="71"/>
      <c r="BK296" s="71"/>
      <c r="BL296" s="71"/>
      <c r="BM296" s="71"/>
      <c r="BN296" s="71"/>
      <c r="BO296" s="71"/>
      <c r="BP296" s="71"/>
      <c r="BQ296" s="71"/>
      <c r="BR296" s="71"/>
      <c r="BS296" s="71"/>
      <c r="BT296" s="71"/>
      <c r="BU296" s="71"/>
      <c r="BV296" s="71"/>
      <c r="BW296" s="71"/>
      <c r="BX296" s="71"/>
      <c r="BY296" s="71"/>
      <c r="BZ296" s="71"/>
      <c r="CA296" s="71"/>
      <c r="CB296" s="71"/>
      <c r="CC296" s="71"/>
      <c r="CD296" s="1312"/>
      <c r="CE296" s="1311"/>
      <c r="CF296" s="71"/>
      <c r="CG296" s="71"/>
      <c r="CH296" s="71"/>
      <c r="CI296" s="71"/>
      <c r="CJ296" s="71"/>
      <c r="CK296" s="71"/>
      <c r="CL296" s="71"/>
      <c r="CM296" s="71"/>
      <c r="CN296" s="71"/>
      <c r="CO296" s="71"/>
      <c r="CP296" s="71"/>
      <c r="CQ296" s="71"/>
      <c r="CR296" s="71"/>
      <c r="CS296" s="71"/>
      <c r="CT296" s="71"/>
      <c r="CU296" s="71"/>
      <c r="CV296" s="71"/>
      <c r="CW296" s="71"/>
      <c r="CX296" s="71"/>
      <c r="CY296" s="71"/>
      <c r="CZ296" s="71"/>
      <c r="DA296" s="71"/>
      <c r="DB296" s="71"/>
      <c r="DC296" s="71"/>
      <c r="DD296" s="71"/>
      <c r="DE296" s="72"/>
    </row>
    <row r="297" spans="55:109" ht="11.25" customHeight="1">
      <c r="BC297" s="1646" t="s">
        <v>2793</v>
      </c>
      <c r="BD297" s="1608"/>
      <c r="BE297" s="1608"/>
      <c r="BF297" s="1608"/>
      <c r="BG297" s="1608"/>
      <c r="BH297" s="1608"/>
      <c r="BI297" s="1608"/>
      <c r="BJ297" s="1608"/>
      <c r="BK297" s="1608"/>
      <c r="BL297" s="1608"/>
      <c r="BM297" s="1608"/>
      <c r="BN297" s="1608"/>
      <c r="BO297" s="1608"/>
      <c r="BP297" s="1608"/>
      <c r="BQ297" s="1608"/>
      <c r="BR297" s="1608"/>
      <c r="BS297" s="1608"/>
      <c r="BT297" s="1608"/>
      <c r="BU297" s="1608"/>
      <c r="BV297" s="1608"/>
      <c r="BW297" s="1608"/>
      <c r="BX297" s="1608"/>
      <c r="BY297" s="1608"/>
      <c r="BZ297" s="1608"/>
      <c r="CA297" s="1608"/>
      <c r="CB297" s="1608"/>
      <c r="CC297" s="1608"/>
      <c r="CD297" s="1610"/>
    </row>
    <row r="298" spans="55:109">
      <c r="BC298" s="1646"/>
      <c r="BD298" s="1608"/>
      <c r="BE298" s="1608"/>
      <c r="BF298" s="1608"/>
      <c r="BG298" s="1608"/>
      <c r="BH298" s="1608"/>
      <c r="BI298" s="1608"/>
      <c r="BJ298" s="1608"/>
      <c r="BK298" s="1608"/>
      <c r="BL298" s="1608"/>
      <c r="BM298" s="1608"/>
      <c r="BN298" s="1608"/>
      <c r="BO298" s="1608"/>
      <c r="BP298" s="1608"/>
      <c r="BQ298" s="1608"/>
      <c r="BR298" s="1608"/>
      <c r="BS298" s="1608"/>
      <c r="BT298" s="1608"/>
      <c r="BU298" s="1608"/>
      <c r="BV298" s="1608"/>
      <c r="BW298" s="1608"/>
      <c r="BX298" s="1608"/>
      <c r="BY298" s="1608"/>
      <c r="BZ298" s="1608"/>
      <c r="CA298" s="1608"/>
      <c r="CB298" s="1608"/>
      <c r="CC298" s="1608"/>
      <c r="CD298" s="1610"/>
    </row>
    <row r="299" spans="55:109" ht="14.25" customHeight="1">
      <c r="BC299" s="1632" t="s">
        <v>91</v>
      </c>
      <c r="BD299" s="53"/>
      <c r="CD299" s="1307"/>
    </row>
    <row r="300" spans="55:109">
      <c r="BC300" s="1633"/>
      <c r="BD300" s="53"/>
      <c r="CD300" s="1307"/>
    </row>
    <row r="301" spans="55:109" ht="15" customHeight="1">
      <c r="BC301" s="1633"/>
      <c r="BD301" s="53"/>
      <c r="CD301" s="1307"/>
    </row>
    <row r="302" spans="55:109" ht="14.25" customHeight="1" thickBot="1">
      <c r="BC302" s="1633"/>
      <c r="BD302" s="53"/>
      <c r="CD302" s="1307"/>
    </row>
    <row r="303" spans="55:109" ht="14.25" customHeight="1" thickBot="1">
      <c r="BC303" s="1633"/>
      <c r="BD303" s="1616" t="s">
        <v>94</v>
      </c>
      <c r="BE303" s="1617"/>
      <c r="BF303" s="1617"/>
      <c r="BG303" s="1617"/>
      <c r="BH303" s="1617"/>
      <c r="BI303" s="1617"/>
      <c r="BJ303" s="1617"/>
      <c r="BK303" s="1617"/>
      <c r="BL303" s="1617"/>
      <c r="BM303" s="1617"/>
      <c r="BN303" s="1617"/>
      <c r="BO303" s="1617"/>
      <c r="BP303" s="1617"/>
      <c r="BQ303" s="1617"/>
      <c r="BR303" s="1617"/>
      <c r="BS303" s="1617"/>
      <c r="BT303" s="1617"/>
      <c r="BU303" s="1617"/>
      <c r="BV303" s="1617"/>
      <c r="BW303" s="1617"/>
      <c r="BX303" s="1617"/>
      <c r="BY303" s="1617"/>
      <c r="BZ303" s="1617"/>
      <c r="CA303" s="1617"/>
      <c r="CB303" s="1617"/>
      <c r="CC303" s="1617"/>
      <c r="CD303" s="1618"/>
    </row>
    <row r="304" spans="55:109" ht="14.1" customHeight="1">
      <c r="BC304" s="1633"/>
      <c r="BD304" s="53"/>
      <c r="CD304" s="1307"/>
    </row>
    <row r="305" spans="55:82" ht="15.9" customHeight="1">
      <c r="BC305" s="1632" t="s">
        <v>95</v>
      </c>
      <c r="CD305" s="1307"/>
    </row>
    <row r="306" spans="55:82" ht="14.1" customHeight="1" thickBot="1">
      <c r="BC306" s="1633"/>
      <c r="BD306" s="53"/>
      <c r="CD306" s="1307"/>
    </row>
    <row r="307" spans="55:82" ht="15.75" customHeight="1" thickBot="1">
      <c r="BC307" s="1633"/>
      <c r="BD307" s="1619" t="s">
        <v>97</v>
      </c>
      <c r="BE307" s="1620"/>
      <c r="BF307" s="1620"/>
      <c r="BG307" s="1621" t="s">
        <v>2794</v>
      </c>
      <c r="BH307" s="1622"/>
      <c r="BI307" s="1622"/>
      <c r="BJ307" s="1622"/>
      <c r="BK307" s="1622"/>
      <c r="BL307" s="1622"/>
      <c r="BM307" s="1622"/>
      <c r="BN307" s="1623"/>
      <c r="BO307" s="1277" t="s">
        <v>2796</v>
      </c>
      <c r="BP307" s="1278"/>
      <c r="BQ307" s="1278"/>
      <c r="BR307" s="1278"/>
      <c r="BS307" s="1278"/>
      <c r="BT307" s="1274"/>
      <c r="BU307" s="1622" t="s">
        <v>2795</v>
      </c>
      <c r="BV307" s="1622"/>
      <c r="BW307" s="1622"/>
      <c r="BX307" s="1622"/>
      <c r="BY307" s="1622"/>
      <c r="BZ307" s="1617"/>
      <c r="CA307" s="1617"/>
      <c r="CB307" s="1617"/>
      <c r="CC307" s="1617"/>
      <c r="CD307" s="1618"/>
    </row>
    <row r="308" spans="55:82" ht="14.1" customHeight="1">
      <c r="BC308" s="1633"/>
      <c r="BD308" s="53"/>
      <c r="CD308" s="1307"/>
    </row>
    <row r="309" spans="55:82" ht="14.1" customHeight="1">
      <c r="BC309" s="1636"/>
      <c r="BD309" s="53"/>
      <c r="CD309" s="1307"/>
    </row>
    <row r="310" spans="55:82" ht="14.1" customHeight="1">
      <c r="BC310" s="1632" t="s">
        <v>101</v>
      </c>
      <c r="CD310" s="1307"/>
    </row>
    <row r="311" spans="55:82" ht="14.1" customHeight="1" thickBot="1">
      <c r="BC311" s="1633"/>
      <c r="BD311" s="53"/>
      <c r="CD311" s="1307"/>
    </row>
    <row r="312" spans="55:82" ht="15.75" customHeight="1" thickBot="1">
      <c r="BC312" s="1633"/>
      <c r="BD312" s="1616" t="s">
        <v>98</v>
      </c>
      <c r="BE312" s="1617"/>
      <c r="BF312" s="1627"/>
      <c r="BG312" s="1624" t="s">
        <v>98</v>
      </c>
      <c r="BH312" s="1625"/>
      <c r="BI312" s="1625"/>
      <c r="BJ312" s="1625"/>
      <c r="BK312" s="1625"/>
      <c r="BL312" s="1625"/>
      <c r="BM312" s="1625"/>
      <c r="BN312" s="1626"/>
      <c r="BO312" s="1631" t="s">
        <v>98</v>
      </c>
      <c r="BP312" s="1617"/>
      <c r="BQ312" s="1617"/>
      <c r="BR312" s="1617"/>
      <c r="BS312" s="1617"/>
      <c r="BT312" s="1627"/>
      <c r="BU312" s="1628" t="s">
        <v>2797</v>
      </c>
      <c r="BV312" s="1629"/>
      <c r="BW312" s="1629"/>
      <c r="BX312" s="1629"/>
      <c r="BY312" s="1630"/>
      <c r="BZ312" s="1631" t="s">
        <v>98</v>
      </c>
      <c r="CA312" s="1617"/>
      <c r="CB312" s="1617"/>
      <c r="CC312" s="1617"/>
      <c r="CD312" s="1618"/>
    </row>
    <row r="313" spans="55:82" ht="14.1" customHeight="1">
      <c r="BC313" s="1633"/>
      <c r="BD313" s="53"/>
      <c r="CD313" s="1307"/>
    </row>
    <row r="314" spans="55:82" ht="14.1" customHeight="1">
      <c r="BC314" s="1636"/>
      <c r="BF314" s="1279"/>
      <c r="CD314" s="1307"/>
    </row>
    <row r="315" spans="55:82" ht="14.1" customHeight="1">
      <c r="BC315" s="1632" t="s">
        <v>45</v>
      </c>
      <c r="BD315" s="53"/>
      <c r="BF315" s="1279"/>
      <c r="CD315" s="1307"/>
    </row>
    <row r="316" spans="55:82" ht="14.1" customHeight="1" thickBot="1">
      <c r="BC316" s="1633"/>
      <c r="BD316" s="97" t="s">
        <v>102</v>
      </c>
      <c r="BE316" s="55"/>
      <c r="BF316" s="44"/>
      <c r="BG316" s="44"/>
      <c r="BH316" s="44"/>
      <c r="BI316" s="44"/>
      <c r="BJ316" s="44"/>
      <c r="BK316" s="44"/>
      <c r="BL316" s="44"/>
      <c r="BM316" s="44"/>
      <c r="BN316" s="44"/>
      <c r="BO316" s="97"/>
      <c r="BP316" s="44"/>
      <c r="BQ316" s="44"/>
      <c r="BR316" s="44"/>
      <c r="BS316" s="55"/>
      <c r="BT316" s="97"/>
      <c r="BU316" s="44"/>
      <c r="BV316" s="44"/>
      <c r="BW316" s="44"/>
      <c r="BX316" s="44"/>
      <c r="BY316" s="44"/>
      <c r="BZ316" s="44"/>
      <c r="CA316" s="44"/>
      <c r="CB316" s="44"/>
      <c r="CC316" s="44"/>
      <c r="CD316" s="1309"/>
    </row>
    <row r="317" spans="55:82" ht="14.1" customHeight="1">
      <c r="BC317" s="1633"/>
      <c r="BD317" s="53"/>
      <c r="CD317" s="1307"/>
    </row>
    <row r="318" spans="55:82" ht="14.1" customHeight="1">
      <c r="BC318" s="1633"/>
      <c r="CD318" s="1307"/>
    </row>
    <row r="319" spans="55:82" ht="14.1" customHeight="1">
      <c r="BC319" s="1636"/>
      <c r="CD319" s="1307"/>
    </row>
    <row r="320" spans="55:82" ht="14.1" customHeight="1" thickBot="1">
      <c r="BC320" s="1632" t="s">
        <v>104</v>
      </c>
      <c r="BD320" s="53"/>
      <c r="BK320" s="144">
        <v>3</v>
      </c>
      <c r="BL320" s="44"/>
      <c r="BM320" s="44"/>
      <c r="BN320" s="44"/>
      <c r="BO320" s="44"/>
      <c r="BP320" s="44"/>
      <c r="BQ320" s="44"/>
      <c r="BR320" s="44"/>
      <c r="BS320" s="44"/>
      <c r="BT320" s="44"/>
      <c r="BX320" s="144">
        <v>3</v>
      </c>
      <c r="BY320" s="44"/>
      <c r="BZ320" s="44"/>
      <c r="CA320" s="44"/>
      <c r="CB320" s="44"/>
      <c r="CC320" s="44"/>
      <c r="CD320" s="1309"/>
    </row>
    <row r="321" spans="55:82" ht="14.1" customHeight="1" thickBot="1">
      <c r="BC321" s="1633"/>
      <c r="BD321" s="53"/>
      <c r="BJ321" s="334">
        <v>2</v>
      </c>
      <c r="BT321" s="98"/>
      <c r="BW321" s="334">
        <v>2</v>
      </c>
      <c r="BX321" s="63"/>
      <c r="CD321" s="1307"/>
    </row>
    <row r="322" spans="55:82" ht="14.1" customHeight="1" thickBot="1">
      <c r="BC322" s="1633"/>
      <c r="BD322" s="53"/>
      <c r="BI322" s="334">
        <v>1</v>
      </c>
      <c r="BP322" s="148"/>
      <c r="BS322" s="148"/>
      <c r="BT322" s="163"/>
      <c r="BV322" s="334">
        <v>1</v>
      </c>
      <c r="BW322" s="148"/>
      <c r="BX322" s="148"/>
      <c r="CD322" s="1307"/>
    </row>
    <row r="323" spans="55:82" ht="15" customHeight="1" thickBot="1">
      <c r="BC323" s="1633"/>
      <c r="BD323" s="152">
        <v>0</v>
      </c>
      <c r="BE323" s="44"/>
      <c r="BF323" s="44"/>
      <c r="BG323" s="44"/>
      <c r="BH323" s="67"/>
      <c r="BT323" s="163"/>
      <c r="BU323" s="67"/>
      <c r="CD323" s="1307"/>
    </row>
    <row r="324" spans="55:82" ht="14.1" customHeight="1">
      <c r="BC324" s="1636"/>
      <c r="BD324" s="151" t="s">
        <v>106</v>
      </c>
      <c r="CD324" s="1307"/>
    </row>
    <row r="325" spans="55:82" ht="14.1" customHeight="1">
      <c r="BC325" s="1632" t="s">
        <v>108</v>
      </c>
      <c r="CD325" s="1307"/>
    </row>
    <row r="326" spans="55:82" ht="14.1" customHeight="1">
      <c r="BC326" s="1633"/>
      <c r="CD326" s="1307"/>
    </row>
    <row r="327" spans="55:82" ht="14.1" customHeight="1" thickBot="1">
      <c r="BC327" s="1633"/>
      <c r="BD327" s="89"/>
      <c r="BE327" s="82"/>
      <c r="BF327" s="82"/>
      <c r="BG327" s="46"/>
      <c r="BH327" s="46"/>
      <c r="BI327" s="101"/>
      <c r="BJ327" s="101"/>
      <c r="BK327" s="46"/>
      <c r="BL327" s="46"/>
      <c r="BM327" s="101"/>
      <c r="BO327" s="46"/>
      <c r="BP327" s="101"/>
      <c r="BQ327" s="101"/>
      <c r="BR327" s="101"/>
      <c r="BS327" s="153"/>
      <c r="BT327" s="46"/>
      <c r="BU327" s="101"/>
      <c r="BV327" s="153"/>
      <c r="BW327" s="101"/>
      <c r="BX327" s="82"/>
      <c r="BY327" s="101"/>
      <c r="BZ327" s="101"/>
      <c r="CA327" s="101"/>
      <c r="CC327" s="101"/>
      <c r="CD327" s="1331"/>
    </row>
    <row r="328" spans="55:82" ht="14.1" customHeight="1" thickTop="1" thickBot="1">
      <c r="BC328" s="1633"/>
      <c r="BD328" s="179"/>
      <c r="BE328" s="81"/>
      <c r="BF328" s="1301"/>
      <c r="BG328" s="1280"/>
      <c r="BH328" s="1281"/>
      <c r="BI328" s="1282"/>
      <c r="BJ328" s="1283"/>
      <c r="BK328" s="1284"/>
      <c r="BL328" s="1281"/>
      <c r="BM328" s="1285"/>
      <c r="BN328" s="1286"/>
      <c r="BO328" s="212"/>
      <c r="BP328" s="214"/>
      <c r="BQ328" s="1328"/>
      <c r="BR328" s="1330"/>
      <c r="BS328" s="101"/>
      <c r="BT328" s="214"/>
      <c r="BU328" s="1321" t="s">
        <v>114</v>
      </c>
      <c r="BV328" s="194"/>
      <c r="BW328" s="169"/>
      <c r="BX328" s="154"/>
      <c r="BY328" s="1321" t="s">
        <v>114</v>
      </c>
      <c r="BZ328" s="135"/>
      <c r="CA328" s="168"/>
      <c r="CB328" s="1329"/>
      <c r="CC328" s="67"/>
      <c r="CD328" s="1325"/>
    </row>
    <row r="329" spans="55:82" ht="14.1" customHeight="1">
      <c r="BC329" s="1633"/>
      <c r="BU329" s="1611" t="s">
        <v>117</v>
      </c>
      <c r="BV329" s="1611"/>
      <c r="BW329" s="1611"/>
      <c r="BX329" s="1611"/>
      <c r="BY329" s="1310"/>
      <c r="CD329" s="1307"/>
    </row>
    <row r="330" spans="55:82" ht="15.75" customHeight="1">
      <c r="BC330" s="1633"/>
      <c r="BD330" s="1799" t="s">
        <v>78</v>
      </c>
      <c r="BE330" s="1800"/>
      <c r="BF330" s="1800"/>
      <c r="BG330" s="1800"/>
      <c r="BH330" s="1800"/>
      <c r="BI330" s="1800"/>
      <c r="BJ330" s="1800"/>
      <c r="BK330" s="1800"/>
      <c r="BL330" s="1800"/>
      <c r="BM330" s="1800"/>
      <c r="BN330" s="1800"/>
      <c r="BO330" s="1800"/>
      <c r="BP330" s="1800"/>
      <c r="BQ330" s="1800"/>
      <c r="BR330" s="1800"/>
      <c r="BS330" s="1800"/>
      <c r="BT330" s="1800"/>
      <c r="BU330" s="156" t="s">
        <v>121</v>
      </c>
      <c r="BV330" s="1612" t="s">
        <v>79</v>
      </c>
      <c r="BW330" s="1612"/>
      <c r="BX330" s="1612"/>
      <c r="BY330" s="156" t="s">
        <v>121</v>
      </c>
      <c r="BZ330" s="1613" t="s">
        <v>78</v>
      </c>
      <c r="CA330" s="1613"/>
      <c r="CB330" s="1613"/>
      <c r="CC330" s="1613"/>
      <c r="CD330" s="1614"/>
    </row>
    <row r="331" spans="55:82" ht="15.75" customHeight="1">
      <c r="BC331" s="1636"/>
      <c r="BD331" s="1656" t="s">
        <v>70</v>
      </c>
      <c r="BE331" s="1798"/>
      <c r="BF331" s="1798"/>
      <c r="BG331" s="1798"/>
      <c r="BH331" s="1798"/>
      <c r="BI331" s="1798"/>
      <c r="BJ331" s="1798"/>
      <c r="BK331" s="1798"/>
      <c r="BL331" s="1798"/>
      <c r="BM331" s="1798"/>
      <c r="BN331" s="1798"/>
      <c r="BO331" s="1615" t="s">
        <v>70</v>
      </c>
      <c r="BP331" s="1615"/>
      <c r="BQ331" s="1615"/>
      <c r="BR331" s="1615"/>
      <c r="BS331" s="1615"/>
      <c r="BT331" s="1615"/>
      <c r="BU331" s="1797" t="s">
        <v>71</v>
      </c>
      <c r="BV331" s="1797"/>
      <c r="BW331" s="1797"/>
      <c r="BX331" s="1797"/>
      <c r="BY331" s="1797"/>
      <c r="BZ331" s="1634" t="s">
        <v>2800</v>
      </c>
      <c r="CA331" s="1634"/>
      <c r="CB331" s="1634"/>
      <c r="CC331" s="1634"/>
      <c r="CD331" s="1635"/>
    </row>
    <row r="332" spans="55:82" ht="14.1" customHeight="1">
      <c r="BC332" s="1607" t="s">
        <v>122</v>
      </c>
      <c r="CD332" s="1307"/>
    </row>
    <row r="333" spans="55:82" ht="15.75" customHeight="1" thickBot="1">
      <c r="BC333" s="1607"/>
      <c r="BD333" s="53"/>
      <c r="BG333" s="341" t="s">
        <v>2799</v>
      </c>
      <c r="BH333" s="44"/>
      <c r="BI333" s="44"/>
      <c r="BJ333" s="182"/>
      <c r="BK333" s="44"/>
      <c r="BL333" s="44"/>
      <c r="BM333" s="44"/>
      <c r="BP333" s="43" t="s">
        <v>2802</v>
      </c>
      <c r="BU333" s="166"/>
      <c r="BV333" s="40"/>
      <c r="BW333" s="40"/>
      <c r="BX333" s="40"/>
      <c r="CD333" s="1307"/>
    </row>
    <row r="334" spans="55:82" ht="14.1" customHeight="1" thickBot="1">
      <c r="BC334" s="1607"/>
      <c r="BD334" s="87" t="s">
        <v>126</v>
      </c>
      <c r="BE334" s="44"/>
      <c r="BF334" s="44"/>
      <c r="BG334" s="58"/>
      <c r="BN334" s="63"/>
      <c r="BO334" s="1287"/>
      <c r="BP334" s="63"/>
      <c r="BQ334" s="63"/>
      <c r="BR334" s="63"/>
      <c r="BS334" s="63"/>
      <c r="BT334" s="63"/>
      <c r="BU334" s="1287"/>
      <c r="BV334" s="63"/>
      <c r="BW334" s="63"/>
      <c r="BX334" s="63"/>
      <c r="BY334" s="1318"/>
      <c r="BZ334" s="44" t="s">
        <v>2801</v>
      </c>
      <c r="CA334" s="44"/>
      <c r="CB334" s="44"/>
      <c r="CC334" s="255"/>
      <c r="CD334" s="1347"/>
    </row>
    <row r="335" spans="55:82" ht="14.1" customHeight="1" thickBot="1">
      <c r="BC335" s="1607"/>
      <c r="BD335" s="53"/>
      <c r="BK335" s="1279"/>
      <c r="BL335" s="1279"/>
      <c r="BM335" s="1279"/>
      <c r="BN335" s="1279"/>
      <c r="BO335" s="1279"/>
      <c r="BP335" s="1279"/>
      <c r="BQ335" s="1279"/>
      <c r="BR335" s="1279"/>
      <c r="BS335" s="1279"/>
      <c r="BT335" s="1279"/>
      <c r="BU335" s="44" t="s">
        <v>2809</v>
      </c>
      <c r="BV335" s="44"/>
      <c r="BW335" s="44"/>
      <c r="BX335" s="44"/>
      <c r="CD335" s="1307"/>
    </row>
    <row r="336" spans="55:82" ht="14.1" customHeight="1" thickBot="1">
      <c r="BC336" s="1607"/>
      <c r="BD336" s="140"/>
      <c r="BE336" s="44"/>
      <c r="BF336" s="44"/>
      <c r="BG336" s="341" t="s">
        <v>2798</v>
      </c>
      <c r="BH336" s="44"/>
      <c r="BI336" s="44"/>
      <c r="BJ336" s="44"/>
      <c r="BK336" s="44"/>
      <c r="BL336" s="44"/>
      <c r="BM336" s="44"/>
      <c r="BN336" s="44"/>
      <c r="BO336" s="341"/>
      <c r="BP336" s="44"/>
      <c r="BQ336" s="44"/>
      <c r="BR336" s="44"/>
      <c r="BS336" s="44"/>
      <c r="BT336" s="67"/>
      <c r="BU336" s="1197"/>
      <c r="BV336" s="63"/>
      <c r="BY336" s="140"/>
      <c r="BZ336" s="44"/>
      <c r="CA336" s="44"/>
      <c r="CB336" s="44"/>
      <c r="CC336" s="44"/>
      <c r="CD336" s="1309"/>
    </row>
    <row r="337" spans="54:109" ht="14.1" customHeight="1">
      <c r="BC337" s="53"/>
      <c r="BD337" s="1337"/>
      <c r="CD337" s="1307"/>
    </row>
    <row r="338" spans="54:109" ht="14.1" customHeight="1">
      <c r="BC338" s="53"/>
      <c r="BD338" s="164" t="s">
        <v>129</v>
      </c>
      <c r="CD338" s="1307"/>
    </row>
    <row r="339" spans="54:109" ht="14.1" customHeight="1">
      <c r="BC339" s="53"/>
      <c r="BD339" s="166" t="s">
        <v>2803</v>
      </c>
      <c r="CD339" s="1307"/>
    </row>
    <row r="340" spans="54:109" ht="14.1" customHeight="1">
      <c r="BC340" s="53"/>
      <c r="BD340" s="166" t="s">
        <v>283</v>
      </c>
      <c r="CD340" s="1307"/>
    </row>
    <row r="341" spans="54:109" ht="14.1" customHeight="1">
      <c r="BC341" s="53"/>
      <c r="BD341" s="166" t="s">
        <v>2804</v>
      </c>
      <c r="CD341" s="1307"/>
    </row>
    <row r="342" spans="54:109" ht="14.1" customHeight="1">
      <c r="BC342" s="53"/>
      <c r="BD342" s="164" t="s">
        <v>145</v>
      </c>
      <c r="CD342" s="1307"/>
    </row>
    <row r="343" spans="54:109" ht="14.1" customHeight="1">
      <c r="BC343" s="53"/>
      <c r="BD343" s="43" t="s">
        <v>286</v>
      </c>
      <c r="CD343" s="1307"/>
    </row>
    <row r="344" spans="54:109" ht="14.1" customHeight="1">
      <c r="BC344" s="53"/>
      <c r="BE344" s="166" t="s">
        <v>2805</v>
      </c>
      <c r="CD344" s="1307"/>
    </row>
    <row r="345" spans="54:109" ht="14.1" customHeight="1">
      <c r="BC345" s="53"/>
      <c r="BE345" s="166" t="s">
        <v>2806</v>
      </c>
      <c r="CD345" s="1307"/>
    </row>
    <row r="346" spans="54:109" ht="14.1" customHeight="1">
      <c r="BC346" s="53"/>
      <c r="BE346" s="166"/>
      <c r="CD346" s="1307"/>
    </row>
    <row r="347" spans="54:109" ht="14.1" customHeight="1">
      <c r="BB347" s="1307"/>
      <c r="BC347" s="1337"/>
      <c r="BD347" s="43" t="s">
        <v>285</v>
      </c>
      <c r="CD347" s="1307"/>
    </row>
    <row r="348" spans="54:109" ht="14.1" customHeight="1">
      <c r="BB348" s="1307"/>
      <c r="BC348" s="1337"/>
      <c r="BD348" s="1337"/>
      <c r="BE348" s="166" t="s">
        <v>2807</v>
      </c>
      <c r="BP348" s="1279"/>
      <c r="BQ348" s="1279"/>
      <c r="BR348" s="1279"/>
      <c r="BS348" s="1279"/>
      <c r="BT348" s="1279"/>
      <c r="BU348" s="1279"/>
      <c r="BV348" s="1279"/>
      <c r="BW348" s="1279"/>
      <c r="BX348" s="1279"/>
      <c r="BY348" s="1279"/>
      <c r="BZ348" s="1279"/>
      <c r="CA348" s="1279"/>
      <c r="CB348" s="1279"/>
      <c r="CC348" s="1279"/>
      <c r="CD348" s="1307"/>
    </row>
    <row r="349" spans="54:109" ht="14.1" customHeight="1">
      <c r="BB349" s="1307"/>
      <c r="BC349" s="1279"/>
      <c r="BE349" s="166" t="s">
        <v>2808</v>
      </c>
      <c r="BP349" s="1289"/>
      <c r="BQ349" s="1289"/>
      <c r="BR349" s="1289"/>
      <c r="BS349" s="1289"/>
      <c r="BT349" s="1289"/>
      <c r="BU349" s="1289"/>
      <c r="BV349" s="1289"/>
      <c r="BW349" s="1289"/>
      <c r="BX349" s="1289"/>
      <c r="BY349" s="1289"/>
      <c r="BZ349" s="1289"/>
      <c r="CA349" s="1289"/>
      <c r="CB349" s="1289"/>
      <c r="CC349" s="1289"/>
      <c r="CD349" s="1298"/>
    </row>
    <row r="350" spans="54:109" ht="14.25" customHeight="1">
      <c r="BB350" s="1307"/>
      <c r="BC350" s="1335"/>
      <c r="BD350" s="1311"/>
      <c r="BE350" s="1311"/>
      <c r="BF350" s="1311"/>
      <c r="BG350" s="1311"/>
      <c r="BH350" s="1311"/>
      <c r="BI350" s="1311"/>
      <c r="BJ350" s="1311"/>
      <c r="BK350" s="1311"/>
      <c r="BL350" s="1311"/>
      <c r="BM350" s="1311"/>
      <c r="BN350" s="1311"/>
      <c r="BO350" s="1311"/>
      <c r="BP350" s="1311"/>
      <c r="BQ350" s="1311"/>
      <c r="BR350" s="1311"/>
      <c r="BS350" s="1311"/>
      <c r="BT350" s="1311"/>
      <c r="BU350" s="1311"/>
      <c r="BV350" s="1311"/>
      <c r="BW350" s="1311"/>
      <c r="BX350" s="1311"/>
      <c r="BY350" s="1311"/>
      <c r="BZ350" s="1311"/>
      <c r="CA350" s="1311"/>
      <c r="CB350" s="1311"/>
      <c r="CC350" s="1311"/>
      <c r="CD350" s="1312"/>
    </row>
    <row r="351" spans="54:109" ht="14.25" customHeight="1">
      <c r="BC351" s="1644" t="s">
        <v>2839</v>
      </c>
      <c r="BD351" s="1638"/>
      <c r="BE351" s="1638"/>
      <c r="BF351" s="1638"/>
      <c r="BG351" s="1638"/>
      <c r="BH351" s="1638"/>
      <c r="BI351" s="1638"/>
      <c r="BJ351" s="1638"/>
      <c r="BK351" s="1638"/>
      <c r="BL351" s="1638"/>
      <c r="BM351" s="1638"/>
      <c r="BN351" s="1638"/>
      <c r="BO351" s="1638"/>
      <c r="BP351" s="1638"/>
      <c r="BQ351" s="1638"/>
      <c r="BR351" s="1638"/>
      <c r="BS351" s="1638"/>
      <c r="BT351" s="1638"/>
      <c r="BU351" s="1638"/>
      <c r="BV351" s="1638"/>
      <c r="BW351" s="1638"/>
      <c r="BX351" s="1638"/>
      <c r="BY351" s="1638"/>
      <c r="BZ351" s="1638"/>
      <c r="CA351" s="1638"/>
      <c r="CB351" s="1638"/>
      <c r="CC351" s="1638"/>
      <c r="CD351" s="1639"/>
      <c r="CE351" s="1608" t="s">
        <v>2820</v>
      </c>
      <c r="CF351" s="1609"/>
      <c r="CG351" s="1609"/>
      <c r="CH351" s="1609"/>
      <c r="CI351" s="1609"/>
      <c r="CJ351" s="1609"/>
      <c r="CK351" s="1609"/>
      <c r="CL351" s="1609"/>
      <c r="CM351" s="1609"/>
      <c r="CN351" s="1609"/>
      <c r="CO351" s="1609"/>
      <c r="CP351" s="1609"/>
      <c r="CQ351" s="1609"/>
      <c r="CR351" s="1609"/>
      <c r="CS351" s="1609"/>
      <c r="CT351" s="1609"/>
      <c r="CU351" s="1609"/>
      <c r="CV351" s="1609"/>
      <c r="CW351" s="1609"/>
      <c r="CX351" s="1609"/>
      <c r="CY351" s="1609"/>
      <c r="CZ351" s="1609"/>
      <c r="DA351" s="1609"/>
      <c r="DB351" s="1609"/>
      <c r="DC351" s="1609"/>
      <c r="DD351" s="1609"/>
      <c r="DE351" s="1610"/>
    </row>
    <row r="352" spans="54:109" ht="14.25" customHeight="1">
      <c r="BC352" s="1646"/>
      <c r="BD352" s="1608"/>
      <c r="BE352" s="1608"/>
      <c r="BF352" s="1608"/>
      <c r="BG352" s="1608"/>
      <c r="BH352" s="1608"/>
      <c r="BI352" s="1608"/>
      <c r="BJ352" s="1608"/>
      <c r="BK352" s="1608"/>
      <c r="BL352" s="1608"/>
      <c r="BM352" s="1608"/>
      <c r="BN352" s="1608"/>
      <c r="BO352" s="1608"/>
      <c r="BP352" s="1608"/>
      <c r="BQ352" s="1608"/>
      <c r="BR352" s="1608"/>
      <c r="BS352" s="1608"/>
      <c r="BT352" s="1608"/>
      <c r="BU352" s="1608"/>
      <c r="BV352" s="1608"/>
      <c r="BW352" s="1608"/>
      <c r="BX352" s="1608"/>
      <c r="BY352" s="1608"/>
      <c r="BZ352" s="1608"/>
      <c r="CA352" s="1608"/>
      <c r="CB352" s="1608"/>
      <c r="CC352" s="1608"/>
      <c r="CD352" s="1610"/>
      <c r="CE352" s="1608"/>
      <c r="CF352" s="1608"/>
      <c r="CG352" s="1608"/>
      <c r="CH352" s="1608"/>
      <c r="CI352" s="1608"/>
      <c r="CJ352" s="1608"/>
      <c r="CK352" s="1608"/>
      <c r="CL352" s="1608"/>
      <c r="CM352" s="1608"/>
      <c r="CN352" s="1608"/>
      <c r="CO352" s="1608"/>
      <c r="CP352" s="1608"/>
      <c r="CQ352" s="1608"/>
      <c r="CR352" s="1608"/>
      <c r="CS352" s="1608"/>
      <c r="CT352" s="1608"/>
      <c r="CU352" s="1608"/>
      <c r="CV352" s="1608"/>
      <c r="CW352" s="1608"/>
      <c r="CX352" s="1608"/>
      <c r="CY352" s="1608"/>
      <c r="CZ352" s="1608"/>
      <c r="DA352" s="1608"/>
      <c r="DB352" s="1608"/>
      <c r="DC352" s="1608"/>
      <c r="DD352" s="1608"/>
      <c r="DE352" s="1610"/>
    </row>
    <row r="353" spans="29:109" ht="60">
      <c r="BC353" s="1408"/>
      <c r="BD353" s="1303"/>
      <c r="CE353" s="1290"/>
      <c r="CF353" s="1291"/>
      <c r="CG353" s="1291"/>
      <c r="CH353" s="1291"/>
      <c r="CI353" s="1291"/>
      <c r="CJ353" s="1291"/>
      <c r="CK353" s="1291"/>
      <c r="CL353" s="1291"/>
      <c r="CM353" s="1291"/>
      <c r="CN353" s="1291"/>
      <c r="CO353" s="1291"/>
      <c r="CP353" s="1291"/>
      <c r="CQ353" s="1291"/>
      <c r="CR353" s="1291"/>
      <c r="CS353" s="1291"/>
      <c r="CT353" s="1291"/>
      <c r="CU353" s="1291"/>
      <c r="CV353" s="1291"/>
      <c r="CW353" s="1291"/>
      <c r="CX353" s="1291"/>
      <c r="CY353" s="1291"/>
      <c r="CZ353" s="1291"/>
      <c r="DA353" s="1291"/>
      <c r="DB353" s="1291"/>
      <c r="DC353" s="1291"/>
      <c r="DD353" s="1291"/>
      <c r="DE353" s="1292"/>
    </row>
    <row r="354" spans="29:109">
      <c r="AC354" s="164"/>
      <c r="BC354" s="1408"/>
      <c r="CE354" s="1293"/>
      <c r="CF354" s="1294"/>
      <c r="CG354" s="1294"/>
      <c r="CH354" s="1294"/>
      <c r="CI354" s="1294"/>
      <c r="CJ354" s="1294"/>
      <c r="CK354" s="1294"/>
      <c r="CL354" s="1294"/>
      <c r="CM354" s="1294"/>
      <c r="CN354" s="1294"/>
      <c r="CO354" s="1294"/>
      <c r="CP354" s="1294"/>
      <c r="CQ354" s="1294"/>
      <c r="CR354" s="1294"/>
      <c r="CS354" s="1294"/>
      <c r="CT354" s="1294"/>
      <c r="CU354" s="1294"/>
      <c r="CV354" s="1294"/>
      <c r="CW354" s="1294"/>
      <c r="CX354" s="1294"/>
      <c r="CY354" s="1294"/>
      <c r="CZ354" s="1294"/>
      <c r="DA354" s="1294"/>
      <c r="DB354" s="1294"/>
      <c r="DC354" s="1294"/>
      <c r="DD354" s="1294"/>
      <c r="DE354" s="1295"/>
    </row>
    <row r="355" spans="29:109">
      <c r="BC355" s="1408"/>
      <c r="CE355" s="1293"/>
      <c r="CF355" s="1294"/>
      <c r="CG355" s="1294"/>
      <c r="CH355" s="1294"/>
      <c r="CI355" s="1294"/>
      <c r="CJ355" s="1294"/>
      <c r="CK355" s="1294"/>
      <c r="CL355" s="1294"/>
      <c r="CM355" s="1294"/>
      <c r="CN355" s="1294"/>
      <c r="CO355" s="1294"/>
      <c r="CP355" s="1294"/>
      <c r="CQ355" s="1294"/>
      <c r="CR355" s="1294"/>
      <c r="CS355" s="1294"/>
      <c r="CT355" s="1294"/>
      <c r="CU355" s="1294"/>
      <c r="CV355" s="1294"/>
      <c r="CW355" s="1294"/>
      <c r="CX355" s="1294"/>
      <c r="CY355" s="1294"/>
      <c r="CZ355" s="1294"/>
      <c r="DA355" s="1294"/>
      <c r="DB355" s="1294"/>
      <c r="DC355" s="1294"/>
      <c r="DD355" s="1294"/>
      <c r="DE355" s="1295"/>
    </row>
    <row r="356" spans="29:109">
      <c r="AC356" s="166"/>
      <c r="BC356" s="1408"/>
      <c r="CE356" s="1293"/>
      <c r="CF356" s="1294"/>
      <c r="CG356" s="1294"/>
      <c r="CH356" s="1294"/>
      <c r="CI356" s="1294"/>
      <c r="CJ356" s="1294"/>
      <c r="CK356" s="1294"/>
      <c r="CL356" s="1294"/>
      <c r="CM356" s="1294"/>
      <c r="CN356" s="1294"/>
      <c r="CO356" s="1294"/>
      <c r="CP356" s="1294"/>
      <c r="CQ356" s="1294"/>
      <c r="CR356" s="1294"/>
      <c r="CS356" s="1294"/>
      <c r="CT356" s="1294"/>
      <c r="CU356" s="1294"/>
      <c r="CV356" s="1294"/>
      <c r="CW356" s="1294"/>
      <c r="CX356" s="1294"/>
      <c r="CY356" s="1294"/>
      <c r="CZ356" s="1294"/>
      <c r="DA356" s="1294"/>
      <c r="DB356" s="1294"/>
      <c r="DC356" s="1294"/>
      <c r="DD356" s="1294"/>
      <c r="DE356" s="1295"/>
    </row>
    <row r="357" spans="29:109" ht="14.4" customHeight="1">
      <c r="AC357" s="166"/>
      <c r="BC357" s="1400" t="s">
        <v>2898</v>
      </c>
      <c r="BD357" s="1806" t="s">
        <v>2899</v>
      </c>
      <c r="BE357" s="1806"/>
      <c r="BF357" s="1806"/>
      <c r="BG357" s="1806"/>
      <c r="BH357" s="1806"/>
      <c r="BI357" s="1806"/>
      <c r="BJ357" s="1806"/>
      <c r="BK357" s="1806"/>
      <c r="BL357" s="1806"/>
      <c r="BM357" s="1806"/>
      <c r="BN357" s="1806"/>
      <c r="BO357" s="1806"/>
      <c r="BP357" s="1806"/>
      <c r="BQ357" s="1806"/>
      <c r="BR357" s="1806"/>
      <c r="BS357" s="1806"/>
      <c r="BT357" s="1806"/>
      <c r="BU357" s="1806"/>
      <c r="BV357" s="1806"/>
      <c r="BW357" s="1806"/>
      <c r="BX357" s="1806"/>
      <c r="BY357" s="1806"/>
      <c r="BZ357" s="1806"/>
      <c r="CA357" s="1806"/>
      <c r="CB357" s="1806"/>
      <c r="CC357" s="1806"/>
      <c r="CD357" s="1806"/>
      <c r="CE357" s="1806" t="s">
        <v>2901</v>
      </c>
      <c r="CF357" s="1806"/>
      <c r="CG357" s="1806"/>
      <c r="CH357" s="1806"/>
      <c r="CI357" s="1806"/>
      <c r="CJ357" s="1806"/>
      <c r="CK357" s="1806"/>
      <c r="CL357" s="1806"/>
      <c r="CM357" s="1806"/>
      <c r="CN357" s="1806"/>
      <c r="CO357" s="1806"/>
      <c r="CP357" s="1806"/>
      <c r="CQ357" s="1806"/>
      <c r="CR357" s="1806"/>
      <c r="CS357" s="1806"/>
      <c r="CT357" s="1806"/>
      <c r="CU357" s="1806"/>
      <c r="CV357" s="1806"/>
      <c r="CW357" s="1806"/>
      <c r="CX357" s="1806"/>
      <c r="CY357" s="1806"/>
      <c r="CZ357" s="1806"/>
      <c r="DA357" s="1806"/>
      <c r="DB357" s="1806"/>
      <c r="DC357" s="1806"/>
      <c r="DD357" s="1806"/>
      <c r="DE357" s="1806"/>
    </row>
    <row r="358" spans="29:109">
      <c r="BC358" s="1400" t="s">
        <v>2887</v>
      </c>
      <c r="BD358" s="1806" t="s">
        <v>2900</v>
      </c>
      <c r="BE358" s="1806"/>
      <c r="BF358" s="1806"/>
      <c r="BG358" s="1806"/>
      <c r="BH358" s="1806"/>
      <c r="BI358" s="1806"/>
      <c r="BJ358" s="1806"/>
      <c r="BK358" s="1806"/>
      <c r="BL358" s="1806"/>
      <c r="BM358" s="1806"/>
      <c r="BN358" s="1806"/>
      <c r="BO358" s="1806"/>
      <c r="BP358" s="1806"/>
      <c r="BQ358" s="1806"/>
      <c r="BR358" s="1806"/>
      <c r="BS358" s="1806"/>
      <c r="BT358" s="1806"/>
      <c r="BU358" s="1806"/>
      <c r="BV358" s="1806"/>
      <c r="BW358" s="1806"/>
      <c r="BX358" s="1806"/>
      <c r="BY358" s="1806"/>
      <c r="BZ358" s="1806"/>
      <c r="CA358" s="1806"/>
      <c r="CB358" s="1806"/>
      <c r="CC358" s="1806"/>
      <c r="CD358" s="1806"/>
      <c r="CE358" s="1806" t="s">
        <v>2902</v>
      </c>
      <c r="CF358" s="1806"/>
      <c r="CG358" s="1806"/>
      <c r="CH358" s="1806"/>
      <c r="CI358" s="1806"/>
      <c r="CJ358" s="1806"/>
      <c r="CK358" s="1806"/>
      <c r="CL358" s="1806"/>
      <c r="CM358" s="1806"/>
      <c r="CN358" s="1806"/>
      <c r="CO358" s="1806"/>
      <c r="CP358" s="1806"/>
      <c r="CQ358" s="1806"/>
      <c r="CR358" s="1806"/>
      <c r="CS358" s="1806"/>
      <c r="CT358" s="1806"/>
      <c r="CU358" s="1806"/>
      <c r="CV358" s="1806"/>
      <c r="CW358" s="1806"/>
      <c r="CX358" s="1806"/>
      <c r="CY358" s="1806"/>
      <c r="CZ358" s="1806"/>
      <c r="DA358" s="1806"/>
      <c r="DB358" s="1806"/>
      <c r="DC358" s="1806"/>
      <c r="DD358" s="1806"/>
      <c r="DE358" s="1806"/>
    </row>
    <row r="359" spans="29:109">
      <c r="BC359" s="1632" t="s">
        <v>95</v>
      </c>
      <c r="CD359" s="1307"/>
    </row>
    <row r="360" spans="29:109" ht="14.4" thickBot="1">
      <c r="BC360" s="1633"/>
      <c r="CD360" s="1307"/>
      <c r="CE360" s="1339"/>
      <c r="CF360" s="1294"/>
      <c r="CG360" s="1294"/>
      <c r="CH360" s="1294"/>
      <c r="CI360" s="1294"/>
      <c r="CJ360" s="1294"/>
      <c r="CK360" s="1294"/>
      <c r="CL360" s="1294"/>
      <c r="CM360" s="1294"/>
      <c r="CN360" s="1294"/>
      <c r="CO360" s="1294"/>
      <c r="CP360" s="1294"/>
      <c r="CQ360" s="1294"/>
      <c r="CR360" s="1294"/>
      <c r="CS360" s="1294"/>
      <c r="CT360" s="1294"/>
      <c r="CU360" s="1294"/>
      <c r="CV360" s="1294"/>
      <c r="CW360" s="1294"/>
      <c r="CX360" s="1294"/>
      <c r="CY360" s="1294"/>
      <c r="CZ360" s="1294"/>
      <c r="DA360" s="1294"/>
      <c r="DB360" s="1294"/>
      <c r="DC360" s="1294"/>
      <c r="DD360" s="1294"/>
      <c r="DE360" s="1295"/>
    </row>
    <row r="361" spans="29:109" ht="14.4" thickBot="1">
      <c r="BC361" s="1633"/>
      <c r="BD361" s="1617" t="s">
        <v>97</v>
      </c>
      <c r="BE361" s="1617"/>
      <c r="BF361" s="1617"/>
      <c r="BG361" s="1617"/>
      <c r="BH361" s="1617"/>
      <c r="BI361" s="1617"/>
      <c r="BJ361" s="1617"/>
      <c r="BK361" s="1617"/>
      <c r="BL361" s="1617"/>
      <c r="BM361" s="1617"/>
      <c r="BN361" s="1617"/>
      <c r="BO361" s="1617"/>
      <c r="BP361" s="1617"/>
      <c r="BQ361" s="1617"/>
      <c r="BR361" s="1617"/>
      <c r="BS361" s="1617"/>
      <c r="BT361" s="1617"/>
      <c r="BU361" s="1617"/>
      <c r="BV361" s="1617"/>
      <c r="BW361" s="1617"/>
      <c r="BX361" s="1617"/>
      <c r="BY361" s="1617"/>
      <c r="BZ361" s="1617"/>
      <c r="CA361" s="1617"/>
      <c r="CB361" s="1617"/>
      <c r="CC361" s="1617"/>
      <c r="CD361" s="1618"/>
      <c r="CE361" s="1617" t="s">
        <v>97</v>
      </c>
      <c r="CF361" s="1617"/>
      <c r="CG361" s="1617"/>
      <c r="CH361" s="1617"/>
      <c r="CI361" s="1617"/>
      <c r="CJ361" s="1617"/>
      <c r="CK361" s="1617"/>
      <c r="CL361" s="1617"/>
      <c r="CM361" s="1617"/>
      <c r="CN361" s="1617"/>
      <c r="CO361" s="1617"/>
      <c r="CP361" s="1617"/>
      <c r="CQ361" s="1617"/>
      <c r="CR361" s="1617"/>
      <c r="CS361" s="1617"/>
      <c r="CT361" s="1617"/>
      <c r="CU361" s="1617"/>
      <c r="CV361" s="1617"/>
      <c r="CW361" s="1617"/>
      <c r="CX361" s="1617"/>
      <c r="CY361" s="1617"/>
      <c r="CZ361" s="1617"/>
      <c r="DA361" s="1617"/>
      <c r="DB361" s="1617"/>
      <c r="DC361" s="1617"/>
      <c r="DD361" s="1617"/>
      <c r="DE361" s="1617"/>
    </row>
    <row r="362" spans="29:109">
      <c r="BC362" s="1633"/>
      <c r="CD362" s="1307"/>
      <c r="CE362" s="1339"/>
      <c r="CF362" s="1294"/>
      <c r="CG362" s="1294"/>
      <c r="CH362" s="1294"/>
      <c r="CI362" s="1294"/>
      <c r="CJ362" s="1294"/>
      <c r="CK362" s="1294"/>
      <c r="CL362" s="1294"/>
      <c r="CM362" s="1294"/>
      <c r="CN362" s="1294"/>
      <c r="CO362" s="1294"/>
      <c r="CP362" s="1294"/>
      <c r="CQ362" s="1294"/>
      <c r="CR362" s="1294"/>
      <c r="CS362" s="1294"/>
      <c r="CT362" s="1294"/>
      <c r="CU362" s="1294"/>
      <c r="CV362" s="1294"/>
      <c r="CW362" s="1294"/>
      <c r="CX362" s="1294"/>
      <c r="CY362" s="1294"/>
      <c r="CZ362" s="1294"/>
      <c r="DA362" s="1294"/>
      <c r="DB362" s="1294"/>
      <c r="DC362" s="1294"/>
      <c r="DD362" s="1294"/>
      <c r="DE362" s="1295"/>
    </row>
    <row r="363" spans="29:109">
      <c r="BC363" s="1636"/>
      <c r="CD363" s="1307"/>
      <c r="CE363" s="1339"/>
      <c r="CF363" s="1294"/>
      <c r="CG363" s="1294"/>
      <c r="CH363" s="1294"/>
      <c r="CI363" s="1294"/>
      <c r="CJ363" s="1294"/>
      <c r="CK363" s="1294"/>
      <c r="CL363" s="1294"/>
      <c r="CM363" s="1294"/>
      <c r="CN363" s="1294"/>
      <c r="CO363" s="1294"/>
      <c r="CP363" s="1294"/>
      <c r="CQ363" s="1294"/>
      <c r="CR363" s="1294"/>
      <c r="CS363" s="1294"/>
      <c r="CT363" s="1294"/>
      <c r="CU363" s="1294"/>
      <c r="CV363" s="1294"/>
      <c r="CW363" s="1294"/>
      <c r="CX363" s="1294"/>
      <c r="CY363" s="1294"/>
      <c r="CZ363" s="1294"/>
      <c r="DA363" s="1294"/>
      <c r="DB363" s="1294"/>
      <c r="DC363" s="1294"/>
      <c r="DD363" s="1294"/>
      <c r="DE363" s="1295"/>
    </row>
    <row r="364" spans="29:109">
      <c r="BC364" s="1632" t="s">
        <v>101</v>
      </c>
      <c r="CD364" s="1307"/>
    </row>
    <row r="365" spans="29:109">
      <c r="BC365" s="1633"/>
      <c r="CD365" s="1307"/>
      <c r="CE365" s="1339"/>
      <c r="CF365" s="1294"/>
      <c r="CG365" s="1294"/>
      <c r="CH365" s="1294"/>
      <c r="CI365" s="1294"/>
      <c r="CJ365" s="1294"/>
      <c r="CK365" s="1294"/>
      <c r="CL365" s="1294"/>
      <c r="CM365" s="1294"/>
      <c r="CN365" s="1294"/>
      <c r="CO365" s="1294"/>
      <c r="CP365" s="1294"/>
      <c r="CQ365" s="1294"/>
      <c r="CR365" s="1294"/>
      <c r="CS365" s="1294"/>
      <c r="CT365" s="1294"/>
      <c r="CU365" s="1294"/>
      <c r="CV365" s="1294"/>
      <c r="CW365" s="1294"/>
      <c r="CX365" s="1294"/>
      <c r="CY365" s="1294"/>
      <c r="CZ365" s="1294"/>
      <c r="DA365" s="1294"/>
      <c r="DB365" s="1294"/>
      <c r="DC365" s="1294"/>
      <c r="DD365" s="1294"/>
      <c r="DE365" s="1295"/>
    </row>
    <row r="366" spans="29:109">
      <c r="BC366" s="1633"/>
      <c r="BD366" s="1652" t="s">
        <v>98</v>
      </c>
      <c r="BE366" s="1803"/>
      <c r="BF366" s="1803"/>
      <c r="BG366" s="1803"/>
      <c r="BH366" s="1803"/>
      <c r="BI366" s="1803"/>
      <c r="BJ366" s="1803"/>
      <c r="BK366" s="1803"/>
      <c r="BL366" s="1655"/>
      <c r="BM366" s="1801" t="s">
        <v>180</v>
      </c>
      <c r="BN366" s="1802"/>
      <c r="BO366" s="1802"/>
      <c r="BP366" s="1802"/>
      <c r="BQ366" s="1802"/>
      <c r="BR366" s="1783" t="s">
        <v>98</v>
      </c>
      <c r="BS366" s="1803"/>
      <c r="BT366" s="1803"/>
      <c r="BU366" s="1803"/>
      <c r="BV366" s="1803"/>
      <c r="BW366" s="1803"/>
      <c r="BX366" s="1803"/>
      <c r="BY366" s="1803"/>
      <c r="BZ366" s="1803"/>
      <c r="CA366" s="1803"/>
      <c r="CB366" s="1803"/>
      <c r="CC366" s="1803"/>
      <c r="CD366" s="1654"/>
      <c r="CE366" s="1803" t="s">
        <v>98</v>
      </c>
      <c r="CF366" s="1803"/>
      <c r="CG366" s="1803"/>
      <c r="CH366" s="1803"/>
      <c r="CI366" s="1803"/>
      <c r="CJ366" s="1803"/>
      <c r="CK366" s="1803"/>
      <c r="CL366" s="1803"/>
      <c r="CM366" s="1655"/>
      <c r="CN366" s="1801" t="s">
        <v>180</v>
      </c>
      <c r="CO366" s="1802"/>
      <c r="CP366" s="1802"/>
      <c r="CQ366" s="1802"/>
      <c r="CR366" s="1802"/>
      <c r="CS366" s="1783" t="s">
        <v>98</v>
      </c>
      <c r="CT366" s="1803"/>
      <c r="CU366" s="1803"/>
      <c r="CV366" s="1803"/>
      <c r="CW366" s="1803"/>
      <c r="CX366" s="1803"/>
      <c r="CY366" s="1803"/>
      <c r="CZ366" s="1803"/>
      <c r="DA366" s="1803"/>
      <c r="DB366" s="1803"/>
      <c r="DC366" s="1803"/>
      <c r="DD366" s="1803"/>
      <c r="DE366" s="1654"/>
    </row>
    <row r="367" spans="29:109">
      <c r="BC367" s="1633"/>
      <c r="CD367" s="1307"/>
      <c r="CE367" s="1339"/>
      <c r="CF367" s="1294"/>
      <c r="CG367" s="1294"/>
      <c r="CH367" s="1294"/>
      <c r="CI367" s="1294"/>
      <c r="CJ367" s="1294"/>
      <c r="CK367" s="1294"/>
      <c r="CL367" s="1294"/>
      <c r="CM367" s="1294"/>
      <c r="CN367" s="1294"/>
      <c r="CO367" s="1294"/>
      <c r="CP367" s="1294"/>
      <c r="CQ367" s="1294"/>
      <c r="CR367" s="1294"/>
      <c r="CS367" s="1294"/>
      <c r="CT367" s="1294"/>
      <c r="CU367" s="1294"/>
      <c r="CV367" s="1294"/>
      <c r="CW367" s="1294"/>
      <c r="CX367" s="1294"/>
      <c r="CY367" s="1294"/>
      <c r="CZ367" s="1294"/>
      <c r="DA367" s="1294"/>
      <c r="DB367" s="1294"/>
      <c r="DC367" s="1294"/>
      <c r="DD367" s="1294"/>
      <c r="DE367" s="1295"/>
    </row>
    <row r="368" spans="29:109">
      <c r="BC368" s="1636"/>
      <c r="CD368" s="1307"/>
      <c r="CE368" s="1294"/>
      <c r="CF368" s="1294"/>
      <c r="CG368" s="1294"/>
      <c r="CH368" s="1294"/>
      <c r="CI368" s="1294"/>
      <c r="CJ368" s="1294"/>
      <c r="CK368" s="1294"/>
      <c r="CL368" s="1294"/>
      <c r="CM368" s="1294"/>
      <c r="CN368" s="1294"/>
      <c r="CO368" s="1294"/>
      <c r="CP368" s="1294"/>
      <c r="CQ368" s="1294"/>
      <c r="CR368" s="1294"/>
      <c r="CS368" s="1294"/>
      <c r="CT368" s="1294"/>
      <c r="CU368" s="1294"/>
      <c r="CV368" s="1294"/>
      <c r="CW368" s="1294"/>
      <c r="CX368" s="1294"/>
      <c r="CY368" s="1294"/>
      <c r="CZ368" s="1294"/>
      <c r="DA368" s="1294"/>
      <c r="DB368" s="1294"/>
      <c r="DC368" s="1294"/>
      <c r="DD368" s="1294"/>
      <c r="DE368" s="1295"/>
    </row>
    <row r="369" spans="55:109">
      <c r="BC369" s="1632" t="s">
        <v>45</v>
      </c>
      <c r="CD369" s="1307"/>
      <c r="CQ369" s="1337"/>
      <c r="CR369" s="1294"/>
      <c r="CS369" s="1294"/>
      <c r="CT369" s="1294"/>
      <c r="CU369" s="1294"/>
      <c r="CV369" s="1294"/>
      <c r="CW369" s="1294"/>
      <c r="CX369" s="1294"/>
      <c r="CY369" s="1294"/>
      <c r="CZ369" s="1294"/>
      <c r="DA369" s="1294"/>
      <c r="DB369" s="1294"/>
      <c r="DC369" s="1294"/>
      <c r="DD369" s="1294"/>
      <c r="DE369" s="1295"/>
    </row>
    <row r="370" spans="55:109" ht="14.4" thickBot="1">
      <c r="BC370" s="1633"/>
      <c r="BD370" s="1317" t="s">
        <v>102</v>
      </c>
      <c r="BE370" s="1308"/>
      <c r="BF370" s="1304"/>
      <c r="BG370" s="1304"/>
      <c r="BH370" s="1304"/>
      <c r="BI370" s="1304"/>
      <c r="BJ370" s="1304"/>
      <c r="BK370" s="1304"/>
      <c r="BL370" s="1304"/>
      <c r="BM370" s="1304"/>
      <c r="BN370" s="1304"/>
      <c r="BO370" s="1317"/>
      <c r="BP370" s="1304"/>
      <c r="BQ370" s="1304"/>
      <c r="BR370" s="1304"/>
      <c r="BS370" s="1308"/>
      <c r="BT370" s="1317"/>
      <c r="BU370" s="1304"/>
      <c r="BV370" s="1304"/>
      <c r="BW370" s="1304"/>
      <c r="BX370" s="1304"/>
      <c r="BY370" s="1304"/>
      <c r="BZ370" s="1304"/>
      <c r="CA370" s="1304"/>
      <c r="CB370" s="1304"/>
      <c r="CC370" s="1304"/>
      <c r="CD370" s="1309"/>
      <c r="CF370" s="56"/>
      <c r="CG370" s="97" t="s">
        <v>102</v>
      </c>
      <c r="CH370" s="44"/>
      <c r="CI370" s="44"/>
      <c r="CJ370" s="44"/>
      <c r="CK370" s="44"/>
      <c r="CL370" s="44"/>
      <c r="CM370" s="44"/>
      <c r="CN370" s="44"/>
      <c r="CO370" s="44"/>
      <c r="CP370" s="44"/>
      <c r="CQ370" s="1304"/>
      <c r="CR370" s="1300"/>
      <c r="CS370" s="1300"/>
      <c r="CT370" s="1300"/>
      <c r="CU370" s="1300"/>
      <c r="CV370" s="1300"/>
      <c r="CW370" s="1300"/>
      <c r="CX370" s="1300"/>
      <c r="CY370" s="1300"/>
      <c r="CZ370" s="1300"/>
      <c r="DA370" s="1300"/>
      <c r="DB370" s="1300"/>
      <c r="DC370" s="1300"/>
      <c r="DD370" s="1300"/>
      <c r="DE370" s="1299"/>
    </row>
    <row r="371" spans="55:109">
      <c r="BC371" s="1633"/>
      <c r="BD371" s="1306"/>
      <c r="BE371" s="1303"/>
      <c r="BF371" s="1303"/>
      <c r="BG371" s="1303"/>
      <c r="BH371" s="1303"/>
      <c r="BI371" s="1303"/>
      <c r="BJ371" s="1303"/>
      <c r="BK371" s="1303"/>
      <c r="BL371" s="1303"/>
      <c r="BM371" s="1303"/>
      <c r="BN371" s="1303"/>
      <c r="BO371" s="1303"/>
      <c r="BP371" s="1303"/>
      <c r="BQ371" s="1303"/>
      <c r="BR371" s="1303"/>
      <c r="BS371" s="1303"/>
      <c r="BT371" s="1303"/>
      <c r="BU371" s="1303"/>
      <c r="BV371" s="1303"/>
      <c r="BW371" s="1303"/>
      <c r="BX371" s="1303"/>
      <c r="BY371" s="1303"/>
      <c r="BZ371" s="1303"/>
      <c r="CA371" s="1303"/>
      <c r="CB371" s="1303"/>
      <c r="CC371" s="1303"/>
      <c r="CD371" s="1307"/>
      <c r="CF371" s="163"/>
      <c r="CQ371" s="1337"/>
      <c r="CR371" s="1294"/>
      <c r="CS371" s="1294"/>
      <c r="CT371" s="1294"/>
      <c r="CU371" s="1294"/>
      <c r="CV371" s="1294"/>
      <c r="CW371" s="1294"/>
      <c r="CX371" s="1294"/>
      <c r="CY371" s="1294"/>
      <c r="CZ371" s="1294"/>
      <c r="DA371" s="1294"/>
      <c r="DB371" s="1294"/>
      <c r="DC371" s="1294"/>
      <c r="DD371" s="1294"/>
      <c r="DE371" s="1295"/>
    </row>
    <row r="372" spans="55:109" ht="14.4" thickBot="1">
      <c r="BC372" s="1633"/>
      <c r="BD372" s="1303"/>
      <c r="BE372" s="1303"/>
      <c r="BF372" s="1303"/>
      <c r="BG372" s="1303"/>
      <c r="BH372" s="1303"/>
      <c r="BI372" s="1303"/>
      <c r="BJ372" s="1303"/>
      <c r="BK372" s="1303"/>
      <c r="BL372" s="1303"/>
      <c r="BM372" s="1303"/>
      <c r="BN372" s="1303"/>
      <c r="BO372" s="1303"/>
      <c r="BP372" s="1303"/>
      <c r="BQ372" s="1303"/>
      <c r="BR372" s="1303"/>
      <c r="BS372" s="1303"/>
      <c r="BT372" s="1303"/>
      <c r="BU372" s="1303"/>
      <c r="BV372" s="1303"/>
      <c r="BW372" s="1303"/>
      <c r="BX372" s="1303"/>
      <c r="BY372" s="1303"/>
      <c r="BZ372" s="1303"/>
      <c r="CA372" s="1303"/>
      <c r="CB372" s="1303"/>
      <c r="CC372" s="1303"/>
      <c r="CD372" s="1307"/>
      <c r="CE372" s="97" t="s">
        <v>103</v>
      </c>
      <c r="CF372" s="67"/>
      <c r="CQ372" s="1337"/>
      <c r="CR372" s="1294"/>
      <c r="CS372" s="1294"/>
      <c r="CT372" s="1294"/>
      <c r="CU372" s="1294"/>
      <c r="CV372" s="1294"/>
      <c r="CW372" s="1294"/>
      <c r="CX372" s="1294"/>
      <c r="CY372" s="1294"/>
      <c r="CZ372" s="1294"/>
      <c r="DA372" s="1294"/>
      <c r="DB372" s="1294"/>
      <c r="DC372" s="1294"/>
      <c r="DD372" s="1294"/>
      <c r="DE372" s="1295"/>
    </row>
    <row r="373" spans="55:109">
      <c r="BC373" s="1636"/>
      <c r="BD373" s="1303"/>
      <c r="BE373" s="1303"/>
      <c r="BF373" s="1303"/>
      <c r="BG373" s="1303"/>
      <c r="BH373" s="1303"/>
      <c r="BI373" s="1303"/>
      <c r="BJ373" s="1303"/>
      <c r="BK373" s="1303"/>
      <c r="BL373" s="1303"/>
      <c r="BM373" s="1303"/>
      <c r="BN373" s="1303"/>
      <c r="BO373" s="1303"/>
      <c r="BP373" s="1303"/>
      <c r="BQ373" s="1303"/>
      <c r="BR373" s="1303"/>
      <c r="BS373" s="1303"/>
      <c r="BT373" s="1303"/>
      <c r="BU373" s="1303"/>
      <c r="BV373" s="1303"/>
      <c r="BW373" s="1303"/>
      <c r="BX373" s="1303"/>
      <c r="BY373" s="1303"/>
      <c r="BZ373" s="1303"/>
      <c r="CA373" s="1303"/>
      <c r="CB373" s="1303"/>
      <c r="CC373" s="1303"/>
      <c r="CD373" s="1307"/>
      <c r="CE373" s="63"/>
      <c r="CQ373" s="1337"/>
      <c r="CR373" s="1294"/>
      <c r="CS373" s="1294"/>
      <c r="CT373" s="1294"/>
      <c r="CU373" s="1294"/>
      <c r="CV373" s="1294"/>
      <c r="CW373" s="1294"/>
      <c r="CX373" s="1294"/>
      <c r="CY373" s="1294"/>
      <c r="CZ373" s="1294"/>
      <c r="DA373" s="1294"/>
      <c r="DB373" s="1294"/>
      <c r="DC373" s="1294"/>
      <c r="DD373" s="1294"/>
      <c r="DE373" s="1295"/>
    </row>
    <row r="374" spans="55:109">
      <c r="BC374" s="1632" t="s">
        <v>104</v>
      </c>
      <c r="CD374" s="1307"/>
      <c r="CE374" s="1294"/>
      <c r="CF374" s="1294"/>
      <c r="CG374" s="1294"/>
      <c r="CH374" s="1294"/>
      <c r="CI374" s="1294"/>
      <c r="CJ374" s="1294"/>
      <c r="CK374" s="1294"/>
      <c r="CL374" s="1294"/>
      <c r="CM374" s="1294"/>
      <c r="CN374" s="1294"/>
      <c r="CO374" s="1294"/>
      <c r="CP374" s="1294"/>
      <c r="CQ374" s="1294"/>
      <c r="CR374" s="1294"/>
      <c r="CS374" s="1294"/>
      <c r="CT374" s="1294"/>
      <c r="CU374" s="1294"/>
      <c r="CV374" s="1294"/>
      <c r="CW374" s="1294"/>
      <c r="CX374" s="1294"/>
      <c r="CY374" s="1294"/>
      <c r="CZ374" s="1294"/>
      <c r="DA374" s="1294"/>
      <c r="DB374" s="1294"/>
      <c r="DC374" s="1294"/>
      <c r="DD374" s="1294"/>
      <c r="DE374" s="1295"/>
    </row>
    <row r="375" spans="55:109">
      <c r="BC375" s="1633"/>
      <c r="CD375" s="1307"/>
      <c r="CE375" s="1294"/>
      <c r="CF375" s="1294"/>
      <c r="CG375" s="1294"/>
      <c r="CH375" s="1294"/>
      <c r="CI375" s="1294"/>
      <c r="CJ375" s="1294"/>
      <c r="CK375" s="1294"/>
      <c r="CL375" s="1294"/>
      <c r="CM375" s="1294"/>
      <c r="CN375" s="1294"/>
      <c r="CO375" s="1294"/>
      <c r="CP375" s="1294"/>
      <c r="CQ375" s="1294"/>
      <c r="CR375" s="1294"/>
      <c r="CS375" s="1294"/>
      <c r="CT375" s="1294"/>
      <c r="CU375" s="1294"/>
      <c r="CV375" s="1294"/>
      <c r="CW375" s="1294"/>
      <c r="CX375" s="1294"/>
      <c r="CY375" s="1294"/>
      <c r="CZ375" s="1294"/>
      <c r="DA375" s="1294"/>
      <c r="DB375" s="1294"/>
      <c r="DC375" s="1294"/>
      <c r="DD375" s="1294"/>
      <c r="DE375" s="1295"/>
    </row>
    <row r="376" spans="55:109">
      <c r="BC376" s="1633"/>
      <c r="CD376" s="1307"/>
      <c r="CE376" s="1339"/>
      <c r="CF376" s="1294"/>
      <c r="CG376" s="1294"/>
      <c r="CH376" s="1294"/>
      <c r="CI376" s="1294"/>
      <c r="CJ376" s="1294"/>
      <c r="CK376" s="1294"/>
      <c r="CL376" s="1294"/>
      <c r="CM376" s="1294"/>
      <c r="CN376" s="1294"/>
      <c r="CO376" s="1294"/>
      <c r="CP376" s="1294"/>
      <c r="CQ376" s="1294"/>
      <c r="CR376" s="1294"/>
      <c r="CS376" s="1294"/>
      <c r="CT376" s="1294"/>
      <c r="CU376" s="1294"/>
      <c r="CV376" s="1294"/>
      <c r="CW376" s="1294"/>
      <c r="CX376" s="1294"/>
      <c r="CY376" s="1294"/>
      <c r="CZ376" s="1294"/>
      <c r="DA376" s="1294"/>
      <c r="DB376" s="1294"/>
      <c r="DC376" s="1294"/>
      <c r="DD376" s="1294"/>
      <c r="DE376" s="1295"/>
    </row>
    <row r="377" spans="55:109" ht="14.4" thickBot="1">
      <c r="BC377" s="1633"/>
      <c r="BD377" s="1324">
        <v>0</v>
      </c>
      <c r="BE377" s="1304"/>
      <c r="BF377" s="1304"/>
      <c r="BG377" s="1304"/>
      <c r="BH377" s="1304"/>
      <c r="BI377" s="1304"/>
      <c r="BJ377" s="1304"/>
      <c r="BK377" s="1304"/>
      <c r="BL377" s="1304"/>
      <c r="BM377" s="1304"/>
      <c r="BN377" s="1304"/>
      <c r="BO377" s="1304"/>
      <c r="BP377" s="1304"/>
      <c r="BQ377" s="1304"/>
      <c r="BR377" s="1304"/>
      <c r="BS377" s="1304"/>
      <c r="BT377" s="1304"/>
      <c r="BU377" s="1304"/>
      <c r="BV377" s="1304"/>
      <c r="BW377" s="1304"/>
      <c r="BX377" s="1304"/>
      <c r="BY377" s="1304"/>
      <c r="BZ377" s="1304"/>
      <c r="CA377" s="1304"/>
      <c r="CB377" s="1304"/>
      <c r="CC377" s="1304"/>
      <c r="CD377" s="1309"/>
      <c r="CE377" s="1322">
        <v>0</v>
      </c>
      <c r="CF377" s="1300"/>
      <c r="CG377" s="1300"/>
      <c r="CH377" s="1300"/>
      <c r="CI377" s="1300"/>
      <c r="CJ377" s="1300"/>
      <c r="CK377" s="1300"/>
      <c r="CL377" s="1300"/>
      <c r="CM377" s="1300"/>
      <c r="CN377" s="1300"/>
      <c r="CO377" s="1300"/>
      <c r="CP377" s="1300"/>
      <c r="CQ377" s="1300"/>
      <c r="CR377" s="1300"/>
      <c r="CS377" s="1300"/>
      <c r="CT377" s="1300"/>
      <c r="CU377" s="1300"/>
      <c r="CV377" s="1300"/>
      <c r="CW377" s="1300"/>
      <c r="CX377" s="1300"/>
      <c r="CY377" s="1300"/>
      <c r="CZ377" s="1300"/>
      <c r="DA377" s="1300"/>
      <c r="DB377" s="1300"/>
      <c r="DC377" s="1300"/>
      <c r="DD377" s="1300"/>
      <c r="DE377" s="1299"/>
    </row>
    <row r="378" spans="55:109">
      <c r="BC378" s="1636"/>
      <c r="BD378" s="1323" t="s">
        <v>106</v>
      </c>
      <c r="CD378" s="1307"/>
      <c r="CE378" s="1336" t="s">
        <v>106</v>
      </c>
      <c r="CF378" s="1294"/>
      <c r="CG378" s="1294"/>
      <c r="CH378" s="1294"/>
      <c r="CI378" s="1294"/>
      <c r="CJ378" s="1294"/>
      <c r="CK378" s="1294"/>
      <c r="CL378" s="1294"/>
      <c r="CM378" s="1294"/>
      <c r="CN378" s="1294"/>
      <c r="CO378" s="1339"/>
      <c r="CP378" s="1294"/>
      <c r="CQ378" s="1294"/>
      <c r="CR378" s="1294"/>
      <c r="CS378" s="1294"/>
      <c r="CT378" s="1294"/>
      <c r="CU378" s="1294"/>
      <c r="CV378" s="1294"/>
      <c r="CW378" s="1294"/>
      <c r="CX378" s="1294"/>
      <c r="CY378" s="1294"/>
      <c r="CZ378" s="1294"/>
      <c r="DA378" s="1294"/>
      <c r="DB378" s="1294"/>
      <c r="DC378" s="1294"/>
      <c r="DD378" s="1294"/>
      <c r="DE378" s="1345"/>
    </row>
    <row r="379" spans="55:109" ht="14.4" thickBot="1">
      <c r="BC379" s="1632" t="s">
        <v>302</v>
      </c>
      <c r="CD379" s="1307"/>
      <c r="CE379" s="1339"/>
      <c r="CF379" s="1294"/>
      <c r="CG379" s="1294"/>
      <c r="CH379" s="1294"/>
      <c r="CI379" s="1294"/>
      <c r="CJ379" s="1294"/>
      <c r="CK379" s="1294"/>
      <c r="CL379" s="1294"/>
      <c r="CM379" s="1294"/>
      <c r="CN379" s="1294" t="s">
        <v>2840</v>
      </c>
      <c r="CO379" s="1294"/>
      <c r="CP379" s="1294"/>
      <c r="CQ379" s="1294"/>
      <c r="CR379" s="1294"/>
      <c r="CS379" s="1294"/>
      <c r="CT379" s="1294"/>
      <c r="CU379" s="1294"/>
      <c r="CV379" s="1294"/>
      <c r="CW379" s="1294"/>
      <c r="CX379" s="1294"/>
      <c r="CY379" s="1294"/>
      <c r="CZ379" s="1294"/>
      <c r="DA379" s="1294"/>
      <c r="DB379" s="1294"/>
      <c r="DC379" s="1294"/>
      <c r="DD379" s="1294"/>
      <c r="DE379" s="1340"/>
    </row>
    <row r="380" spans="55:109" ht="14.4" thickBot="1">
      <c r="BC380" s="1633"/>
      <c r="BD380" s="1320" t="s">
        <v>198</v>
      </c>
      <c r="BE380" s="1304"/>
      <c r="BF380" s="1304"/>
      <c r="BG380" s="1304"/>
      <c r="BH380" s="1304"/>
      <c r="BI380" s="1304"/>
      <c r="BJ380" s="1304"/>
      <c r="BK380" s="1304"/>
      <c r="BL380" s="1304"/>
      <c r="BM380" s="1304"/>
      <c r="BN380" s="1304"/>
      <c r="BO380" s="1304"/>
      <c r="BP380" s="1304"/>
      <c r="BQ380" s="1304"/>
      <c r="BR380" s="1304"/>
      <c r="BS380" s="1304"/>
      <c r="BT380" s="1304"/>
      <c r="BU380" s="1304"/>
      <c r="BV380" s="1304"/>
      <c r="BW380" s="1304"/>
      <c r="BX380" s="1304"/>
      <c r="BY380" s="1304"/>
      <c r="BZ380" s="1304"/>
      <c r="CA380" s="1304"/>
      <c r="CB380" s="1304"/>
      <c r="CC380" s="1304"/>
      <c r="CD380" s="1309"/>
      <c r="CE380" s="1300" t="s">
        <v>198</v>
      </c>
      <c r="CF380" s="1300"/>
      <c r="CG380" s="1300"/>
      <c r="CH380" s="1300"/>
      <c r="CI380" s="1300"/>
      <c r="CJ380" s="1300"/>
      <c r="CK380" s="1300"/>
      <c r="CL380" s="1300"/>
      <c r="CM380" s="1300"/>
      <c r="CN380" s="1358"/>
      <c r="CO380" s="1359"/>
      <c r="CP380" s="1359"/>
      <c r="CQ380" s="1359"/>
      <c r="CR380" s="1341"/>
      <c r="CS380" s="1300"/>
      <c r="CT380" s="1300"/>
      <c r="CU380" s="1300"/>
      <c r="CV380" s="1300"/>
      <c r="CW380" s="1300"/>
      <c r="CX380" s="1300"/>
      <c r="CY380" s="1300"/>
      <c r="CZ380" s="1300"/>
      <c r="DA380" s="1300"/>
      <c r="DB380" s="1300"/>
      <c r="DC380" s="1300"/>
      <c r="DD380" s="1300"/>
      <c r="DE380" s="1299"/>
    </row>
    <row r="381" spans="55:109">
      <c r="BC381" s="1633"/>
      <c r="BD381" s="43" t="s">
        <v>2856</v>
      </c>
      <c r="CD381" s="1307"/>
      <c r="CE381" s="43">
        <v>0</v>
      </c>
      <c r="DE381" s="1307"/>
    </row>
    <row r="382" spans="55:109">
      <c r="BC382" s="1633"/>
      <c r="CD382" s="1307"/>
      <c r="DE382" s="1307"/>
    </row>
    <row r="383" spans="55:109">
      <c r="BC383" s="1633"/>
      <c r="CD383" s="1307"/>
      <c r="DE383" s="1307"/>
    </row>
    <row r="384" spans="55:109" ht="14.4" thickBot="1">
      <c r="BC384" s="1633"/>
      <c r="BD384" s="1320" t="s">
        <v>199</v>
      </c>
      <c r="BE384" s="1304"/>
      <c r="BF384" s="1304"/>
      <c r="BG384" s="1304"/>
      <c r="BH384" s="1304"/>
      <c r="BI384" s="1304"/>
      <c r="BJ384" s="1304"/>
      <c r="BK384" s="1304"/>
      <c r="BL384" s="1304"/>
      <c r="BM384" s="1304"/>
      <c r="BN384" s="1304"/>
      <c r="BO384" s="1304"/>
      <c r="BP384" s="1304"/>
      <c r="BQ384" s="1304"/>
      <c r="BR384" s="1304"/>
      <c r="BS384" s="1304"/>
      <c r="BT384" s="1304"/>
      <c r="BU384" s="1304"/>
      <c r="BV384" s="1304"/>
      <c r="BW384" s="1304"/>
      <c r="BX384" s="1304"/>
      <c r="BY384" s="1304"/>
      <c r="BZ384" s="1304"/>
      <c r="CA384" s="1304"/>
      <c r="CB384" s="1304"/>
      <c r="CC384" s="1304"/>
      <c r="CD384" s="1309"/>
      <c r="CE384" s="1304" t="s">
        <v>199</v>
      </c>
      <c r="CF384" s="1304"/>
      <c r="CG384" s="1304"/>
      <c r="CH384" s="1304"/>
      <c r="CI384" s="1304"/>
      <c r="CJ384" s="1304"/>
      <c r="CK384" s="1304"/>
      <c r="CL384" s="1304"/>
      <c r="CM384" s="1304"/>
      <c r="CN384" s="1304"/>
      <c r="CO384" s="1304"/>
      <c r="CP384" s="1304"/>
      <c r="CQ384" s="1304"/>
      <c r="CR384" s="1304"/>
      <c r="CS384" s="1304"/>
      <c r="CT384" s="1304"/>
      <c r="CU384" s="1304"/>
      <c r="CV384" s="1304"/>
      <c r="CW384" s="1304"/>
      <c r="CX384" s="1304"/>
      <c r="CY384" s="1304"/>
      <c r="CZ384" s="1304"/>
      <c r="DA384" s="1304"/>
      <c r="DB384" s="1304"/>
      <c r="DC384" s="1304"/>
      <c r="DD384" s="1304"/>
      <c r="DE384" s="1309"/>
    </row>
    <row r="385" spans="1:109">
      <c r="BC385" s="1636"/>
      <c r="BD385" s="43" t="s">
        <v>2856</v>
      </c>
      <c r="CD385" s="1307"/>
      <c r="CE385" s="43">
        <v>0</v>
      </c>
      <c r="DE385" s="1307"/>
    </row>
    <row r="386" spans="1:109">
      <c r="BC386" s="1632" t="s">
        <v>108</v>
      </c>
      <c r="CD386" s="1307"/>
      <c r="CE386" s="1293"/>
      <c r="CF386" s="1294"/>
      <c r="CG386" s="1294"/>
      <c r="CH386" s="1294"/>
      <c r="CI386" s="1294"/>
      <c r="CJ386" s="1294"/>
      <c r="CK386" s="1294"/>
      <c r="CL386" s="1294"/>
      <c r="CM386" s="1294"/>
      <c r="CN386" s="1294"/>
      <c r="CO386" s="1294"/>
      <c r="CP386" s="1294"/>
      <c r="CQ386" s="1294"/>
      <c r="CR386" s="1294"/>
      <c r="CS386" s="1294"/>
      <c r="CT386" s="1294"/>
      <c r="CU386" s="1294"/>
      <c r="CV386" s="1294"/>
      <c r="CW386" s="1294"/>
      <c r="CX386" s="1294"/>
      <c r="CY386" s="1294"/>
      <c r="CZ386" s="1294"/>
      <c r="DA386" s="1294"/>
      <c r="DB386" s="1294"/>
      <c r="DC386" s="1294"/>
      <c r="DD386" s="1294"/>
      <c r="DE386" s="1340"/>
    </row>
    <row r="387" spans="1:109">
      <c r="BC387" s="1633"/>
      <c r="CD387" s="1307"/>
      <c r="CE387" s="1293"/>
      <c r="CF387" s="1294"/>
      <c r="CG387" s="1294"/>
      <c r="CH387" s="1294"/>
      <c r="CI387" s="1294"/>
      <c r="CJ387" s="1294"/>
      <c r="CK387" s="1294"/>
      <c r="CM387" s="1294"/>
      <c r="CN387" s="1294"/>
      <c r="CO387" s="1294"/>
      <c r="CP387" s="1294"/>
      <c r="CQ387" s="1294"/>
      <c r="CR387" s="1294"/>
      <c r="CS387" s="1294"/>
      <c r="CT387" s="1294"/>
      <c r="CU387" s="1294"/>
      <c r="CV387" s="1294"/>
      <c r="CW387" s="1294"/>
      <c r="CX387" s="1294"/>
      <c r="CY387" s="1294"/>
      <c r="CZ387" s="1294"/>
      <c r="DA387" s="1294"/>
      <c r="DB387" s="1294"/>
      <c r="DC387" s="1294"/>
      <c r="DD387" s="1294"/>
      <c r="DE387" s="1340"/>
    </row>
    <row r="388" spans="1:109" ht="14.4" thickBot="1">
      <c r="BC388" s="1633"/>
      <c r="BD388" s="1320"/>
      <c r="BE388" s="1304"/>
      <c r="BF388" s="1304"/>
      <c r="BG388" s="1304"/>
      <c r="BH388" s="1304"/>
      <c r="BI388" s="1304"/>
      <c r="BJ388" s="1304"/>
      <c r="BK388" s="1304"/>
      <c r="BL388" s="1304"/>
      <c r="BM388" s="1304"/>
      <c r="BN388" s="1304"/>
      <c r="BO388" s="1304"/>
      <c r="BP388" s="1304"/>
      <c r="BQ388" s="1304"/>
      <c r="BR388" s="1304"/>
      <c r="BS388" s="1304"/>
      <c r="BT388" s="1304"/>
      <c r="BU388" s="1304"/>
      <c r="BV388" s="1304"/>
      <c r="BW388" s="1304"/>
      <c r="BX388" s="1304"/>
      <c r="BY388" s="1304"/>
      <c r="BZ388" s="1304"/>
      <c r="CA388" s="1304"/>
      <c r="CB388" s="1304"/>
      <c r="CC388" s="1304"/>
      <c r="CD388" s="1309"/>
      <c r="CE388" s="1339"/>
      <c r="CF388" s="1294"/>
      <c r="CG388" s="1294"/>
      <c r="CH388" s="1294"/>
      <c r="CI388" s="1294"/>
      <c r="CJ388" s="1300"/>
      <c r="CK388" s="1300"/>
      <c r="CL388" s="1294"/>
      <c r="CM388" s="1294"/>
      <c r="CN388" s="1300"/>
      <c r="CO388" s="1300"/>
      <c r="CP388" s="1339"/>
      <c r="CQ388" s="1339"/>
      <c r="CR388" s="1300"/>
      <c r="CS388" s="1300"/>
      <c r="CT388" s="1294"/>
      <c r="CU388" s="1294"/>
      <c r="CV388" s="1300"/>
      <c r="CW388" s="1300"/>
      <c r="CX388" s="1294"/>
      <c r="CY388" s="1294"/>
      <c r="CZ388" s="1300"/>
      <c r="DA388" s="1300"/>
      <c r="DB388" s="1294"/>
      <c r="DC388" s="1294"/>
      <c r="DD388" s="1300"/>
      <c r="DE388" s="1299"/>
    </row>
    <row r="389" spans="1:109" ht="14.4" thickBot="1">
      <c r="BC389" s="1633"/>
      <c r="BE389" s="1337"/>
      <c r="BF389" s="1337"/>
      <c r="BG389" s="1337"/>
      <c r="BH389" s="1337"/>
      <c r="BI389" s="1337"/>
      <c r="BJ389" s="1337"/>
      <c r="BK389" s="1337"/>
      <c r="BL389" s="1337"/>
      <c r="BM389" s="1337"/>
      <c r="BN389" s="1337"/>
      <c r="BO389" s="1337"/>
      <c r="BP389" s="1337"/>
      <c r="BQ389" s="1337"/>
      <c r="BR389" s="1337"/>
      <c r="BS389" s="1337"/>
      <c r="BT389" s="1337"/>
      <c r="BU389" s="1337"/>
      <c r="BV389" s="1337"/>
      <c r="BW389" s="1337"/>
      <c r="BX389" s="1337"/>
      <c r="BY389" s="1337"/>
      <c r="BZ389" s="1337"/>
      <c r="CA389" s="1337"/>
      <c r="CB389" s="1337"/>
      <c r="CC389" s="1337"/>
      <c r="CD389" s="1307"/>
      <c r="CE389" s="1776" t="s">
        <v>113</v>
      </c>
      <c r="CF389" s="1758"/>
      <c r="CG389" s="1677" t="s">
        <v>80</v>
      </c>
      <c r="CH389" s="1678"/>
      <c r="CI389" s="1327" t="s">
        <v>114</v>
      </c>
      <c r="CJ389" s="1314"/>
      <c r="CK389" s="1341"/>
      <c r="CL389" s="1342"/>
      <c r="CM389" s="1300"/>
      <c r="CN389" s="1344"/>
      <c r="CO389" s="1341"/>
      <c r="CP389" s="1342"/>
      <c r="CQ389" s="1343"/>
      <c r="CR389" s="1339"/>
      <c r="CS389" s="1341"/>
      <c r="CT389" s="1342"/>
      <c r="CU389" s="1300"/>
      <c r="CV389" s="1344"/>
      <c r="CW389" s="1341"/>
      <c r="CX389" s="1342"/>
      <c r="CY389" s="1300"/>
      <c r="CZ389" s="1344"/>
      <c r="DA389" s="1341"/>
      <c r="DB389" s="1342"/>
      <c r="DC389" s="1300"/>
      <c r="DD389" s="1344"/>
      <c r="DE389" s="1295"/>
    </row>
    <row r="390" spans="1:109">
      <c r="BC390" s="1633"/>
      <c r="BD390" s="1808" t="s">
        <v>891</v>
      </c>
      <c r="BE390" s="1679"/>
      <c r="BF390" s="1679"/>
      <c r="BG390" s="1679"/>
      <c r="BH390" s="1679"/>
      <c r="BI390" s="1679"/>
      <c r="BJ390" s="1679"/>
      <c r="BK390" s="1679"/>
      <c r="BL390" s="1679"/>
      <c r="BM390" s="1679"/>
      <c r="BN390" s="1679"/>
      <c r="BO390" s="1679"/>
      <c r="BP390" s="1679"/>
      <c r="BQ390" s="1679"/>
      <c r="BR390" s="1679"/>
      <c r="BS390" s="1679"/>
      <c r="BT390" s="1679"/>
      <c r="BU390" s="1679"/>
      <c r="BV390" s="1679"/>
      <c r="BW390" s="1679"/>
      <c r="BX390" s="1679"/>
      <c r="BY390" s="1679"/>
      <c r="BZ390" s="1679"/>
      <c r="CA390" s="1679"/>
      <c r="CB390" s="1679"/>
      <c r="CC390" s="1679"/>
      <c r="CD390" s="1679"/>
      <c r="CE390" s="1315"/>
      <c r="CF390" s="1315"/>
      <c r="CG390" s="1679" t="s">
        <v>116</v>
      </c>
      <c r="CH390" s="1679"/>
      <c r="CI390" s="1316"/>
      <c r="CJ390" s="1305"/>
      <c r="CK390" s="1294"/>
      <c r="CL390" s="1294"/>
      <c r="CM390" s="1294"/>
      <c r="CN390" s="1294"/>
      <c r="CO390" s="1339"/>
      <c r="CP390" s="1294"/>
      <c r="CQ390" s="1294"/>
      <c r="CR390" s="1294"/>
      <c r="CS390" s="1294"/>
      <c r="CT390" s="1294"/>
      <c r="CU390" s="1294"/>
      <c r="CV390" s="1294"/>
      <c r="CW390" s="1294"/>
      <c r="CX390" s="1294"/>
      <c r="CY390" s="1294"/>
      <c r="CZ390" s="1294"/>
      <c r="DA390" s="1294"/>
      <c r="DB390" s="1294"/>
      <c r="DC390" s="1294"/>
      <c r="DD390" s="1294"/>
      <c r="DE390" s="1295"/>
    </row>
    <row r="391" spans="1:109">
      <c r="BB391" s="1337"/>
      <c r="BC391" s="1633"/>
      <c r="CE391" s="1305"/>
      <c r="CF391" s="1305"/>
      <c r="CG391" s="1305"/>
      <c r="CH391" s="1305"/>
      <c r="CI391" s="1326" t="s">
        <v>121</v>
      </c>
      <c r="CJ391" s="1319"/>
      <c r="CK391" s="1294"/>
      <c r="CL391" s="1294"/>
      <c r="CM391" s="1294"/>
      <c r="CN391" s="1294"/>
      <c r="CO391" s="1294"/>
      <c r="CP391" s="1294"/>
      <c r="CQ391" s="1294"/>
      <c r="CR391" s="1294"/>
      <c r="CS391" s="1294"/>
      <c r="CT391" s="1294"/>
      <c r="CU391" s="1294"/>
      <c r="CV391" s="1294"/>
      <c r="CW391" s="1294"/>
      <c r="CX391" s="1294"/>
      <c r="CY391" s="1294"/>
      <c r="CZ391" s="1294"/>
      <c r="DA391" s="1294"/>
      <c r="DB391" s="1294"/>
      <c r="DC391" s="1294"/>
      <c r="DD391" s="1294"/>
      <c r="DE391" s="1295"/>
    </row>
    <row r="392" spans="1:109">
      <c r="BB392" s="1337"/>
      <c r="BC392" s="1636"/>
      <c r="BD392" s="1794" t="s">
        <v>2800</v>
      </c>
      <c r="BE392" s="1634"/>
      <c r="BF392" s="1634"/>
      <c r="BG392" s="1634"/>
      <c r="BH392" s="1634"/>
      <c r="BI392" s="1634"/>
      <c r="BJ392" s="1634"/>
      <c r="BK392" s="1634"/>
      <c r="BL392" s="1634"/>
      <c r="BM392" s="1634"/>
      <c r="BN392" s="1634"/>
      <c r="BO392" s="1634"/>
      <c r="BP392" s="1634"/>
      <c r="BQ392" s="1634"/>
      <c r="BR392" s="1634"/>
      <c r="BS392" s="1634"/>
      <c r="BT392" s="1634"/>
      <c r="BU392" s="1634"/>
      <c r="BV392" s="1634"/>
      <c r="BW392" s="1634"/>
      <c r="BX392" s="1634"/>
      <c r="BY392" s="1634"/>
      <c r="BZ392" s="1634"/>
      <c r="CA392" s="1634"/>
      <c r="CB392" s="1634"/>
      <c r="CC392" s="1634"/>
      <c r="CD392" s="1635"/>
      <c r="CE392" s="1293"/>
      <c r="CF392" s="1294"/>
      <c r="CG392" s="1804" t="s">
        <v>69</v>
      </c>
      <c r="CH392" s="1805"/>
      <c r="CI392" s="1788" t="s">
        <v>2800</v>
      </c>
      <c r="CJ392" s="1788"/>
      <c r="CK392" s="1788"/>
      <c r="CL392" s="1788"/>
      <c r="CM392" s="1788"/>
      <c r="CN392" s="1788"/>
      <c r="CO392" s="1788"/>
      <c r="CP392" s="1788"/>
      <c r="CQ392" s="1788"/>
      <c r="CR392" s="1788"/>
      <c r="CS392" s="1788"/>
      <c r="CT392" s="1788"/>
      <c r="CU392" s="1788"/>
      <c r="CV392" s="1788"/>
      <c r="CW392" s="1788"/>
      <c r="CX392" s="1788"/>
      <c r="CY392" s="1788"/>
      <c r="CZ392" s="1788"/>
      <c r="DA392" s="1788"/>
      <c r="DB392" s="1788"/>
      <c r="DC392" s="1788"/>
      <c r="DD392" s="1788"/>
      <c r="DE392" s="1635"/>
    </row>
    <row r="393" spans="1:109">
      <c r="BB393" s="1337"/>
      <c r="BC393" s="1632" t="s">
        <v>122</v>
      </c>
      <c r="CD393" s="1307"/>
      <c r="CE393" s="1293"/>
      <c r="CL393" s="1294"/>
      <c r="CM393" s="1294"/>
      <c r="CN393" s="1294"/>
      <c r="CO393" s="1294"/>
      <c r="CP393" s="1294"/>
      <c r="CQ393" s="1294"/>
      <c r="CR393" s="1294"/>
      <c r="CS393" s="1294"/>
      <c r="CT393" s="1294"/>
      <c r="CU393" s="1294"/>
      <c r="CV393" s="1294"/>
      <c r="CW393" s="1294"/>
      <c r="CX393" s="1294"/>
      <c r="CY393" s="1294"/>
      <c r="CZ393" s="1294"/>
      <c r="DA393" s="1294"/>
      <c r="DB393" s="1294"/>
      <c r="DC393" s="1294"/>
      <c r="DD393" s="1294"/>
      <c r="DE393" s="1295"/>
    </row>
    <row r="394" spans="1:109" ht="14.4" thickBot="1">
      <c r="BB394" s="1337"/>
      <c r="BC394" s="1633"/>
      <c r="CD394" s="1307"/>
      <c r="CE394" s="1293"/>
      <c r="CL394" s="1294"/>
      <c r="CM394" s="1294"/>
      <c r="CN394" s="1294"/>
      <c r="CO394" s="1294"/>
      <c r="CP394" s="1294"/>
      <c r="CQ394" s="1294"/>
      <c r="CR394" s="1294"/>
      <c r="CS394" s="1294"/>
      <c r="CT394" s="1294"/>
      <c r="CU394" s="1294"/>
      <c r="CV394" s="1294"/>
      <c r="CW394" s="1294"/>
      <c r="CX394" s="1294"/>
      <c r="CY394" s="1294"/>
      <c r="CZ394" s="1294"/>
      <c r="DA394" s="1294"/>
      <c r="DB394" s="1294"/>
      <c r="DC394" s="1294"/>
      <c r="DD394" s="1294"/>
      <c r="DE394" s="1295"/>
    </row>
    <row r="395" spans="1:109" ht="15" thickTop="1" thickBot="1">
      <c r="BB395" s="1337"/>
      <c r="BC395" s="1633"/>
      <c r="BD395" s="1317" t="s">
        <v>126</v>
      </c>
      <c r="BE395" s="1304"/>
      <c r="BF395" s="1304"/>
      <c r="BG395" s="1300" t="s">
        <v>2858</v>
      </c>
      <c r="BH395" s="1300"/>
      <c r="BI395" s="1300"/>
      <c r="BJ395" s="1300"/>
      <c r="BK395" s="1300"/>
      <c r="BL395" s="1300"/>
      <c r="BM395" s="1300"/>
      <c r="BN395" s="1300"/>
      <c r="BO395" s="1300"/>
      <c r="BP395" s="1300"/>
      <c r="BQ395" s="1300"/>
      <c r="BR395" s="1300"/>
      <c r="BS395" s="1300"/>
      <c r="BT395" s="1300"/>
      <c r="BU395" s="1300"/>
      <c r="BV395" s="1300"/>
      <c r="BW395" s="1300"/>
      <c r="BX395" s="1300"/>
      <c r="BY395" s="1300"/>
      <c r="BZ395" s="1300"/>
      <c r="CA395" s="1300"/>
      <c r="CB395" s="1300"/>
      <c r="CC395" s="1300"/>
      <c r="CD395" s="1299"/>
      <c r="CE395" s="1313" t="s">
        <v>126</v>
      </c>
      <c r="CF395" s="1304"/>
      <c r="CG395" s="1304"/>
      <c r="CH395" s="1300"/>
      <c r="CI395" s="1300"/>
      <c r="CJ395" s="1300"/>
      <c r="CK395" s="1300"/>
      <c r="CL395" s="1300"/>
      <c r="CM395" s="1300"/>
      <c r="CN395" s="1357"/>
      <c r="CO395" s="1355"/>
      <c r="CP395" s="1355"/>
      <c r="CQ395" s="1355"/>
      <c r="CR395" s="1355" t="s">
        <v>2857</v>
      </c>
      <c r="CS395" s="1355"/>
      <c r="CT395" s="1355"/>
      <c r="CU395" s="1355"/>
      <c r="CV395" s="1355"/>
      <c r="CW395" s="1355"/>
      <c r="CX395" s="1355"/>
      <c r="CY395" s="1355"/>
      <c r="CZ395" s="1355"/>
      <c r="DA395" s="1355"/>
      <c r="DB395" s="1355"/>
      <c r="DC395" s="1355"/>
      <c r="DD395" s="1355"/>
      <c r="DE395" s="1356"/>
    </row>
    <row r="396" spans="1:109">
      <c r="BB396" s="1337"/>
      <c r="BC396" s="1633"/>
      <c r="BD396" s="1339"/>
      <c r="BE396" s="1339"/>
      <c r="BF396" s="1339"/>
      <c r="BG396" s="1339"/>
      <c r="BH396" s="1339"/>
      <c r="BI396" s="1339"/>
      <c r="BJ396" s="1303"/>
      <c r="BK396" s="1303"/>
      <c r="BL396" s="1303"/>
      <c r="BM396" s="1303"/>
      <c r="BN396" s="1303"/>
      <c r="BO396" s="1303"/>
      <c r="BP396" s="1339"/>
      <c r="BQ396" s="1339"/>
      <c r="BR396" s="1339"/>
      <c r="BS396" s="1339"/>
      <c r="BT396" s="1339"/>
      <c r="BU396" s="1339"/>
      <c r="BV396" s="1339"/>
      <c r="BW396" s="1339"/>
      <c r="BX396" s="1339"/>
      <c r="BY396" s="1339"/>
      <c r="BZ396" s="1339"/>
      <c r="CA396" s="1339"/>
      <c r="CB396" s="1339"/>
      <c r="CC396" s="1339"/>
      <c r="CD396" s="1345"/>
      <c r="CE396" s="1293"/>
      <c r="CF396" s="1294"/>
      <c r="CG396" s="1294"/>
      <c r="CH396" s="1294"/>
      <c r="CI396" s="1294"/>
      <c r="CJ396" s="1294"/>
      <c r="CQ396" s="1294"/>
      <c r="CR396" s="1294"/>
      <c r="CS396" s="1294"/>
      <c r="CT396" s="1294"/>
      <c r="CU396" s="1294"/>
      <c r="CV396" s="1294"/>
      <c r="CW396" s="1294"/>
      <c r="CX396" s="1294"/>
      <c r="CY396" s="1294"/>
      <c r="CZ396" s="1294"/>
      <c r="DA396" s="1294"/>
      <c r="DB396" s="1294"/>
      <c r="DC396" s="1294"/>
      <c r="DD396" s="1294"/>
      <c r="DE396" s="1295"/>
    </row>
    <row r="397" spans="1:109" ht="14.4" thickBot="1">
      <c r="BB397" s="1337"/>
      <c r="BC397" s="1633"/>
      <c r="BD397" s="1320"/>
      <c r="BE397" s="1304"/>
      <c r="BF397" s="1304"/>
      <c r="BG397" s="1300" t="s">
        <v>2859</v>
      </c>
      <c r="BH397" s="1300"/>
      <c r="BI397" s="1300"/>
      <c r="BJ397" s="1300"/>
      <c r="BK397" s="1300"/>
      <c r="BL397" s="1304"/>
      <c r="BM397" s="1304"/>
      <c r="BN397" s="1304"/>
      <c r="BO397" s="1304"/>
      <c r="BP397" s="1304"/>
      <c r="BQ397" s="1304"/>
      <c r="BR397" s="1304"/>
      <c r="BS397" s="1304"/>
      <c r="BT397" s="1304"/>
      <c r="BU397" s="1304"/>
      <c r="BV397" s="1304"/>
      <c r="BW397" s="1304"/>
      <c r="BX397" s="1304"/>
      <c r="BY397" s="1304"/>
      <c r="BZ397" s="1304"/>
      <c r="CA397" s="1304"/>
      <c r="CB397" s="1304"/>
      <c r="CC397" s="1304"/>
      <c r="CD397" s="1309"/>
      <c r="CE397" s="1368"/>
      <c r="CF397" s="1304"/>
      <c r="CG397" s="1300"/>
      <c r="CH397" s="1300"/>
      <c r="CI397" s="1300"/>
      <c r="CJ397" s="1304"/>
      <c r="CK397" s="1304"/>
      <c r="CL397" s="1300"/>
      <c r="CM397" s="1300"/>
      <c r="CN397" s="1300"/>
      <c r="CO397" s="1300"/>
      <c r="CP397" s="1300"/>
      <c r="CQ397" s="1300"/>
      <c r="CR397" s="1300" t="s">
        <v>2859</v>
      </c>
      <c r="CS397" s="1300"/>
      <c r="CT397" s="1300"/>
      <c r="CU397" s="1300"/>
      <c r="CV397" s="1300"/>
      <c r="CW397" s="1300"/>
      <c r="CX397" s="1300"/>
      <c r="CY397" s="1300"/>
      <c r="CZ397" s="1300"/>
      <c r="DA397" s="1300"/>
      <c r="DB397" s="1300"/>
      <c r="DC397" s="1300"/>
      <c r="DD397" s="1300"/>
      <c r="DE397" s="1299"/>
    </row>
    <row r="398" spans="1:109" s="1303" customFormat="1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  <c r="AA398" s="40"/>
      <c r="BB398" s="1337"/>
      <c r="BC398" s="1636"/>
      <c r="BD398" s="1337"/>
      <c r="BM398" s="1337"/>
      <c r="BN398" s="1337"/>
      <c r="BO398" s="1337"/>
      <c r="BP398" s="1337"/>
      <c r="BQ398" s="1337"/>
      <c r="BR398" s="1337"/>
      <c r="BS398" s="1337"/>
      <c r="BT398" s="1337"/>
      <c r="BU398" s="1337"/>
      <c r="BV398" s="1337"/>
      <c r="BW398" s="1337"/>
      <c r="BX398" s="1337"/>
      <c r="BY398" s="1337"/>
      <c r="BZ398" s="1337"/>
      <c r="CA398" s="1337"/>
      <c r="CB398" s="1337"/>
      <c r="CC398" s="1337"/>
      <c r="CD398" s="1307"/>
      <c r="CE398" s="1338"/>
      <c r="CO398" s="1339"/>
      <c r="CP398" s="1339"/>
      <c r="CQ398" s="1339"/>
      <c r="CR398" s="1339"/>
      <c r="CS398" s="1339"/>
      <c r="CT398" s="1339"/>
      <c r="CU398" s="1339"/>
      <c r="CV398" s="1339"/>
      <c r="CW398" s="1339"/>
      <c r="CX398" s="1339"/>
      <c r="CY398" s="1339"/>
      <c r="CZ398" s="1339"/>
      <c r="DA398" s="1339"/>
      <c r="DB398" s="1339"/>
      <c r="DC398" s="1339"/>
      <c r="DD398" s="1339"/>
      <c r="DE398" s="1340"/>
    </row>
    <row r="399" spans="1:109">
      <c r="BB399" s="1337"/>
      <c r="BC399" s="1297"/>
      <c r="BD399" s="1337"/>
      <c r="BM399" s="1337"/>
      <c r="BV399" s="1337"/>
      <c r="BW399" s="1337"/>
      <c r="BX399" s="1337"/>
      <c r="BY399" s="1337"/>
      <c r="BZ399" s="1337"/>
      <c r="CA399" s="1337"/>
      <c r="CB399" s="1337"/>
      <c r="CC399" s="1337"/>
      <c r="CD399" s="1307"/>
      <c r="CE399" s="1293"/>
      <c r="CF399" s="1369" t="s">
        <v>129</v>
      </c>
      <c r="CG399" s="1370"/>
      <c r="CH399" s="1370"/>
      <c r="CI399" s="1370"/>
      <c r="CJ399" s="239"/>
      <c r="CK399" s="239"/>
      <c r="CL399" s="1370"/>
      <c r="CM399" s="1370"/>
      <c r="CN399" s="1370"/>
      <c r="CO399" s="1370"/>
      <c r="CZ399" s="1294"/>
      <c r="DA399" s="1294"/>
      <c r="DB399" s="1294"/>
      <c r="DC399" s="1294"/>
      <c r="DD399" s="1294"/>
      <c r="DE399" s="1295"/>
    </row>
    <row r="400" spans="1:109">
      <c r="BB400" s="1337"/>
      <c r="BC400" s="1306"/>
      <c r="BD400" s="1374" t="s">
        <v>129</v>
      </c>
      <c r="BE400" s="1370"/>
      <c r="BF400" s="1370"/>
      <c r="BG400" s="1370"/>
      <c r="BH400" s="1370"/>
      <c r="BI400" s="1370"/>
      <c r="BJ400" s="1372"/>
      <c r="BK400" s="1372"/>
      <c r="BL400" s="239"/>
      <c r="BM400" s="1337"/>
      <c r="BV400" s="1337"/>
      <c r="BW400" s="1337"/>
      <c r="BX400" s="1337"/>
      <c r="BY400" s="1337"/>
      <c r="BZ400" s="1337"/>
      <c r="CA400" s="1337"/>
      <c r="CB400" s="1337"/>
      <c r="CC400" s="1337"/>
      <c r="CD400" s="1307"/>
      <c r="CE400" s="1293"/>
      <c r="CF400" s="1371" t="s">
        <v>2836</v>
      </c>
      <c r="CG400" s="1370"/>
      <c r="CH400" s="1370"/>
      <c r="CI400" s="1370"/>
      <c r="CJ400" s="239"/>
      <c r="CK400" s="239"/>
      <c r="CL400" s="1370"/>
      <c r="CM400" s="1370"/>
      <c r="CN400" s="1370"/>
      <c r="CO400" s="1370"/>
      <c r="CZ400" s="1294"/>
      <c r="DA400" s="1294"/>
      <c r="DB400" s="1294"/>
      <c r="DC400" s="1294"/>
      <c r="DD400" s="1294"/>
      <c r="DE400" s="1295"/>
    </row>
    <row r="401" spans="1:109">
      <c r="BB401" s="1337"/>
      <c r="BC401" s="1306"/>
      <c r="BD401" s="1371" t="s">
        <v>2834</v>
      </c>
      <c r="BE401" s="1370"/>
      <c r="BF401" s="1370"/>
      <c r="BG401" s="1370"/>
      <c r="BH401" s="1370"/>
      <c r="BI401" s="1370"/>
      <c r="BJ401" s="1372"/>
      <c r="BK401" s="1372"/>
      <c r="BL401" s="239"/>
      <c r="BM401" s="1337"/>
      <c r="BV401" s="1337"/>
      <c r="BW401" s="1337"/>
      <c r="BX401" s="1337"/>
      <c r="BY401" s="1337"/>
      <c r="BZ401" s="1337"/>
      <c r="CA401" s="1337"/>
      <c r="CB401" s="1337"/>
      <c r="CC401" s="1337"/>
      <c r="CD401" s="1307"/>
      <c r="CE401" s="1293"/>
      <c r="CF401" s="1371" t="s">
        <v>2811</v>
      </c>
      <c r="CG401" s="1370"/>
      <c r="CH401" s="1370"/>
      <c r="CI401" s="1370"/>
      <c r="CJ401" s="1370"/>
      <c r="CK401" s="1370"/>
      <c r="CL401" s="1370"/>
      <c r="CM401" s="1370"/>
      <c r="CN401" s="1370"/>
      <c r="CO401" s="1370"/>
      <c r="CZ401" s="1294"/>
      <c r="DA401" s="1294"/>
      <c r="DB401" s="1294"/>
      <c r="DC401" s="1294"/>
      <c r="DD401" s="1294"/>
      <c r="DE401" s="1295"/>
    </row>
    <row r="402" spans="1:109">
      <c r="BB402" s="1337"/>
      <c r="BC402" s="1306"/>
      <c r="BD402" s="1371" t="s">
        <v>2811</v>
      </c>
      <c r="BE402" s="1370"/>
      <c r="BF402" s="1370"/>
      <c r="BG402" s="1370"/>
      <c r="BH402" s="1370"/>
      <c r="BI402" s="1370"/>
      <c r="BJ402" s="1372"/>
      <c r="BK402" s="1372"/>
      <c r="BL402" s="239"/>
      <c r="BM402" s="1337"/>
      <c r="BV402" s="1337"/>
      <c r="BW402" s="1337"/>
      <c r="BX402" s="1337"/>
      <c r="BY402" s="1337"/>
      <c r="CA402" s="1337"/>
      <c r="CB402" s="1337"/>
      <c r="CC402" s="1337"/>
      <c r="CD402" s="1307"/>
      <c r="CE402" s="1339"/>
      <c r="CF402" s="1369" t="s">
        <v>145</v>
      </c>
      <c r="CG402" s="1370"/>
      <c r="CH402" s="1370"/>
      <c r="CI402" s="1370"/>
      <c r="CJ402" s="1370"/>
      <c r="CK402" s="1370"/>
      <c r="CL402" s="1370"/>
      <c r="CM402" s="1370"/>
      <c r="CN402" s="1370"/>
      <c r="CO402" s="1370"/>
      <c r="CZ402" s="1294"/>
      <c r="DA402" s="1294"/>
      <c r="DB402" s="1294"/>
      <c r="DC402" s="1294"/>
      <c r="DD402" s="1294"/>
      <c r="DE402" s="1295"/>
    </row>
    <row r="403" spans="1:109">
      <c r="BC403" s="1306"/>
      <c r="BD403" s="1374" t="s">
        <v>145</v>
      </c>
      <c r="BE403" s="1370"/>
      <c r="BF403" s="1370"/>
      <c r="BG403" s="1370"/>
      <c r="BH403" s="1370"/>
      <c r="BI403" s="1370"/>
      <c r="BJ403" s="1372"/>
      <c r="BK403" s="1372"/>
      <c r="BL403" s="239"/>
      <c r="BM403" s="1337"/>
      <c r="BV403" s="1337"/>
      <c r="BW403" s="1337"/>
      <c r="BX403" s="1337"/>
      <c r="BY403" s="1337"/>
      <c r="BZ403" s="1337"/>
      <c r="CA403" s="1337"/>
      <c r="CB403" s="1337"/>
      <c r="CC403" s="1337"/>
      <c r="CD403" s="1307"/>
      <c r="CE403" s="1338"/>
      <c r="CF403" s="239" t="s">
        <v>286</v>
      </c>
      <c r="CG403" s="1370"/>
      <c r="CH403" s="1370"/>
      <c r="CI403" s="1370"/>
      <c r="CJ403" s="239"/>
      <c r="CK403" s="239"/>
      <c r="CL403" s="239"/>
      <c r="CM403" s="239"/>
      <c r="CN403" s="1370"/>
      <c r="CO403" s="1370"/>
      <c r="CZ403" s="1339"/>
      <c r="DA403" s="1339"/>
      <c r="DB403" s="1339"/>
      <c r="DC403" s="1339"/>
      <c r="DD403" s="1339"/>
      <c r="DE403" s="1340"/>
    </row>
    <row r="404" spans="1:109">
      <c r="BC404" s="1306"/>
      <c r="BD404" s="1372" t="s">
        <v>286</v>
      </c>
      <c r="BE404" s="1370"/>
      <c r="BF404" s="1370"/>
      <c r="BG404" s="1370"/>
      <c r="BH404" s="1370"/>
      <c r="BI404" s="1370"/>
      <c r="BJ404" s="1372"/>
      <c r="BK404" s="1372"/>
      <c r="BL404" s="239"/>
      <c r="BM404" s="1337"/>
      <c r="BV404" s="1337"/>
      <c r="BW404" s="1337"/>
      <c r="BX404" s="1337"/>
      <c r="BY404" s="1337"/>
      <c r="BZ404" s="1337"/>
      <c r="CA404" s="1337"/>
      <c r="CB404" s="1337"/>
      <c r="CC404" s="1337"/>
      <c r="CD404" s="1307"/>
      <c r="CE404" s="1306"/>
      <c r="CF404" s="1370"/>
      <c r="CG404" s="1371" t="s">
        <v>2812</v>
      </c>
      <c r="CH404" s="1370"/>
      <c r="CI404" s="1370"/>
      <c r="CJ404" s="1372"/>
      <c r="CK404" s="1372"/>
      <c r="CL404" s="1372"/>
      <c r="CM404" s="1372"/>
      <c r="CN404" s="1370"/>
      <c r="CO404" s="239"/>
      <c r="DE404" s="1307"/>
    </row>
    <row r="405" spans="1:109">
      <c r="BC405" s="1306"/>
      <c r="BD405" s="1370"/>
      <c r="BE405" s="1371" t="s">
        <v>2826</v>
      </c>
      <c r="BF405" s="1370"/>
      <c r="BG405" s="1370"/>
      <c r="BH405" s="1370"/>
      <c r="BI405" s="1370"/>
      <c r="BJ405" s="1372"/>
      <c r="BK405" s="1372"/>
      <c r="BL405" s="239"/>
      <c r="BM405" s="1337"/>
      <c r="BV405" s="1337"/>
      <c r="BW405" s="1337"/>
      <c r="BX405" s="1337"/>
      <c r="BY405" s="1337"/>
      <c r="BZ405" s="1337"/>
      <c r="CA405" s="1337"/>
      <c r="CB405" s="1337"/>
      <c r="CC405" s="1337"/>
      <c r="CD405" s="1307"/>
      <c r="CE405" s="1306"/>
      <c r="CF405" s="1370"/>
      <c r="CG405" s="1371" t="s">
        <v>2813</v>
      </c>
      <c r="CH405" s="1370"/>
      <c r="CI405" s="1370"/>
      <c r="CJ405" s="239"/>
      <c r="CK405" s="239"/>
      <c r="CL405" s="239"/>
      <c r="CM405" s="239"/>
      <c r="CN405" s="239"/>
      <c r="CO405" s="1372"/>
      <c r="CZ405" s="1337"/>
      <c r="DA405" s="1337"/>
      <c r="DB405" s="1337"/>
      <c r="DC405" s="1337"/>
      <c r="DD405" s="1337"/>
      <c r="DE405" s="1307"/>
    </row>
    <row r="406" spans="1:109">
      <c r="BC406" s="1306"/>
      <c r="BD406" s="239" t="s">
        <v>347</v>
      </c>
      <c r="BE406" s="239"/>
      <c r="BF406" s="239"/>
      <c r="BG406" s="239"/>
      <c r="BH406" s="239"/>
      <c r="BI406" s="239"/>
      <c r="BJ406" s="1372"/>
      <c r="BK406" s="1372"/>
      <c r="BL406" s="239"/>
      <c r="BM406" s="1337"/>
      <c r="BV406" s="1337"/>
      <c r="BW406" s="1337"/>
      <c r="BX406" s="1337"/>
      <c r="BY406" s="1337"/>
      <c r="BZ406" s="1337"/>
      <c r="CA406" s="1337"/>
      <c r="CB406" s="1337"/>
      <c r="CC406" s="1337"/>
      <c r="CD406" s="1307"/>
      <c r="CE406" s="1306"/>
      <c r="CF406" s="239" t="s">
        <v>347</v>
      </c>
      <c r="CG406" s="239"/>
      <c r="CH406" s="239"/>
      <c r="CI406" s="239"/>
      <c r="CJ406" s="239"/>
      <c r="CK406" s="239"/>
      <c r="CL406" s="239"/>
      <c r="CM406" s="239"/>
      <c r="CN406" s="1372"/>
      <c r="CO406" s="239"/>
      <c r="DE406" s="1307"/>
    </row>
    <row r="407" spans="1:109">
      <c r="BC407" s="1306"/>
      <c r="BD407" s="239"/>
      <c r="BE407" s="1373" t="s">
        <v>2835</v>
      </c>
      <c r="BF407" s="239"/>
      <c r="BG407" s="239"/>
      <c r="BH407" s="239"/>
      <c r="BI407" s="239"/>
      <c r="BJ407" s="1372"/>
      <c r="BK407" s="1372"/>
      <c r="BL407" s="239"/>
      <c r="BM407" s="1337"/>
      <c r="BV407" s="1337"/>
      <c r="BW407" s="1337"/>
      <c r="BX407" s="1337"/>
      <c r="BY407" s="1337"/>
      <c r="BZ407" s="1337"/>
      <c r="CA407" s="1337"/>
      <c r="CB407" s="1337"/>
      <c r="CC407" s="1337"/>
      <c r="CD407" s="1307"/>
      <c r="CF407" s="239"/>
      <c r="CG407" s="1373" t="s">
        <v>2837</v>
      </c>
      <c r="CH407" s="239"/>
      <c r="CI407" s="239"/>
      <c r="CJ407" s="239"/>
      <c r="CK407" s="239"/>
      <c r="CL407" s="239"/>
      <c r="CM407" s="239"/>
      <c r="CN407" s="239"/>
      <c r="CO407" s="239"/>
      <c r="DE407" s="1307"/>
    </row>
    <row r="408" spans="1:109">
      <c r="BB408" s="1307"/>
      <c r="BC408" s="1337"/>
      <c r="BD408" s="1370" t="s">
        <v>285</v>
      </c>
      <c r="BE408" s="1372"/>
      <c r="BF408" s="1370"/>
      <c r="BG408" s="1370"/>
      <c r="BH408" s="1370"/>
      <c r="BI408" s="1370"/>
      <c r="BJ408" s="1372"/>
      <c r="BK408" s="1372"/>
      <c r="BL408" s="1372"/>
      <c r="BM408" s="1337"/>
      <c r="BV408" s="1337"/>
      <c r="BW408" s="1337"/>
      <c r="BX408" s="1337"/>
      <c r="BY408" s="1337"/>
      <c r="BZ408" s="1337"/>
      <c r="CA408" s="1337"/>
      <c r="CB408" s="1337"/>
      <c r="CC408" s="1337"/>
      <c r="CD408" s="1307"/>
      <c r="CF408" s="1370" t="s">
        <v>285</v>
      </c>
      <c r="CG408" s="1370"/>
      <c r="CH408" s="1370"/>
      <c r="CI408" s="1370"/>
      <c r="CJ408" s="239"/>
      <c r="CK408" s="239"/>
      <c r="CL408" s="239"/>
      <c r="CM408" s="239"/>
      <c r="CN408" s="239"/>
      <c r="CO408" s="239"/>
      <c r="DE408" s="1307"/>
    </row>
    <row r="409" spans="1:109" s="1303" customFormat="1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  <c r="AA409" s="40"/>
      <c r="BB409" s="1307"/>
      <c r="BC409" s="1337"/>
      <c r="BD409" s="1372"/>
      <c r="BE409" s="1375" t="s">
        <v>2838</v>
      </c>
      <c r="BF409" s="1370"/>
      <c r="BG409" s="1370"/>
      <c r="BH409" s="1370"/>
      <c r="BI409" s="1370"/>
      <c r="BJ409" s="1372"/>
      <c r="BK409" s="1372"/>
      <c r="BL409" s="1372"/>
      <c r="BM409" s="1337"/>
      <c r="BN409" s="1337"/>
      <c r="BO409" s="1337"/>
      <c r="BP409" s="1337"/>
      <c r="BQ409" s="1337"/>
      <c r="BR409" s="1337"/>
      <c r="BS409" s="1337"/>
      <c r="BT409" s="1337"/>
      <c r="BU409" s="1337"/>
      <c r="BV409" s="1337"/>
      <c r="BW409" s="1337"/>
      <c r="BX409" s="1337"/>
      <c r="BY409" s="1337"/>
      <c r="BZ409" s="1337"/>
      <c r="CA409" s="1337"/>
      <c r="CB409" s="1337"/>
      <c r="CC409" s="1337"/>
      <c r="CD409" s="1307"/>
      <c r="CF409" s="1370"/>
      <c r="CG409" s="1373" t="s">
        <v>2860</v>
      </c>
      <c r="CH409" s="1370"/>
      <c r="CI409" s="1370"/>
      <c r="CJ409" s="239"/>
      <c r="CK409" s="239"/>
      <c r="CL409" s="239"/>
      <c r="CM409" s="239"/>
      <c r="CN409" s="239"/>
      <c r="CO409" s="239"/>
      <c r="DE409" s="1307"/>
    </row>
    <row r="410" spans="1:109">
      <c r="AW410" s="1337"/>
      <c r="AX410" s="1337"/>
      <c r="AY410" s="1337"/>
      <c r="AZ410" s="1337"/>
      <c r="BA410" s="1337"/>
      <c r="BB410" s="1307"/>
      <c r="BC410" s="1335"/>
      <c r="BD410" s="1311"/>
      <c r="BE410" s="1311"/>
      <c r="BF410" s="1311"/>
      <c r="BG410" s="1311"/>
      <c r="BH410" s="1311"/>
      <c r="BI410" s="1311"/>
      <c r="BJ410" s="1311"/>
      <c r="BK410" s="1311"/>
      <c r="BL410" s="1311"/>
      <c r="BM410" s="1311"/>
      <c r="BN410" s="1311"/>
      <c r="BO410" s="1311"/>
      <c r="BP410" s="1311"/>
      <c r="BQ410" s="1311"/>
      <c r="BR410" s="1311"/>
      <c r="BS410" s="1311"/>
      <c r="BT410" s="1311"/>
      <c r="BU410" s="1311"/>
      <c r="BV410" s="1311"/>
      <c r="BW410" s="1311"/>
      <c r="BX410" s="1311"/>
      <c r="BY410" s="1311"/>
      <c r="BZ410" s="1311"/>
      <c r="CA410" s="1311"/>
      <c r="CB410" s="1311"/>
      <c r="CC410" s="1311"/>
      <c r="CD410" s="1312"/>
      <c r="CE410" s="1311"/>
      <c r="CF410" s="1311"/>
      <c r="CG410" s="1311"/>
      <c r="CH410" s="1311"/>
      <c r="CI410" s="1311"/>
      <c r="CJ410" s="1311"/>
      <c r="CK410" s="1311"/>
      <c r="CL410" s="1311"/>
      <c r="CM410" s="1311"/>
      <c r="CN410" s="1311"/>
      <c r="CO410" s="1311"/>
      <c r="CP410" s="1311"/>
      <c r="CQ410" s="1311"/>
      <c r="CR410" s="1311"/>
      <c r="CS410" s="1311"/>
      <c r="CT410" s="1311"/>
      <c r="CU410" s="1311"/>
      <c r="CV410" s="1311"/>
      <c r="CW410" s="1311"/>
      <c r="CX410" s="1311"/>
      <c r="CY410" s="1311"/>
      <c r="CZ410" s="1311"/>
      <c r="DA410" s="1311"/>
      <c r="DB410" s="1311"/>
      <c r="DC410" s="1311"/>
      <c r="DD410" s="1311"/>
      <c r="DE410" s="1312"/>
    </row>
    <row r="412" spans="1:109">
      <c r="BI412" s="1294"/>
      <c r="BJ412" s="1294"/>
    </row>
    <row r="413" spans="1:109">
      <c r="BI413" s="1294"/>
      <c r="BJ413" s="1294"/>
    </row>
    <row r="414" spans="1:109">
      <c r="BI414" s="1294"/>
      <c r="BJ414" s="1294"/>
    </row>
    <row r="415" spans="1:109">
      <c r="BI415" s="1294"/>
      <c r="BJ415" s="1294"/>
    </row>
    <row r="416" spans="1:109">
      <c r="BI416" s="1294"/>
      <c r="BJ416" s="1294"/>
    </row>
    <row r="417" spans="61:62">
      <c r="BI417" s="1294"/>
      <c r="BJ417" s="1294"/>
    </row>
    <row r="418" spans="61:62">
      <c r="BI418" s="1294"/>
      <c r="BJ418" s="1294"/>
    </row>
    <row r="419" spans="61:62">
      <c r="BI419" s="1294"/>
      <c r="BJ419" s="1294"/>
    </row>
    <row r="420" spans="61:62">
      <c r="BI420" s="1294"/>
      <c r="BJ420" s="1294"/>
    </row>
  </sheetData>
  <mergeCells count="342">
    <mergeCell ref="BC393:BC398"/>
    <mergeCell ref="BC379:BC385"/>
    <mergeCell ref="BC351:CD352"/>
    <mergeCell ref="BC359:BC363"/>
    <mergeCell ref="BC364:BC368"/>
    <mergeCell ref="BC369:BC373"/>
    <mergeCell ref="BC374:BC378"/>
    <mergeCell ref="BC386:BC392"/>
    <mergeCell ref="BD361:CD361"/>
    <mergeCell ref="BD366:BL366"/>
    <mergeCell ref="BM366:BQ366"/>
    <mergeCell ref="BR366:CD366"/>
    <mergeCell ref="BD392:CD392"/>
    <mergeCell ref="BD390:CD390"/>
    <mergeCell ref="BC261:BC265"/>
    <mergeCell ref="CI392:DE392"/>
    <mergeCell ref="BU331:BY331"/>
    <mergeCell ref="CE361:DE361"/>
    <mergeCell ref="BD331:BN331"/>
    <mergeCell ref="BD330:BT330"/>
    <mergeCell ref="CN366:CR366"/>
    <mergeCell ref="CE366:CM366"/>
    <mergeCell ref="CS366:DE366"/>
    <mergeCell ref="CG392:CH392"/>
    <mergeCell ref="BD357:CD357"/>
    <mergeCell ref="BD358:CD358"/>
    <mergeCell ref="CE357:DE357"/>
    <mergeCell ref="CE358:DE358"/>
    <mergeCell ref="CE389:CF389"/>
    <mergeCell ref="CG389:CH389"/>
    <mergeCell ref="CG390:CH390"/>
    <mergeCell ref="BC278:BC282"/>
    <mergeCell ref="CE276:CG276"/>
    <mergeCell ref="CP276:CU276"/>
    <mergeCell ref="DA276:DE276"/>
    <mergeCell ref="BC315:BC319"/>
    <mergeCell ref="BC320:BC324"/>
    <mergeCell ref="BC297:CD298"/>
    <mergeCell ref="BD277:BI277"/>
    <mergeCell ref="BJ277:BS277"/>
    <mergeCell ref="BY277:BZ277"/>
    <mergeCell ref="CA277:CD277"/>
    <mergeCell ref="BT277:BX277"/>
    <mergeCell ref="BY274:BZ274"/>
    <mergeCell ref="BY275:BZ275"/>
    <mergeCell ref="BU273:BV273"/>
    <mergeCell ref="BU276:BX276"/>
    <mergeCell ref="BY276:BZ276"/>
    <mergeCell ref="BK276:BS276"/>
    <mergeCell ref="BK275:BS275"/>
    <mergeCell ref="CV277:CY277"/>
    <mergeCell ref="CZ277:DE277"/>
    <mergeCell ref="CE277:CG277"/>
    <mergeCell ref="CH274:CO274"/>
    <mergeCell ref="CP277:CU277"/>
    <mergeCell ref="CW276:CY276"/>
    <mergeCell ref="CV275:CY275"/>
    <mergeCell ref="DB169:DC169"/>
    <mergeCell ref="CE193:DE193"/>
    <mergeCell ref="DA253:DE253"/>
    <mergeCell ref="CE202:CI202"/>
    <mergeCell ref="CJ202:CN202"/>
    <mergeCell ref="CO202:DE202"/>
    <mergeCell ref="CV258:CY258"/>
    <mergeCell ref="CO258:CU258"/>
    <mergeCell ref="CH253:CO253"/>
    <mergeCell ref="CE258:CH258"/>
    <mergeCell ref="CR221:DE221"/>
    <mergeCell ref="CP218:CQ218"/>
    <mergeCell ref="CP219:CQ219"/>
    <mergeCell ref="CI258:CN258"/>
    <mergeCell ref="BC266:BC270"/>
    <mergeCell ref="BC271:BC277"/>
    <mergeCell ref="CJ217:CK217"/>
    <mergeCell ref="CU219:CV219"/>
    <mergeCell ref="CE220:CI220"/>
    <mergeCell ref="CK220:CN220"/>
    <mergeCell ref="CE221:CI221"/>
    <mergeCell ref="CK219:CN219"/>
    <mergeCell ref="CS220:DE220"/>
    <mergeCell ref="CE249:DE249"/>
    <mergeCell ref="CJ225:CP225"/>
    <mergeCell ref="CJ221:CM221"/>
    <mergeCell ref="CP221:CQ221"/>
    <mergeCell ref="BM217:BN217"/>
    <mergeCell ref="BJ258:BS258"/>
    <mergeCell ref="BD249:CD249"/>
    <mergeCell ref="BD253:CD253"/>
    <mergeCell ref="CE253:CG253"/>
    <mergeCell ref="CP253:CT253"/>
    <mergeCell ref="CU253:CZ253"/>
    <mergeCell ref="CZ258:DE258"/>
    <mergeCell ref="CK276:CN276"/>
    <mergeCell ref="BC251:BC255"/>
    <mergeCell ref="BC256:BC260"/>
    <mergeCell ref="BC205:BC209"/>
    <mergeCell ref="BC210:BC214"/>
    <mergeCell ref="CL166:CM166"/>
    <mergeCell ref="BF219:BG219"/>
    <mergeCell ref="BI217:BJ217"/>
    <mergeCell ref="BY258:CD258"/>
    <mergeCell ref="BT258:BX258"/>
    <mergeCell ref="BD258:BI258"/>
    <mergeCell ref="BC222:BC226"/>
    <mergeCell ref="BO217:BP217"/>
    <mergeCell ref="BQ217:BR217"/>
    <mergeCell ref="BU217:BV217"/>
    <mergeCell ref="BD218:BE218"/>
    <mergeCell ref="BF218:BG218"/>
    <mergeCell ref="BC245:BC250"/>
    <mergeCell ref="BH221:CD221"/>
    <mergeCell ref="BC215:BC221"/>
    <mergeCell ref="BF221:BG221"/>
    <mergeCell ref="CN166:CO166"/>
    <mergeCell ref="BI173:BO173"/>
    <mergeCell ref="BC189:BC194"/>
    <mergeCell ref="BI169:BM169"/>
    <mergeCell ref="BN169:BQ169"/>
    <mergeCell ref="BD169:BH169"/>
    <mergeCell ref="BD168:BH168"/>
    <mergeCell ref="BI167:BM167"/>
    <mergeCell ref="BD202:BP202"/>
    <mergeCell ref="CE197:DE197"/>
    <mergeCell ref="CZ166:DA166"/>
    <mergeCell ref="DB166:DC166"/>
    <mergeCell ref="CN167:CO167"/>
    <mergeCell ref="CV167:CY167"/>
    <mergeCell ref="DB167:DC167"/>
    <mergeCell ref="CV168:CY168"/>
    <mergeCell ref="CN169:CO169"/>
    <mergeCell ref="CP169:CT169"/>
    <mergeCell ref="CU169:CY169"/>
    <mergeCell ref="BO167:BQ167"/>
    <mergeCell ref="BT167:BU167"/>
    <mergeCell ref="BT169:BU169"/>
    <mergeCell ref="BW168:CD168"/>
    <mergeCell ref="CE90:DE90"/>
    <mergeCell ref="AB90:BB90"/>
    <mergeCell ref="BW111:BX111"/>
    <mergeCell ref="BV202:CD202"/>
    <mergeCell ref="CE95:CF95"/>
    <mergeCell ref="CG95:CK95"/>
    <mergeCell ref="BJ168:BM168"/>
    <mergeCell ref="CZ113:DE113"/>
    <mergeCell ref="CL95:CO95"/>
    <mergeCell ref="CL113:CO113"/>
    <mergeCell ref="CP112:CT112"/>
    <mergeCell ref="CP113:CT113"/>
    <mergeCell ref="CU113:CX113"/>
    <mergeCell ref="BN168:BQ168"/>
    <mergeCell ref="CE150:CT150"/>
    <mergeCell ref="CU150:CY150"/>
    <mergeCell ref="CZ150:DE150"/>
    <mergeCell ref="CP114:CX114"/>
    <mergeCell ref="CP95:CX95"/>
    <mergeCell ref="BQ202:BU202"/>
    <mergeCell ref="CE113:CF113"/>
    <mergeCell ref="CQ165:CR165"/>
    <mergeCell ref="BI165:BJ165"/>
    <mergeCell ref="BT166:BU166"/>
    <mergeCell ref="AA103:AA107"/>
    <mergeCell ref="CE141:DE141"/>
    <mergeCell ref="AO110:AP110"/>
    <mergeCell ref="BC143:BC147"/>
    <mergeCell ref="BC148:BC152"/>
    <mergeCell ref="AO113:BB113"/>
    <mergeCell ref="AB111:AC111"/>
    <mergeCell ref="AF114:BB114"/>
    <mergeCell ref="CU112:CX112"/>
    <mergeCell ref="CE145:DE145"/>
    <mergeCell ref="BC137:BC142"/>
    <mergeCell ref="AG113:AL113"/>
    <mergeCell ref="B220:D220"/>
    <mergeCell ref="E220:K220"/>
    <mergeCell ref="L220:Z220"/>
    <mergeCell ref="B106:D106"/>
    <mergeCell ref="E106:K106"/>
    <mergeCell ref="L106:Z106"/>
    <mergeCell ref="M253:N253"/>
    <mergeCell ref="O253:R253"/>
    <mergeCell ref="B172:D172"/>
    <mergeCell ref="E172:K172"/>
    <mergeCell ref="B249:D249"/>
    <mergeCell ref="E249:K249"/>
    <mergeCell ref="L249:Z249"/>
    <mergeCell ref="L152:Z152"/>
    <mergeCell ref="L172:Z172"/>
    <mergeCell ref="B200:D200"/>
    <mergeCell ref="E200:K200"/>
    <mergeCell ref="L200:Z200"/>
    <mergeCell ref="N124:W124"/>
    <mergeCell ref="B152:D152"/>
    <mergeCell ref="E152:K152"/>
    <mergeCell ref="R177:U177"/>
    <mergeCell ref="X178:Y178"/>
    <mergeCell ref="M179:O179"/>
    <mergeCell ref="A1:Z2"/>
    <mergeCell ref="B80:D80"/>
    <mergeCell ref="E80:K80"/>
    <mergeCell ref="L80:Z80"/>
    <mergeCell ref="B126:D126"/>
    <mergeCell ref="E126:K126"/>
    <mergeCell ref="L126:Z126"/>
    <mergeCell ref="A80:A268"/>
    <mergeCell ref="M174:O175"/>
    <mergeCell ref="P174:Q175"/>
    <mergeCell ref="R174:U175"/>
    <mergeCell ref="V174:W174"/>
    <mergeCell ref="X174:Y174"/>
    <mergeCell ref="V175:W175"/>
    <mergeCell ref="M176:O176"/>
    <mergeCell ref="P176:Q176"/>
    <mergeCell ref="R176:U176"/>
    <mergeCell ref="V176:W176"/>
    <mergeCell ref="M177:O177"/>
    <mergeCell ref="P177:Q177"/>
    <mergeCell ref="M254:N254"/>
    <mergeCell ref="O254:R254"/>
    <mergeCell ref="M258:Z259"/>
    <mergeCell ref="M257:Z257"/>
    <mergeCell ref="AA1:BB2"/>
    <mergeCell ref="AA82:AA87"/>
    <mergeCell ref="AA88:AA92"/>
    <mergeCell ref="AA93:AA97"/>
    <mergeCell ref="AA98:AA102"/>
    <mergeCell ref="AB86:BB86"/>
    <mergeCell ref="BJ90:BT90"/>
    <mergeCell ref="BU90:BX90"/>
    <mergeCell ref="AD114:AE114"/>
    <mergeCell ref="BT114:CD114"/>
    <mergeCell ref="AQ111:AR111"/>
    <mergeCell ref="AS110:AT110"/>
    <mergeCell ref="AU111:AV111"/>
    <mergeCell ref="AG110:AH110"/>
    <mergeCell ref="AI111:AJ111"/>
    <mergeCell ref="AA80:BB81"/>
    <mergeCell ref="CA111:CB111"/>
    <mergeCell ref="AB95:BB95"/>
    <mergeCell ref="BY90:CB90"/>
    <mergeCell ref="CC90:CD90"/>
    <mergeCell ref="BU113:CD113"/>
    <mergeCell ref="BJ114:BS114"/>
    <mergeCell ref="CC110:CD110"/>
    <mergeCell ref="BK112:BS112"/>
    <mergeCell ref="X179:Y179"/>
    <mergeCell ref="DD169:DE169"/>
    <mergeCell ref="AK110:AL110"/>
    <mergeCell ref="AM110:AN110"/>
    <mergeCell ref="AD111:AE111"/>
    <mergeCell ref="AD112:AE112"/>
    <mergeCell ref="CE114:CF114"/>
    <mergeCell ref="CG114:CK114"/>
    <mergeCell ref="CH113:CK113"/>
    <mergeCell ref="CH112:CK112"/>
    <mergeCell ref="CL114:CO114"/>
    <mergeCell ref="CY114:DE114"/>
    <mergeCell ref="CE168:CI168"/>
    <mergeCell ref="CQ168:CT168"/>
    <mergeCell ref="CE169:CK169"/>
    <mergeCell ref="BV169:CD169"/>
    <mergeCell ref="BI150:BM150"/>
    <mergeCell ref="BD150:BH150"/>
    <mergeCell ref="BN150:CD150"/>
    <mergeCell ref="AA115:AA119"/>
    <mergeCell ref="AA108:AA114"/>
    <mergeCell ref="BC153:BC157"/>
    <mergeCell ref="BC158:BC162"/>
    <mergeCell ref="BC163:BC169"/>
    <mergeCell ref="R180:U180"/>
    <mergeCell ref="V180:W180"/>
    <mergeCell ref="M183:N183"/>
    <mergeCell ref="M184:T190"/>
    <mergeCell ref="V177:W177"/>
    <mergeCell ref="M178:O178"/>
    <mergeCell ref="P178:Q178"/>
    <mergeCell ref="R178:U178"/>
    <mergeCell ref="V178:W178"/>
    <mergeCell ref="M180:O180"/>
    <mergeCell ref="P180:Q180"/>
    <mergeCell ref="P179:Q179"/>
    <mergeCell ref="R179:U179"/>
    <mergeCell ref="V179:W179"/>
    <mergeCell ref="CE80:DE81"/>
    <mergeCell ref="CE135:DE136"/>
    <mergeCell ref="CE187:DE188"/>
    <mergeCell ref="CE243:DE244"/>
    <mergeCell ref="BC80:CD81"/>
    <mergeCell ref="BC86:CD86"/>
    <mergeCell ref="BC90:BI90"/>
    <mergeCell ref="BC95:CD95"/>
    <mergeCell ref="BC114:BI114"/>
    <mergeCell ref="BC135:CD136"/>
    <mergeCell ref="BC187:CD188"/>
    <mergeCell ref="BC243:CD244"/>
    <mergeCell ref="BC200:BC204"/>
    <mergeCell ref="CE86:DE86"/>
    <mergeCell ref="BC195:BC199"/>
    <mergeCell ref="BD145:CD145"/>
    <mergeCell ref="BC170:BC174"/>
    <mergeCell ref="BD193:CD193"/>
    <mergeCell ref="BD197:CD197"/>
    <mergeCell ref="BD141:CD141"/>
    <mergeCell ref="BK113:BS113"/>
    <mergeCell ref="BK118:BQ118"/>
    <mergeCell ref="BU110:BV110"/>
    <mergeCell ref="BY110:BZ110"/>
    <mergeCell ref="BC332:BC336"/>
    <mergeCell ref="CE351:DE352"/>
    <mergeCell ref="BU329:BX329"/>
    <mergeCell ref="BV330:BX330"/>
    <mergeCell ref="BZ330:CD330"/>
    <mergeCell ref="BO331:BT331"/>
    <mergeCell ref="BD303:CD303"/>
    <mergeCell ref="BD307:BF307"/>
    <mergeCell ref="BG307:BN307"/>
    <mergeCell ref="BZ307:CD307"/>
    <mergeCell ref="BG312:BN312"/>
    <mergeCell ref="BD312:BF312"/>
    <mergeCell ref="BU307:BY307"/>
    <mergeCell ref="BU312:BY312"/>
    <mergeCell ref="BO312:BT312"/>
    <mergeCell ref="BC299:BC304"/>
    <mergeCell ref="BZ312:CD312"/>
    <mergeCell ref="BZ331:CD331"/>
    <mergeCell ref="BC325:BC331"/>
    <mergeCell ref="BC305:BC309"/>
    <mergeCell ref="BC310:BC314"/>
    <mergeCell ref="M84:N84"/>
    <mergeCell ref="O84:P84"/>
    <mergeCell ref="M85:N85"/>
    <mergeCell ref="M87:N87"/>
    <mergeCell ref="O86:P86"/>
    <mergeCell ref="O88:P88"/>
    <mergeCell ref="Q84:V84"/>
    <mergeCell ref="Q85:V85"/>
    <mergeCell ref="Q86:V86"/>
    <mergeCell ref="Q87:V87"/>
    <mergeCell ref="Q88:V88"/>
    <mergeCell ref="M86:N86"/>
    <mergeCell ref="M88:N88"/>
    <mergeCell ref="O87:P87"/>
    <mergeCell ref="O85:P85"/>
  </mergeCells>
  <dataValidations disablePrompts="1" count="1">
    <dataValidation type="list" allowBlank="1" showInputMessage="1" showErrorMessage="1" sqref="B80:D80 B126:D126 B152:D152 B220:D220 B249:D249 B106:D106 B172:D172 B200:D200" xr:uid="{2A89E1C0-996D-4A74-865C-9826476BC5F8}">
      <formula1>"Input (=&gt;),(=&gt;) Output"</formula1>
    </dataValidation>
  </dataValidations>
  <pageMargins left="0.7" right="0.7" top="0.75" bottom="0.75" header="0.3" footer="0.3"/>
  <pageSetup scale="16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5" shapeId="2050" r:id="rId4">
          <objectPr defaultSize="0" autoPict="0" r:id="rId5">
            <anchor moveWithCells="1">
              <from>
                <xdr:col>66</xdr:col>
                <xdr:colOff>182880</xdr:colOff>
                <xdr:row>0</xdr:row>
                <xdr:rowOff>152400</xdr:rowOff>
              </from>
              <to>
                <xdr:col>89</xdr:col>
                <xdr:colOff>129540</xdr:colOff>
                <xdr:row>76</xdr:row>
                <xdr:rowOff>160020</xdr:rowOff>
              </to>
            </anchor>
          </objectPr>
        </oleObject>
      </mc:Choice>
      <mc:Fallback>
        <oleObject progId="Visio.Drawing.15" shapeId="2050" r:id="rId4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6DD1B-C6DF-48B7-A36D-B3A8FE0E6265}">
  <sheetPr>
    <tabColor theme="7" tint="0.59999389629810485"/>
  </sheetPr>
  <dimension ref="A1:Y149"/>
  <sheetViews>
    <sheetView topLeftCell="A106" zoomScale="80" zoomScaleNormal="80" workbookViewId="0">
      <selection activeCell="D164" sqref="D164"/>
    </sheetView>
  </sheetViews>
  <sheetFormatPr defaultColWidth="8.5546875" defaultRowHeight="14.4"/>
  <cols>
    <col min="1" max="1" width="21.88671875" customWidth="1"/>
    <col min="2" max="2" width="17.6640625" style="1302" customWidth="1"/>
    <col min="3" max="3" width="46.77734375" customWidth="1"/>
    <col min="4" max="4" width="29.5546875" customWidth="1"/>
    <col min="5" max="5" width="36.5546875" customWidth="1"/>
    <col min="6" max="6" width="35.33203125" customWidth="1"/>
    <col min="7" max="7" width="24.6640625" customWidth="1"/>
    <col min="8" max="8" width="42.44140625" customWidth="1"/>
    <col min="9" max="9" width="32.5546875" customWidth="1"/>
    <col min="10" max="10" width="30" customWidth="1"/>
    <col min="11" max="11" width="25.44140625" customWidth="1"/>
    <col min="12" max="12" width="29.5546875" customWidth="1"/>
    <col min="13" max="13" width="29.44140625" customWidth="1"/>
    <col min="14" max="14" width="37.5546875" customWidth="1"/>
    <col min="15" max="15" width="60.5546875" customWidth="1"/>
    <col min="16" max="16" width="30.44140625" customWidth="1"/>
    <col min="17" max="17" width="29.5546875" customWidth="1"/>
    <col min="18" max="18" width="23.5546875" customWidth="1"/>
    <col min="19" max="19" width="45.88671875" customWidth="1"/>
    <col min="20" max="20" width="35.44140625" customWidth="1"/>
    <col min="21" max="21" width="36.5546875" customWidth="1"/>
    <col min="22" max="22" width="35.44140625" customWidth="1"/>
    <col min="23" max="23" width="42" customWidth="1"/>
    <col min="24" max="24" width="33.5546875" customWidth="1"/>
    <col min="25" max="25" width="31.44140625" customWidth="1"/>
    <col min="26" max="26" width="27.44140625" customWidth="1"/>
    <col min="27" max="27" width="18.88671875" customWidth="1"/>
    <col min="28" max="28" width="56.44140625" customWidth="1"/>
  </cols>
  <sheetData>
    <row r="1" spans="1:10">
      <c r="A1" s="1845" t="s">
        <v>664</v>
      </c>
      <c r="B1" s="1845"/>
      <c r="C1" s="1845"/>
      <c r="D1" s="1845"/>
      <c r="E1" s="1845"/>
      <c r="F1" s="1846"/>
      <c r="G1" s="1845"/>
      <c r="H1" s="1845"/>
      <c r="I1" s="1845"/>
      <c r="J1" s="1845"/>
    </row>
    <row r="2" spans="1:10">
      <c r="A2" s="1845"/>
      <c r="B2" s="1845"/>
      <c r="C2" s="1845"/>
      <c r="D2" s="1845"/>
      <c r="E2" s="1845"/>
      <c r="F2" s="1846"/>
      <c r="G2" s="1845"/>
      <c r="H2" s="1845"/>
      <c r="I2" s="1845"/>
      <c r="J2" s="1845"/>
    </row>
    <row r="3" spans="1:10">
      <c r="A3" s="1845"/>
      <c r="B3" s="1845"/>
      <c r="C3" s="1845"/>
      <c r="D3" s="1845"/>
      <c r="E3" s="1845"/>
      <c r="F3" s="1846"/>
      <c r="G3" s="1845"/>
      <c r="H3" s="1845"/>
      <c r="I3" s="1845"/>
      <c r="J3" s="1845"/>
    </row>
    <row r="4" spans="1:10">
      <c r="A4" s="1845"/>
      <c r="B4" s="1845"/>
      <c r="C4" s="1845"/>
      <c r="D4" s="1845"/>
      <c r="E4" s="1845"/>
      <c r="F4" s="1846"/>
      <c r="G4" s="1845"/>
      <c r="H4" s="1845"/>
      <c r="I4" s="1845"/>
      <c r="J4" s="1845"/>
    </row>
    <row r="5" spans="1:10">
      <c r="A5" s="1845"/>
      <c r="B5" s="1845"/>
      <c r="C5" s="1845"/>
      <c r="D5" s="1845"/>
      <c r="E5" s="1845"/>
      <c r="F5" s="1846"/>
      <c r="G5" s="1845"/>
      <c r="H5" s="1845"/>
      <c r="I5" s="1845"/>
      <c r="J5" s="1845"/>
    </row>
    <row r="6" spans="1:10">
      <c r="A6" s="1845"/>
      <c r="B6" s="1845"/>
      <c r="C6" s="1845"/>
      <c r="D6" s="1845"/>
      <c r="E6" s="1845"/>
      <c r="F6" s="1846"/>
      <c r="G6" s="1845"/>
      <c r="H6" s="1845"/>
      <c r="I6" s="1845"/>
      <c r="J6" s="1845"/>
    </row>
    <row r="7" spans="1:10">
      <c r="A7" s="1845"/>
      <c r="B7" s="1845"/>
      <c r="C7" s="1845"/>
      <c r="D7" s="1845"/>
      <c r="E7" s="1845"/>
      <c r="F7" s="1846"/>
      <c r="G7" s="1845"/>
      <c r="H7" s="1845"/>
      <c r="I7" s="1845"/>
      <c r="J7" s="1845"/>
    </row>
    <row r="8" spans="1:10">
      <c r="A8" s="1845"/>
      <c r="B8" s="1845"/>
      <c r="C8" s="1845"/>
      <c r="D8" s="1845"/>
      <c r="E8" s="1845"/>
      <c r="F8" s="1846"/>
      <c r="G8" s="1845"/>
      <c r="H8" s="1845"/>
      <c r="I8" s="1845"/>
      <c r="J8" s="1845"/>
    </row>
    <row r="9" spans="1:10">
      <c r="A9" s="1845"/>
      <c r="B9" s="1845"/>
      <c r="C9" s="1845"/>
      <c r="D9" s="1845"/>
      <c r="E9" s="1845"/>
      <c r="F9" s="1846"/>
      <c r="G9" s="1845"/>
      <c r="H9" s="1845"/>
      <c r="I9" s="1845"/>
      <c r="J9" s="1845"/>
    </row>
    <row r="10" spans="1:10">
      <c r="A10" s="1845"/>
      <c r="B10" s="1845"/>
      <c r="C10" s="1845"/>
      <c r="D10" s="1845"/>
      <c r="E10" s="1845"/>
      <c r="F10" s="1846"/>
      <c r="G10" s="1845"/>
      <c r="H10" s="1845"/>
      <c r="I10" s="1845"/>
      <c r="J10" s="1845"/>
    </row>
    <row r="11" spans="1:10">
      <c r="A11" s="1845"/>
      <c r="B11" s="1845"/>
      <c r="C11" s="1845"/>
      <c r="D11" s="1845"/>
      <c r="E11" s="1845"/>
      <c r="F11" s="1846"/>
      <c r="G11" s="1845"/>
      <c r="H11" s="1845"/>
      <c r="I11" s="1845"/>
      <c r="J11" s="1845"/>
    </row>
    <row r="12" spans="1:10">
      <c r="A12" s="1845"/>
      <c r="B12" s="1845"/>
      <c r="C12" s="1845"/>
      <c r="D12" s="1845"/>
      <c r="E12" s="1845"/>
      <c r="F12" s="1846"/>
      <c r="G12" s="1845"/>
      <c r="H12" s="1845"/>
      <c r="I12" s="1845"/>
      <c r="J12" s="1845"/>
    </row>
    <row r="13" spans="1:10">
      <c r="A13" s="1845"/>
      <c r="B13" s="1845"/>
      <c r="C13" s="1845"/>
      <c r="D13" s="1845"/>
      <c r="E13" s="1845"/>
      <c r="F13" s="1846"/>
      <c r="G13" s="1845"/>
      <c r="H13" s="1845"/>
      <c r="I13" s="1845"/>
      <c r="J13" s="1845"/>
    </row>
    <row r="14" spans="1:10">
      <c r="A14" s="1845"/>
      <c r="B14" s="1845"/>
      <c r="C14" s="1845"/>
      <c r="D14" s="1845"/>
      <c r="E14" s="1845"/>
      <c r="F14" s="1846"/>
      <c r="G14" s="1845"/>
      <c r="H14" s="1845"/>
      <c r="I14" s="1845"/>
      <c r="J14" s="1845"/>
    </row>
    <row r="15" spans="1:10">
      <c r="A15" s="1845"/>
      <c r="B15" s="1845"/>
      <c r="C15" s="1845"/>
      <c r="D15" s="1845"/>
      <c r="E15" s="1845"/>
      <c r="F15" s="1846"/>
      <c r="G15" s="1845"/>
      <c r="H15" s="1845"/>
      <c r="I15" s="1845"/>
      <c r="J15" s="1845"/>
    </row>
    <row r="16" spans="1:10">
      <c r="A16" s="1845"/>
      <c r="B16" s="1845"/>
      <c r="C16" s="1845"/>
      <c r="D16" s="1845"/>
      <c r="E16" s="1845"/>
      <c r="F16" s="1846"/>
      <c r="G16" s="1845"/>
      <c r="H16" s="1845"/>
      <c r="I16" s="1845"/>
      <c r="J16" s="1845"/>
    </row>
    <row r="17" spans="1:17">
      <c r="A17" s="1845"/>
      <c r="B17" s="1845"/>
      <c r="C17" s="1845"/>
      <c r="D17" s="1845"/>
      <c r="E17" s="1845"/>
      <c r="F17" s="1846"/>
      <c r="G17" s="1845"/>
      <c r="H17" s="1845"/>
      <c r="I17" s="1845"/>
      <c r="J17" s="1845"/>
    </row>
    <row r="18" spans="1:17">
      <c r="A18" s="1845"/>
      <c r="B18" s="1845"/>
      <c r="C18" s="1845"/>
      <c r="D18" s="1845"/>
      <c r="E18" s="1845"/>
      <c r="F18" s="1846"/>
      <c r="G18" s="1845"/>
      <c r="H18" s="1845"/>
      <c r="I18" s="1845"/>
      <c r="J18" s="1845"/>
    </row>
    <row r="19" spans="1:17">
      <c r="A19" s="1845"/>
      <c r="B19" s="1845"/>
      <c r="C19" s="1845"/>
      <c r="D19" s="1845"/>
      <c r="E19" s="1845"/>
      <c r="F19" s="1846"/>
      <c r="G19" s="1845"/>
      <c r="H19" s="1845"/>
      <c r="I19" s="1845"/>
      <c r="J19" s="1845"/>
    </row>
    <row r="20" spans="1:17">
      <c r="A20" s="1845"/>
      <c r="B20" s="1845"/>
      <c r="C20" s="1845"/>
      <c r="D20" s="1845"/>
      <c r="E20" s="1845"/>
      <c r="F20" s="1846"/>
      <c r="G20" s="1845"/>
      <c r="H20" s="1845"/>
      <c r="I20" s="1845"/>
      <c r="J20" s="1845"/>
    </row>
    <row r="21" spans="1:17">
      <c r="A21" s="1845"/>
      <c r="B21" s="1845"/>
      <c r="C21" s="1845"/>
      <c r="D21" s="1845"/>
      <c r="E21" s="1845"/>
      <c r="F21" s="1846"/>
      <c r="G21" s="1845"/>
      <c r="H21" s="1845"/>
      <c r="I21" s="1845"/>
      <c r="J21" s="1845"/>
    </row>
    <row r="22" spans="1:17">
      <c r="A22" s="1845"/>
      <c r="B22" s="1845"/>
      <c r="C22" s="1845"/>
      <c r="D22" s="1845"/>
      <c r="E22" s="1845"/>
      <c r="F22" s="1846"/>
      <c r="G22" s="1845"/>
      <c r="H22" s="1845"/>
      <c r="I22" s="1845"/>
      <c r="J22" s="1845"/>
    </row>
    <row r="23" spans="1:17">
      <c r="A23" s="1845"/>
      <c r="B23" s="1845"/>
      <c r="C23" s="1845"/>
      <c r="D23" s="1845"/>
      <c r="E23" s="1845"/>
      <c r="F23" s="1846"/>
      <c r="G23" s="1845"/>
      <c r="H23" s="1845"/>
      <c r="I23" s="1845"/>
      <c r="J23" s="1845"/>
    </row>
    <row r="24" spans="1:17">
      <c r="A24" s="1845"/>
      <c r="B24" s="1845"/>
      <c r="C24" s="1845"/>
      <c r="D24" s="1845"/>
      <c r="E24" s="1845"/>
      <c r="F24" s="1846"/>
      <c r="G24" s="1845"/>
      <c r="H24" s="1845"/>
      <c r="I24" s="1845"/>
      <c r="J24" s="1845"/>
    </row>
    <row r="25" spans="1:17">
      <c r="A25" s="1845"/>
      <c r="B25" s="1845"/>
      <c r="C25" s="1845"/>
      <c r="D25" s="1845"/>
      <c r="E25" s="1845"/>
      <c r="F25" s="1846"/>
      <c r="G25" s="1845"/>
      <c r="H25" s="1845"/>
      <c r="I25" s="1845"/>
      <c r="J25" s="1845"/>
    </row>
    <row r="26" spans="1:17" ht="29.85" customHeight="1">
      <c r="A26" s="1845"/>
      <c r="B26" s="1845"/>
      <c r="C26" s="1845"/>
      <c r="D26" s="1845"/>
      <c r="E26" s="1845"/>
      <c r="F26" s="1846"/>
      <c r="G26" s="1845"/>
      <c r="H26" s="1845"/>
      <c r="I26" s="1845"/>
      <c r="J26" s="1845"/>
    </row>
    <row r="27" spans="1:17">
      <c r="A27" s="1267"/>
      <c r="B27" s="1410"/>
      <c r="C27" s="1267"/>
      <c r="D27" s="1267"/>
      <c r="E27" s="1267"/>
      <c r="F27" s="1267"/>
      <c r="G27" s="1267"/>
      <c r="H27" s="1267"/>
      <c r="I27" s="1267"/>
      <c r="J27" s="1267"/>
    </row>
    <row r="29" spans="1:17" ht="15.6">
      <c r="A29" s="1848" t="s">
        <v>665</v>
      </c>
      <c r="B29" s="1848"/>
      <c r="C29" s="1848"/>
      <c r="D29" s="1848"/>
      <c r="E29" s="1848"/>
      <c r="F29" s="1848"/>
      <c r="G29" s="1848"/>
      <c r="H29" s="1848"/>
      <c r="I29" s="1848"/>
      <c r="J29" s="1848"/>
      <c r="K29" s="1848"/>
      <c r="L29" s="1848"/>
      <c r="M29" s="1848"/>
      <c r="N29" s="1848"/>
      <c r="O29" s="1848"/>
      <c r="P29" s="1848"/>
      <c r="Q29" s="1268"/>
    </row>
    <row r="30" spans="1:17">
      <c r="A30" s="276"/>
      <c r="B30" s="276"/>
      <c r="C30" s="276"/>
      <c r="D30" s="276"/>
      <c r="E30" s="276"/>
      <c r="F30" s="276"/>
      <c r="G30" s="276"/>
      <c r="H30" s="276"/>
      <c r="I30" s="276"/>
      <c r="J30" s="276"/>
      <c r="K30" s="276"/>
      <c r="L30" s="276"/>
      <c r="M30" s="276"/>
      <c r="N30" s="276"/>
      <c r="O30" s="276"/>
      <c r="P30" s="276"/>
      <c r="Q30" s="276"/>
    </row>
    <row r="31" spans="1:17" ht="15" thickBot="1"/>
    <row r="32" spans="1:17" ht="15" thickBot="1">
      <c r="A32" s="1847" t="s">
        <v>433</v>
      </c>
      <c r="B32" s="1421"/>
      <c r="C32" s="1422" t="s">
        <v>435</v>
      </c>
      <c r="D32" s="1850" t="s">
        <v>436</v>
      </c>
      <c r="E32" s="1850"/>
      <c r="F32" s="1850" t="s">
        <v>438</v>
      </c>
      <c r="G32" s="1851"/>
      <c r="H32" s="1852" t="s">
        <v>457</v>
      </c>
      <c r="I32" s="1852" t="s">
        <v>440</v>
      </c>
      <c r="J32" s="1852"/>
      <c r="K32" s="371"/>
    </row>
    <row r="33" spans="1:16" ht="29.1" customHeight="1">
      <c r="A33" s="1847"/>
      <c r="B33" s="1419" t="s">
        <v>2916</v>
      </c>
      <c r="C33" s="1423" t="s">
        <v>441</v>
      </c>
      <c r="D33" s="1856" t="s">
        <v>666</v>
      </c>
      <c r="E33" s="1856"/>
      <c r="F33" s="1857" t="s">
        <v>666</v>
      </c>
      <c r="G33" s="1858"/>
      <c r="H33" s="1853"/>
      <c r="I33" s="1853"/>
      <c r="J33" s="1853"/>
      <c r="K33" s="371"/>
    </row>
    <row r="34" spans="1:16" ht="115.2">
      <c r="A34" s="237" t="s">
        <v>2832</v>
      </c>
      <c r="B34" s="1811" t="s">
        <v>2950</v>
      </c>
      <c r="C34" s="237" t="s">
        <v>667</v>
      </c>
      <c r="D34" s="1859" t="s">
        <v>668</v>
      </c>
      <c r="E34" s="1860"/>
      <c r="F34" s="1864" t="s">
        <v>669</v>
      </c>
      <c r="G34" s="1865"/>
      <c r="H34" s="277" t="s">
        <v>670</v>
      </c>
      <c r="I34" s="1863"/>
      <c r="J34" s="1863"/>
      <c r="K34" s="1260"/>
    </row>
    <row r="35" spans="1:16" ht="77.099999999999994" customHeight="1">
      <c r="A35" s="237" t="s">
        <v>671</v>
      </c>
      <c r="B35" s="1817"/>
      <c r="C35" s="373" t="s">
        <v>672</v>
      </c>
      <c r="D35" s="1859"/>
      <c r="E35" s="1860"/>
      <c r="F35" s="1866"/>
      <c r="G35" s="1867"/>
      <c r="H35" s="277" t="s">
        <v>673</v>
      </c>
      <c r="I35" s="1863"/>
      <c r="J35" s="1863"/>
      <c r="K35" s="1260"/>
    </row>
    <row r="36" spans="1:16" ht="78.599999999999994" customHeight="1">
      <c r="A36" s="237" t="s">
        <v>671</v>
      </c>
      <c r="B36" s="1812"/>
      <c r="C36" s="277" t="s">
        <v>674</v>
      </c>
      <c r="D36" s="1861"/>
      <c r="E36" s="1862"/>
      <c r="F36" s="1868"/>
      <c r="G36" s="1869"/>
      <c r="H36" s="277" t="s">
        <v>675</v>
      </c>
      <c r="I36" s="1863"/>
      <c r="J36" s="1863"/>
      <c r="K36" s="1260"/>
    </row>
    <row r="37" spans="1:16" ht="14.85" customHeight="1">
      <c r="A37" s="1417" t="s">
        <v>2948</v>
      </c>
      <c r="B37" s="1412"/>
      <c r="C37" s="1273"/>
      <c r="I37" s="1273"/>
      <c r="K37" s="1849"/>
      <c r="L37" s="1849"/>
    </row>
    <row r="38" spans="1:16">
      <c r="A38" s="1273"/>
      <c r="B38" s="1412"/>
      <c r="M38" s="1273"/>
      <c r="O38" s="1260"/>
      <c r="P38" s="1260"/>
    </row>
    <row r="39" spans="1:16" ht="15.6">
      <c r="A39" s="240" t="s">
        <v>676</v>
      </c>
      <c r="B39" s="240"/>
      <c r="C39" s="240" t="s">
        <v>677</v>
      </c>
      <c r="D39" s="240"/>
      <c r="E39" s="240"/>
    </row>
    <row r="40" spans="1:16" ht="15.6">
      <c r="A40" s="240" t="s">
        <v>678</v>
      </c>
      <c r="B40" s="240"/>
      <c r="C40" s="240" t="s">
        <v>679</v>
      </c>
      <c r="D40" s="240"/>
      <c r="E40" s="240"/>
    </row>
    <row r="41" spans="1:16">
      <c r="A41" s="1870" t="s">
        <v>680</v>
      </c>
      <c r="B41" s="1819" t="s">
        <v>2916</v>
      </c>
      <c r="C41" s="1818" t="s">
        <v>682</v>
      </c>
      <c r="D41" s="1823" t="s">
        <v>435</v>
      </c>
      <c r="E41" s="1823"/>
      <c r="F41" s="1824"/>
      <c r="G41" s="1823"/>
      <c r="H41" s="386" t="s">
        <v>436</v>
      </c>
      <c r="I41" s="387"/>
      <c r="J41" s="387"/>
      <c r="K41" s="387"/>
      <c r="L41" s="1841" t="s">
        <v>681</v>
      </c>
      <c r="M41" s="1841" t="s">
        <v>440</v>
      </c>
    </row>
    <row r="42" spans="1:16" ht="29.85" customHeight="1">
      <c r="A42" s="1870"/>
      <c r="B42" s="1819"/>
      <c r="C42" s="1818"/>
      <c r="D42" s="241" t="s">
        <v>683</v>
      </c>
      <c r="E42" s="241" t="s">
        <v>684</v>
      </c>
      <c r="F42" s="241" t="s">
        <v>685</v>
      </c>
      <c r="G42" s="241" t="s">
        <v>686</v>
      </c>
      <c r="H42" s="309" t="s">
        <v>687</v>
      </c>
      <c r="I42" s="1854" t="s">
        <v>688</v>
      </c>
      <c r="J42" s="1855"/>
      <c r="K42" s="1855"/>
      <c r="L42" s="1842"/>
      <c r="M42" s="1842"/>
    </row>
    <row r="43" spans="1:16" ht="28.8">
      <c r="A43" s="237" t="s">
        <v>2833</v>
      </c>
      <c r="B43" s="1886" t="s">
        <v>2949</v>
      </c>
      <c r="C43" s="1811" t="s">
        <v>667</v>
      </c>
      <c r="D43" s="277" t="s">
        <v>689</v>
      </c>
      <c r="E43" s="277" t="s">
        <v>690</v>
      </c>
      <c r="F43" s="377" t="s">
        <v>691</v>
      </c>
      <c r="G43" s="1831">
        <v>10000</v>
      </c>
      <c r="H43" s="310" t="s">
        <v>692</v>
      </c>
      <c r="I43" s="1877" t="s">
        <v>693</v>
      </c>
      <c r="J43" s="1878"/>
      <c r="K43" s="1878"/>
      <c r="L43" s="1222" t="s">
        <v>2627</v>
      </c>
      <c r="M43" s="277"/>
    </row>
    <row r="44" spans="1:16" ht="101.85" customHeight="1">
      <c r="A44" s="237" t="s">
        <v>694</v>
      </c>
      <c r="B44" s="1887"/>
      <c r="C44" s="1811"/>
      <c r="D44" s="277" t="s">
        <v>695</v>
      </c>
      <c r="E44" s="1831" t="s">
        <v>448</v>
      </c>
      <c r="F44" s="377">
        <v>6</v>
      </c>
      <c r="G44" s="1876"/>
      <c r="H44" s="1811" t="s">
        <v>696</v>
      </c>
      <c r="I44" s="1835" t="s">
        <v>697</v>
      </c>
      <c r="J44" s="1836"/>
      <c r="K44" s="1837"/>
      <c r="L44" s="1222" t="s">
        <v>2628</v>
      </c>
      <c r="M44" s="277"/>
    </row>
    <row r="45" spans="1:16" ht="86.4">
      <c r="A45" s="237" t="s">
        <v>698</v>
      </c>
      <c r="B45" s="1887"/>
      <c r="C45" s="1811"/>
      <c r="D45" s="277" t="s">
        <v>699</v>
      </c>
      <c r="E45" s="1876"/>
      <c r="F45" s="1880">
        <v>3</v>
      </c>
      <c r="G45" s="1876"/>
      <c r="H45" s="1817"/>
      <c r="I45" s="1843"/>
      <c r="J45" s="1879"/>
      <c r="K45" s="1844"/>
      <c r="L45" s="1222" t="s">
        <v>2629</v>
      </c>
      <c r="M45" s="277"/>
    </row>
    <row r="46" spans="1:16" ht="86.4">
      <c r="A46" s="237" t="s">
        <v>698</v>
      </c>
      <c r="B46" s="1887"/>
      <c r="C46" s="1811"/>
      <c r="D46" s="277" t="s">
        <v>700</v>
      </c>
      <c r="E46" s="1876"/>
      <c r="F46" s="1881"/>
      <c r="G46" s="1876"/>
      <c r="H46" s="1817"/>
      <c r="I46" s="1843"/>
      <c r="J46" s="1879"/>
      <c r="K46" s="1844"/>
      <c r="L46" s="1222" t="s">
        <v>2630</v>
      </c>
      <c r="M46" s="277"/>
    </row>
    <row r="47" spans="1:16" ht="86.4">
      <c r="A47" s="237" t="s">
        <v>698</v>
      </c>
      <c r="B47" s="1887"/>
      <c r="C47" s="1811"/>
      <c r="D47" s="277" t="s">
        <v>701</v>
      </c>
      <c r="E47" s="1876"/>
      <c r="F47" s="1881"/>
      <c r="G47" s="1876"/>
      <c r="H47" s="1817"/>
      <c r="I47" s="1843"/>
      <c r="J47" s="1879"/>
      <c r="K47" s="1844"/>
      <c r="L47" s="1222" t="s">
        <v>2631</v>
      </c>
      <c r="M47" s="277"/>
    </row>
    <row r="48" spans="1:16" ht="86.4">
      <c r="A48" s="237" t="s">
        <v>702</v>
      </c>
      <c r="B48" s="1887"/>
      <c r="C48" s="1811"/>
      <c r="D48" s="277" t="s">
        <v>703</v>
      </c>
      <c r="E48" s="1876"/>
      <c r="F48" s="1881"/>
      <c r="G48" s="1876"/>
      <c r="H48" s="1817"/>
      <c r="I48" s="1843"/>
      <c r="J48" s="1879"/>
      <c r="K48" s="1844"/>
      <c r="L48" s="1222" t="s">
        <v>2632</v>
      </c>
      <c r="M48" s="237"/>
    </row>
    <row r="49" spans="1:25" ht="86.4">
      <c r="A49" s="237" t="s">
        <v>698</v>
      </c>
      <c r="B49" s="1887"/>
      <c r="C49" s="1811"/>
      <c r="D49" s="277" t="s">
        <v>704</v>
      </c>
      <c r="E49" s="1876"/>
      <c r="F49" s="1881"/>
      <c r="G49" s="1876"/>
      <c r="H49" s="1817"/>
      <c r="I49" s="1843"/>
      <c r="J49" s="1879"/>
      <c r="K49" s="1844"/>
      <c r="L49" s="1222" t="s">
        <v>2633</v>
      </c>
      <c r="M49" s="277"/>
    </row>
    <row r="50" spans="1:25" ht="99" customHeight="1">
      <c r="A50" s="237" t="s">
        <v>698</v>
      </c>
      <c r="B50" s="1887"/>
      <c r="C50" s="1811"/>
      <c r="D50" s="277" t="s">
        <v>705</v>
      </c>
      <c r="E50" s="1876"/>
      <c r="F50" s="1881"/>
      <c r="G50" s="1876"/>
      <c r="H50" s="1817"/>
      <c r="I50" s="1843"/>
      <c r="J50" s="1879"/>
      <c r="K50" s="1844"/>
      <c r="L50" s="1222" t="s">
        <v>2634</v>
      </c>
      <c r="M50" s="237" t="s">
        <v>706</v>
      </c>
    </row>
    <row r="51" spans="1:25" ht="102.6" customHeight="1">
      <c r="A51" s="237" t="s">
        <v>698</v>
      </c>
      <c r="B51" s="1887"/>
      <c r="C51" s="237" t="s">
        <v>672</v>
      </c>
      <c r="D51" s="277" t="s">
        <v>695</v>
      </c>
      <c r="E51" s="1876"/>
      <c r="F51" s="1881"/>
      <c r="G51" s="1876"/>
      <c r="H51" s="1817"/>
      <c r="I51" s="1843"/>
      <c r="J51" s="1879"/>
      <c r="K51" s="1844"/>
      <c r="L51" s="1222" t="s">
        <v>2635</v>
      </c>
      <c r="M51" s="277"/>
    </row>
    <row r="52" spans="1:25" ht="86.1" customHeight="1">
      <c r="A52" s="237" t="s">
        <v>707</v>
      </c>
      <c r="B52" s="1888"/>
      <c r="C52" s="237" t="s">
        <v>674</v>
      </c>
      <c r="D52" s="277" t="s">
        <v>699</v>
      </c>
      <c r="E52" s="1832"/>
      <c r="F52" s="1882"/>
      <c r="G52" s="1832"/>
      <c r="H52" s="1812"/>
      <c r="I52" s="1838"/>
      <c r="J52" s="1839"/>
      <c r="K52" s="1840"/>
      <c r="L52" s="1222" t="s">
        <v>2636</v>
      </c>
      <c r="M52" s="277"/>
    </row>
    <row r="53" spans="1:25" ht="19.5" customHeight="1">
      <c r="A53" s="1417" t="s">
        <v>2948</v>
      </c>
      <c r="B53" s="1412"/>
      <c r="N53" s="1273"/>
      <c r="W53" s="345"/>
      <c r="Y53" s="1267"/>
    </row>
    <row r="54" spans="1:25" ht="17.850000000000001" customHeight="1">
      <c r="A54" s="345" t="s">
        <v>708</v>
      </c>
      <c r="B54" s="345"/>
      <c r="C54" s="313" t="s">
        <v>709</v>
      </c>
      <c r="N54" s="1273"/>
      <c r="W54" s="345"/>
      <c r="Y54" s="1267"/>
    </row>
    <row r="55" spans="1:25" ht="17.850000000000001" customHeight="1">
      <c r="A55" s="1870" t="s">
        <v>680</v>
      </c>
      <c r="B55" s="1870" t="s">
        <v>2916</v>
      </c>
      <c r="C55" s="1823" t="s">
        <v>435</v>
      </c>
      <c r="D55" s="1823"/>
      <c r="E55" s="1823"/>
      <c r="F55" s="1825"/>
      <c r="G55" s="1826" t="s">
        <v>436</v>
      </c>
      <c r="H55" s="1833"/>
      <c r="I55" s="1833"/>
      <c r="J55" s="1827"/>
      <c r="K55" s="434" t="s">
        <v>437</v>
      </c>
      <c r="L55" s="434"/>
      <c r="M55" s="434"/>
      <c r="N55" s="435"/>
      <c r="O55" s="358" t="s">
        <v>438</v>
      </c>
      <c r="P55" s="359"/>
      <c r="Q55" s="360"/>
      <c r="R55" s="1841" t="s">
        <v>681</v>
      </c>
      <c r="S55" s="1841" t="s">
        <v>440</v>
      </c>
      <c r="T55" s="1267"/>
    </row>
    <row r="56" spans="1:25" ht="40.35" customHeight="1">
      <c r="A56" s="1870"/>
      <c r="B56" s="1889"/>
      <c r="C56" s="378" t="s">
        <v>683</v>
      </c>
      <c r="D56" s="241" t="s">
        <v>684</v>
      </c>
      <c r="E56" s="241" t="s">
        <v>685</v>
      </c>
      <c r="F56" s="241" t="s">
        <v>686</v>
      </c>
      <c r="G56" s="309" t="s">
        <v>687</v>
      </c>
      <c r="H56" s="1873" t="s">
        <v>710</v>
      </c>
      <c r="I56" s="1874"/>
      <c r="J56" s="1875"/>
      <c r="K56" s="241" t="s">
        <v>711</v>
      </c>
      <c r="L56" s="241" t="s">
        <v>712</v>
      </c>
      <c r="M56" s="433" t="s">
        <v>713</v>
      </c>
      <c r="N56" s="241" t="s">
        <v>491</v>
      </c>
      <c r="O56" s="1828" t="s">
        <v>619</v>
      </c>
      <c r="P56" s="1829"/>
      <c r="Q56" s="1830"/>
      <c r="R56" s="1842"/>
      <c r="S56" s="1842"/>
      <c r="T56" s="1267"/>
    </row>
    <row r="57" spans="1:25" ht="98.85" customHeight="1">
      <c r="A57" s="237" t="s">
        <v>698</v>
      </c>
      <c r="B57" s="1811" t="s">
        <v>2949</v>
      </c>
      <c r="C57" s="277" t="s">
        <v>695</v>
      </c>
      <c r="D57" s="1831" t="s">
        <v>448</v>
      </c>
      <c r="E57" s="1831">
        <v>3</v>
      </c>
      <c r="F57" s="1831" t="s">
        <v>714</v>
      </c>
      <c r="G57" s="1811" t="s">
        <v>696</v>
      </c>
      <c r="H57" s="1859" t="s">
        <v>697</v>
      </c>
      <c r="I57" s="1884"/>
      <c r="J57" s="1865"/>
      <c r="K57" s="1831" t="s">
        <v>699</v>
      </c>
      <c r="L57" s="1811" t="s">
        <v>448</v>
      </c>
      <c r="M57" s="1831">
        <v>3</v>
      </c>
      <c r="N57" s="1871" t="s">
        <v>715</v>
      </c>
      <c r="O57" s="1835" t="s">
        <v>697</v>
      </c>
      <c r="P57" s="1836"/>
      <c r="Q57" s="1837"/>
      <c r="R57" s="1222" t="s">
        <v>2637</v>
      </c>
      <c r="S57" s="314" t="s">
        <v>716</v>
      </c>
      <c r="T57" s="1267"/>
    </row>
    <row r="58" spans="1:25" ht="104.1" customHeight="1">
      <c r="A58" s="237" t="s">
        <v>698</v>
      </c>
      <c r="B58" s="1812"/>
      <c r="C58" s="237" t="s">
        <v>717</v>
      </c>
      <c r="D58" s="1883"/>
      <c r="E58" s="1883"/>
      <c r="F58" s="1832"/>
      <c r="G58" s="1812"/>
      <c r="H58" s="1868"/>
      <c r="I58" s="1885"/>
      <c r="J58" s="1869"/>
      <c r="K58" s="1832"/>
      <c r="L58" s="1812"/>
      <c r="M58" s="1832"/>
      <c r="N58" s="1872"/>
      <c r="O58" s="1838"/>
      <c r="P58" s="1839"/>
      <c r="Q58" s="1840"/>
      <c r="R58" s="1222" t="s">
        <v>2638</v>
      </c>
      <c r="S58" s="237" t="s">
        <v>718</v>
      </c>
      <c r="T58" s="1267"/>
    </row>
    <row r="59" spans="1:25" ht="22.5" customHeight="1">
      <c r="A59" s="1417" t="s">
        <v>2948</v>
      </c>
      <c r="B59" s="1412"/>
      <c r="N59" s="1273"/>
      <c r="W59" s="345"/>
      <c r="Y59" s="1267"/>
    </row>
    <row r="61" spans="1:25">
      <c r="A61" s="345" t="s">
        <v>719</v>
      </c>
      <c r="B61" s="345"/>
      <c r="C61" s="313" t="s">
        <v>720</v>
      </c>
      <c r="D61" s="313"/>
      <c r="E61" s="313"/>
      <c r="F61" s="313"/>
    </row>
    <row r="63" spans="1:25">
      <c r="A63" s="1870" t="s">
        <v>680</v>
      </c>
      <c r="B63" s="1815" t="s">
        <v>2916</v>
      </c>
      <c r="C63" s="1275"/>
      <c r="D63" s="285" t="s">
        <v>435</v>
      </c>
      <c r="E63" s="285"/>
      <c r="F63" s="285"/>
      <c r="G63" s="435"/>
      <c r="H63" s="1826" t="s">
        <v>436</v>
      </c>
      <c r="I63" s="1833"/>
      <c r="J63" s="1833"/>
      <c r="K63" s="1827"/>
      <c r="L63" s="1823" t="s">
        <v>437</v>
      </c>
      <c r="M63" s="1824"/>
      <c r="N63" s="1824"/>
      <c r="O63" s="1824"/>
      <c r="P63" s="1825"/>
      <c r="Q63" s="358" t="s">
        <v>438</v>
      </c>
      <c r="R63" s="359"/>
      <c r="S63" s="360"/>
      <c r="T63" s="1841" t="s">
        <v>681</v>
      </c>
      <c r="U63" s="1841" t="s">
        <v>440</v>
      </c>
    </row>
    <row r="64" spans="1:25" ht="32.1" customHeight="1">
      <c r="A64" s="1870"/>
      <c r="B64" s="1816"/>
      <c r="C64" s="1263" t="s">
        <v>2762</v>
      </c>
      <c r="D64" s="241" t="s">
        <v>683</v>
      </c>
      <c r="E64" s="241" t="s">
        <v>684</v>
      </c>
      <c r="F64" s="433" t="s">
        <v>685</v>
      </c>
      <c r="G64" s="241" t="s">
        <v>686</v>
      </c>
      <c r="H64" s="309" t="s">
        <v>687</v>
      </c>
      <c r="I64" s="1873" t="s">
        <v>710</v>
      </c>
      <c r="J64" s="1874"/>
      <c r="K64" s="1875"/>
      <c r="L64" s="346" t="s">
        <v>2763</v>
      </c>
      <c r="M64" s="241" t="s">
        <v>711</v>
      </c>
      <c r="N64" s="241" t="s">
        <v>712</v>
      </c>
      <c r="O64" s="241" t="s">
        <v>2764</v>
      </c>
      <c r="P64" s="241" t="s">
        <v>2765</v>
      </c>
      <c r="Q64" s="1828" t="s">
        <v>666</v>
      </c>
      <c r="R64" s="1829"/>
      <c r="S64" s="1830"/>
      <c r="T64" s="1842"/>
      <c r="U64" s="1842"/>
    </row>
    <row r="65" spans="1:22" ht="86.4">
      <c r="A65" s="347" t="s">
        <v>702</v>
      </c>
      <c r="B65" s="1811" t="s">
        <v>2949</v>
      </c>
      <c r="C65" s="1811" t="s">
        <v>2766</v>
      </c>
      <c r="D65" s="1811" t="s">
        <v>727</v>
      </c>
      <c r="E65" s="1811" t="s">
        <v>448</v>
      </c>
      <c r="F65" s="368">
        <v>3</v>
      </c>
      <c r="G65" s="1811" t="s">
        <v>714</v>
      </c>
      <c r="H65" s="1811" t="s">
        <v>696</v>
      </c>
      <c r="I65" s="1862" t="s">
        <v>721</v>
      </c>
      <c r="J65" s="1862"/>
      <c r="K65" s="1862"/>
      <c r="L65" s="347">
        <v>3</v>
      </c>
      <c r="M65" s="1811" t="s">
        <v>700</v>
      </c>
      <c r="N65" s="1831" t="s">
        <v>448</v>
      </c>
      <c r="O65" s="348" t="s">
        <v>2767</v>
      </c>
      <c r="P65" s="1271" t="s">
        <v>722</v>
      </c>
      <c r="Q65" s="1861" t="s">
        <v>723</v>
      </c>
      <c r="R65" s="1890"/>
      <c r="S65" s="1891"/>
      <c r="T65" s="1223" t="s">
        <v>724</v>
      </c>
      <c r="U65" s="361" t="s">
        <v>725</v>
      </c>
    </row>
    <row r="66" spans="1:22" ht="72">
      <c r="A66" s="237" t="s">
        <v>726</v>
      </c>
      <c r="B66" s="1817"/>
      <c r="C66" s="1817"/>
      <c r="D66" s="1817"/>
      <c r="E66" s="1817"/>
      <c r="F66" s="367">
        <v>2</v>
      </c>
      <c r="G66" s="1817"/>
      <c r="H66" s="1817"/>
      <c r="I66" s="1868" t="s">
        <v>728</v>
      </c>
      <c r="J66" s="1885"/>
      <c r="K66" s="1869"/>
      <c r="L66" s="277">
        <v>0</v>
      </c>
      <c r="M66" s="1817"/>
      <c r="N66" s="1876"/>
      <c r="O66" s="277" t="s">
        <v>2768</v>
      </c>
      <c r="P66" s="1272" t="s">
        <v>729</v>
      </c>
      <c r="Q66" s="1892" t="s">
        <v>730</v>
      </c>
      <c r="R66" s="1893"/>
      <c r="S66" s="1894"/>
      <c r="T66" s="1222" t="s">
        <v>731</v>
      </c>
      <c r="U66" s="237" t="s">
        <v>732</v>
      </c>
    </row>
    <row r="67" spans="1:22" ht="72.599999999999994" customHeight="1">
      <c r="A67" s="237" t="s">
        <v>726</v>
      </c>
      <c r="B67" s="1812"/>
      <c r="C67" s="1812"/>
      <c r="D67" s="1812"/>
      <c r="E67" s="1812"/>
      <c r="F67" s="368">
        <v>3</v>
      </c>
      <c r="G67" s="1812"/>
      <c r="H67" s="1812"/>
      <c r="I67" s="1862" t="s">
        <v>721</v>
      </c>
      <c r="J67" s="1862"/>
      <c r="K67" s="1862"/>
      <c r="L67" s="237">
        <v>3</v>
      </c>
      <c r="M67" s="1812"/>
      <c r="N67" s="1832"/>
      <c r="O67" s="277" t="s">
        <v>2769</v>
      </c>
      <c r="P67" s="1272" t="s">
        <v>722</v>
      </c>
      <c r="Q67" s="1861" t="s">
        <v>723</v>
      </c>
      <c r="R67" s="1890"/>
      <c r="S67" s="1891"/>
      <c r="T67" s="1222" t="s">
        <v>2770</v>
      </c>
      <c r="U67" s="237" t="s">
        <v>2771</v>
      </c>
    </row>
    <row r="68" spans="1:22">
      <c r="A68" s="1302" t="s">
        <v>2948</v>
      </c>
    </row>
    <row r="69" spans="1:22" ht="15.6">
      <c r="A69" s="240" t="s">
        <v>2789</v>
      </c>
      <c r="B69" s="240"/>
      <c r="C69" s="240" t="s">
        <v>734</v>
      </c>
      <c r="D69" s="240"/>
      <c r="E69" s="240"/>
      <c r="F69" s="240"/>
    </row>
    <row r="71" spans="1:22">
      <c r="A71" s="1870" t="s">
        <v>680</v>
      </c>
      <c r="B71" s="1815" t="s">
        <v>2916</v>
      </c>
      <c r="C71" s="1823" t="s">
        <v>435</v>
      </c>
      <c r="D71" s="1823"/>
      <c r="E71" s="1823"/>
      <c r="F71" s="1824"/>
      <c r="G71" s="1823"/>
      <c r="H71" s="379" t="s">
        <v>735</v>
      </c>
      <c r="I71" s="379"/>
      <c r="J71" s="1895" t="s">
        <v>437</v>
      </c>
      <c r="K71" s="1895"/>
      <c r="L71" s="1895"/>
      <c r="M71" s="1895"/>
      <c r="N71" s="1895"/>
      <c r="O71" s="362" t="s">
        <v>438</v>
      </c>
      <c r="P71" s="363"/>
      <c r="Q71" s="1820" t="s">
        <v>457</v>
      </c>
      <c r="R71" s="1822" t="s">
        <v>440</v>
      </c>
      <c r="S71" s="1822"/>
    </row>
    <row r="72" spans="1:22">
      <c r="A72" s="1870"/>
      <c r="B72" s="1816"/>
      <c r="C72" s="241" t="s">
        <v>736</v>
      </c>
      <c r="D72" s="241" t="s">
        <v>684</v>
      </c>
      <c r="E72" s="241" t="s">
        <v>737</v>
      </c>
      <c r="F72" s="241" t="s">
        <v>686</v>
      </c>
      <c r="G72" s="241" t="s">
        <v>738</v>
      </c>
      <c r="H72" s="242" t="s">
        <v>687</v>
      </c>
      <c r="I72" s="242" t="s">
        <v>666</v>
      </c>
      <c r="J72" s="284" t="s">
        <v>736</v>
      </c>
      <c r="K72" s="284" t="s">
        <v>739</v>
      </c>
      <c r="L72" s="284" t="s">
        <v>587</v>
      </c>
      <c r="M72" s="284" t="s">
        <v>738</v>
      </c>
      <c r="N72" s="284" t="s">
        <v>739</v>
      </c>
      <c r="O72" s="1873"/>
      <c r="P72" s="1875"/>
      <c r="Q72" s="1821"/>
      <c r="R72" s="1822"/>
      <c r="S72" s="1822"/>
    </row>
    <row r="73" spans="1:22" ht="102" customHeight="1">
      <c r="A73" s="237" t="s">
        <v>740</v>
      </c>
      <c r="B73" s="1811" t="s">
        <v>2949</v>
      </c>
      <c r="C73" s="1831" t="s">
        <v>741</v>
      </c>
      <c r="D73" s="1831" t="s">
        <v>448</v>
      </c>
      <c r="E73" s="277">
        <v>2</v>
      </c>
      <c r="F73" s="277" t="s">
        <v>657</v>
      </c>
      <c r="G73" s="1831" t="s">
        <v>742</v>
      </c>
      <c r="H73" s="1811" t="s">
        <v>696</v>
      </c>
      <c r="I73" s="1266" t="s">
        <v>743</v>
      </c>
      <c r="J73" s="1811" t="s">
        <v>744</v>
      </c>
      <c r="K73" s="237">
        <v>1</v>
      </c>
      <c r="L73" s="1831" t="s">
        <v>745</v>
      </c>
      <c r="M73" s="1811" t="s">
        <v>746</v>
      </c>
      <c r="N73" s="1811">
        <v>0</v>
      </c>
      <c r="O73" s="1835" t="s">
        <v>747</v>
      </c>
      <c r="P73" s="1837"/>
      <c r="Q73" s="277" t="s">
        <v>748</v>
      </c>
      <c r="R73" s="1834" t="s">
        <v>749</v>
      </c>
      <c r="S73" s="1834"/>
    </row>
    <row r="74" spans="1:22" ht="102" customHeight="1">
      <c r="A74" s="373">
        <v>1477</v>
      </c>
      <c r="B74" s="1817"/>
      <c r="C74" s="1831"/>
      <c r="D74" s="1831"/>
      <c r="E74" s="277">
        <v>3</v>
      </c>
      <c r="F74" s="277" t="s">
        <v>750</v>
      </c>
      <c r="G74" s="1876"/>
      <c r="H74" s="1817"/>
      <c r="I74" s="1266" t="s">
        <v>751</v>
      </c>
      <c r="J74" s="1817"/>
      <c r="K74" s="237">
        <v>0</v>
      </c>
      <c r="L74" s="1876"/>
      <c r="M74" s="1817"/>
      <c r="N74" s="1817"/>
      <c r="O74" s="1843"/>
      <c r="P74" s="1844"/>
      <c r="Q74" s="277" t="s">
        <v>752</v>
      </c>
      <c r="R74" s="1834" t="s">
        <v>753</v>
      </c>
      <c r="S74" s="1834"/>
    </row>
    <row r="75" spans="1:22" ht="59.1" customHeight="1">
      <c r="A75" s="373">
        <v>1478</v>
      </c>
      <c r="B75" s="1817"/>
      <c r="C75" s="1831"/>
      <c r="D75" s="1831"/>
      <c r="E75" s="277">
        <v>2</v>
      </c>
      <c r="F75" s="277" t="s">
        <v>662</v>
      </c>
      <c r="G75" s="1876"/>
      <c r="H75" s="1817"/>
      <c r="I75" s="1266" t="s">
        <v>754</v>
      </c>
      <c r="J75" s="1817"/>
      <c r="K75" s="237">
        <v>1</v>
      </c>
      <c r="L75" s="1876"/>
      <c r="M75" s="1817"/>
      <c r="N75" s="1817"/>
      <c r="O75" s="1843"/>
      <c r="P75" s="1844"/>
      <c r="Q75" s="277" t="s">
        <v>755</v>
      </c>
      <c r="R75" s="1834" t="s">
        <v>756</v>
      </c>
      <c r="S75" s="1834"/>
    </row>
    <row r="76" spans="1:22" ht="32.1" customHeight="1">
      <c r="A76" s="373">
        <v>1476</v>
      </c>
      <c r="B76" s="1817"/>
      <c r="C76" s="1831"/>
      <c r="D76" s="1831"/>
      <c r="E76" s="277">
        <v>3</v>
      </c>
      <c r="F76" s="277" t="s">
        <v>657</v>
      </c>
      <c r="G76" s="1876"/>
      <c r="H76" s="1817"/>
      <c r="I76" s="1266" t="s">
        <v>751</v>
      </c>
      <c r="J76" s="1812"/>
      <c r="K76" s="237">
        <v>0</v>
      </c>
      <c r="L76" s="1832"/>
      <c r="M76" s="1812"/>
      <c r="N76" s="1812"/>
      <c r="O76" s="1843"/>
      <c r="P76" s="1844"/>
      <c r="Q76" s="277" t="s">
        <v>757</v>
      </c>
      <c r="R76" s="1834" t="s">
        <v>758</v>
      </c>
      <c r="S76" s="1834"/>
    </row>
    <row r="77" spans="1:22" ht="106.5" customHeight="1">
      <c r="A77" s="373">
        <v>1476</v>
      </c>
      <c r="B77" s="1817"/>
      <c r="C77" s="1831"/>
      <c r="D77" s="1831"/>
      <c r="E77" s="277">
        <v>1</v>
      </c>
      <c r="F77" s="277" t="s">
        <v>657</v>
      </c>
      <c r="G77" s="1876"/>
      <c r="H77" s="1812"/>
      <c r="I77" s="1266" t="s">
        <v>754</v>
      </c>
      <c r="J77" s="237" t="s">
        <v>759</v>
      </c>
      <c r="K77" s="237">
        <v>2</v>
      </c>
      <c r="L77" s="237" t="s">
        <v>760</v>
      </c>
      <c r="M77" s="237" t="s">
        <v>2829</v>
      </c>
      <c r="N77" s="237">
        <v>1</v>
      </c>
      <c r="O77" s="1843"/>
      <c r="P77" s="1844"/>
      <c r="Q77" s="1270" t="s">
        <v>761</v>
      </c>
      <c r="R77" s="1898" t="s">
        <v>762</v>
      </c>
      <c r="S77" s="1898"/>
    </row>
    <row r="78" spans="1:22" ht="32.1" customHeight="1">
      <c r="A78" s="373">
        <v>1476</v>
      </c>
      <c r="B78" s="1812"/>
      <c r="C78" s="277" t="s">
        <v>763</v>
      </c>
      <c r="D78" s="277" t="s">
        <v>96</v>
      </c>
      <c r="E78" s="237">
        <v>1</v>
      </c>
      <c r="F78" s="277" t="s">
        <v>691</v>
      </c>
      <c r="G78" s="1832"/>
      <c r="H78" s="277" t="s">
        <v>764</v>
      </c>
      <c r="I78" s="1266" t="s">
        <v>751</v>
      </c>
      <c r="J78" s="277" t="s">
        <v>691</v>
      </c>
      <c r="K78" s="277">
        <v>0</v>
      </c>
      <c r="L78" s="237">
        <v>0</v>
      </c>
      <c r="M78" s="277" t="s">
        <v>746</v>
      </c>
      <c r="N78" s="237">
        <v>0</v>
      </c>
      <c r="O78" s="1838"/>
      <c r="P78" s="1840"/>
      <c r="Q78" s="237" t="s">
        <v>765</v>
      </c>
      <c r="R78" s="1896" t="s">
        <v>766</v>
      </c>
      <c r="S78" s="1897"/>
      <c r="T78" s="364"/>
      <c r="U78" s="364"/>
      <c r="V78" s="1267"/>
    </row>
    <row r="79" spans="1:22" s="1302" customFormat="1" ht="32.1" customHeight="1">
      <c r="A79" s="1426" t="s">
        <v>2948</v>
      </c>
      <c r="B79" s="1420"/>
      <c r="C79" s="1427"/>
      <c r="D79" s="1427"/>
      <c r="E79" s="1428"/>
      <c r="F79" s="1427"/>
      <c r="G79" s="1429"/>
      <c r="H79" s="1427"/>
      <c r="I79" s="1430"/>
      <c r="J79" s="1427"/>
      <c r="K79" s="1427"/>
      <c r="L79" s="1428"/>
      <c r="M79" s="1427"/>
      <c r="N79" s="1428"/>
      <c r="O79" s="1420"/>
      <c r="P79" s="1420"/>
      <c r="Q79" s="1428"/>
      <c r="R79" s="1431"/>
      <c r="S79" s="1431"/>
      <c r="T79" s="364"/>
      <c r="U79" s="364"/>
      <c r="V79" s="1415"/>
    </row>
    <row r="81" spans="1:12" ht="15.6">
      <c r="A81" s="240" t="s">
        <v>783</v>
      </c>
      <c r="B81" s="240"/>
      <c r="C81" s="240" t="s">
        <v>768</v>
      </c>
      <c r="D81" s="240"/>
    </row>
    <row r="83" spans="1:12" ht="29.1" customHeight="1">
      <c r="A83" s="1870" t="s">
        <v>680</v>
      </c>
      <c r="B83" s="1819" t="s">
        <v>2916</v>
      </c>
      <c r="C83" s="1818" t="s">
        <v>45</v>
      </c>
      <c r="D83" s="1823" t="s">
        <v>435</v>
      </c>
      <c r="E83" s="1823"/>
      <c r="F83" s="1824"/>
      <c r="G83" s="1823"/>
      <c r="H83" s="379" t="s">
        <v>769</v>
      </c>
      <c r="I83" s="380"/>
      <c r="J83" s="1820" t="s">
        <v>457</v>
      </c>
      <c r="K83" s="1820" t="s">
        <v>440</v>
      </c>
    </row>
    <row r="84" spans="1:12" ht="29.1" customHeight="1">
      <c r="A84" s="1870"/>
      <c r="B84" s="1819"/>
      <c r="C84" s="1818"/>
      <c r="D84" s="241" t="s">
        <v>679</v>
      </c>
      <c r="E84" s="1823" t="s">
        <v>684</v>
      </c>
      <c r="F84" s="1825"/>
      <c r="G84" s="433" t="s">
        <v>686</v>
      </c>
      <c r="H84" s="243" t="s">
        <v>770</v>
      </c>
      <c r="I84" s="243" t="s">
        <v>687</v>
      </c>
      <c r="J84" s="1821"/>
      <c r="K84" s="1821"/>
    </row>
    <row r="85" spans="1:12" ht="29.1" customHeight="1">
      <c r="A85" s="1270" t="s">
        <v>2831</v>
      </c>
      <c r="B85" s="1811" t="s">
        <v>2949</v>
      </c>
      <c r="C85" s="277" t="s">
        <v>771</v>
      </c>
      <c r="D85" s="1831" t="s">
        <v>741</v>
      </c>
      <c r="E85" s="1899" t="s">
        <v>448</v>
      </c>
      <c r="F85" s="1900"/>
      <c r="G85" s="1905" t="s">
        <v>714</v>
      </c>
      <c r="H85" s="1837" t="s">
        <v>772</v>
      </c>
      <c r="I85" s="1811" t="s">
        <v>773</v>
      </c>
      <c r="J85" s="277" t="s">
        <v>774</v>
      </c>
      <c r="K85" s="237" t="s">
        <v>775</v>
      </c>
    </row>
    <row r="86" spans="1:12" ht="30.6" customHeight="1">
      <c r="A86" s="1270">
        <v>292</v>
      </c>
      <c r="B86" s="1817"/>
      <c r="C86" s="277" t="s">
        <v>776</v>
      </c>
      <c r="D86" s="1831"/>
      <c r="E86" s="1901"/>
      <c r="F86" s="1902"/>
      <c r="G86" s="1905"/>
      <c r="H86" s="1844"/>
      <c r="I86" s="1817"/>
      <c r="J86" s="277" t="s">
        <v>777</v>
      </c>
      <c r="K86" s="277"/>
    </row>
    <row r="87" spans="1:12" ht="30.6" customHeight="1">
      <c r="A87" s="1270" t="s">
        <v>2830</v>
      </c>
      <c r="B87" s="1817"/>
      <c r="C87" s="277" t="s">
        <v>778</v>
      </c>
      <c r="D87" s="1831"/>
      <c r="E87" s="1901"/>
      <c r="F87" s="1902"/>
      <c r="G87" s="1905"/>
      <c r="H87" s="1840"/>
      <c r="I87" s="1817"/>
      <c r="J87" s="277" t="s">
        <v>779</v>
      </c>
      <c r="K87" s="277"/>
    </row>
    <row r="88" spans="1:12" ht="34.35" customHeight="1">
      <c r="A88" s="373">
        <v>284</v>
      </c>
      <c r="B88" s="1812"/>
      <c r="C88" s="277" t="s">
        <v>780</v>
      </c>
      <c r="D88" s="1883"/>
      <c r="E88" s="1903"/>
      <c r="F88" s="1904"/>
      <c r="G88" s="1905"/>
      <c r="H88" s="312" t="s">
        <v>781</v>
      </c>
      <c r="I88" s="1812"/>
      <c r="J88" s="277" t="s">
        <v>782</v>
      </c>
      <c r="K88" s="277"/>
    </row>
    <row r="89" spans="1:12">
      <c r="A89" t="s">
        <v>2948</v>
      </c>
    </row>
    <row r="92" spans="1:12" ht="15.6">
      <c r="A92" s="240" t="s">
        <v>789</v>
      </c>
      <c r="B92" s="240"/>
      <c r="C92" s="240" t="s">
        <v>784</v>
      </c>
    </row>
    <row r="94" spans="1:12">
      <c r="A94" s="1870" t="s">
        <v>680</v>
      </c>
      <c r="B94" s="1815" t="s">
        <v>2916</v>
      </c>
      <c r="C94" s="1823" t="s">
        <v>435</v>
      </c>
      <c r="D94" s="1823"/>
      <c r="E94" s="1823"/>
      <c r="F94" s="1824"/>
      <c r="G94" s="1823"/>
      <c r="H94" s="379" t="s">
        <v>735</v>
      </c>
      <c r="I94" s="380"/>
      <c r="J94" s="1820" t="s">
        <v>457</v>
      </c>
      <c r="K94" s="1822" t="s">
        <v>440</v>
      </c>
      <c r="L94" s="1822"/>
    </row>
    <row r="95" spans="1:12">
      <c r="A95" s="1870"/>
      <c r="B95" s="1816"/>
      <c r="C95" s="241" t="s">
        <v>736</v>
      </c>
      <c r="D95" s="241" t="s">
        <v>684</v>
      </c>
      <c r="E95" s="241" t="s">
        <v>737</v>
      </c>
      <c r="F95" s="241" t="s">
        <v>686</v>
      </c>
      <c r="G95" s="241" t="s">
        <v>738</v>
      </c>
      <c r="H95" s="243" t="s">
        <v>770</v>
      </c>
      <c r="I95" s="243" t="s">
        <v>687</v>
      </c>
      <c r="J95" s="1821"/>
      <c r="K95" s="1822"/>
      <c r="L95" s="1822"/>
    </row>
    <row r="96" spans="1:12" ht="44.1" customHeight="1">
      <c r="A96" s="237">
        <v>1296</v>
      </c>
      <c r="B96" s="1811" t="s">
        <v>2949</v>
      </c>
      <c r="C96" s="1907" t="s">
        <v>741</v>
      </c>
      <c r="D96" s="1811" t="s">
        <v>448</v>
      </c>
      <c r="E96" s="1261">
        <v>3</v>
      </c>
      <c r="F96" s="237" t="s">
        <v>2102</v>
      </c>
      <c r="G96" s="1908" t="s">
        <v>2698</v>
      </c>
      <c r="H96" s="1809" t="s">
        <v>786</v>
      </c>
      <c r="I96" s="1811" t="s">
        <v>696</v>
      </c>
      <c r="J96" s="1224" t="s">
        <v>2639</v>
      </c>
      <c r="K96" s="1898" t="s">
        <v>2699</v>
      </c>
      <c r="L96" s="1898"/>
    </row>
    <row r="97" spans="1:17" ht="39" customHeight="1">
      <c r="A97" s="237">
        <v>1297</v>
      </c>
      <c r="B97" s="1817"/>
      <c r="C97" s="1907"/>
      <c r="D97" s="1811"/>
      <c r="E97" s="1261" t="s">
        <v>2772</v>
      </c>
      <c r="F97" s="237" t="s">
        <v>787</v>
      </c>
      <c r="G97" s="1908"/>
      <c r="H97" s="1810"/>
      <c r="I97" s="1817"/>
      <c r="J97" s="1224" t="s">
        <v>2640</v>
      </c>
      <c r="K97" s="1898" t="s">
        <v>2700</v>
      </c>
      <c r="L97" s="1898"/>
    </row>
    <row r="98" spans="1:17" ht="40.5" customHeight="1">
      <c r="A98" s="237">
        <v>1296</v>
      </c>
      <c r="B98" s="1817"/>
      <c r="C98" s="1907"/>
      <c r="D98" s="1811"/>
      <c r="E98" s="1261">
        <v>2</v>
      </c>
      <c r="F98" s="237" t="s">
        <v>657</v>
      </c>
      <c r="G98" s="1272" t="s">
        <v>785</v>
      </c>
      <c r="H98" s="1264" t="s">
        <v>2649</v>
      </c>
      <c r="I98" s="1817"/>
      <c r="J98" s="1224" t="s">
        <v>2641</v>
      </c>
      <c r="K98" s="1898" t="s">
        <v>788</v>
      </c>
      <c r="L98" s="1898"/>
    </row>
    <row r="99" spans="1:17" ht="41.1" customHeight="1">
      <c r="A99" s="237">
        <v>1296</v>
      </c>
      <c r="B99" s="1812"/>
      <c r="C99" s="1908"/>
      <c r="D99" s="1909"/>
      <c r="E99" s="1261">
        <v>3</v>
      </c>
      <c r="F99" s="237" t="s">
        <v>2773</v>
      </c>
      <c r="G99" s="1272" t="s">
        <v>2698</v>
      </c>
      <c r="H99" s="1265" t="s">
        <v>2648</v>
      </c>
      <c r="I99" s="1812"/>
      <c r="J99" s="1224" t="s">
        <v>2642</v>
      </c>
      <c r="K99" s="1892" t="s">
        <v>2701</v>
      </c>
      <c r="L99" s="1894"/>
    </row>
    <row r="100" spans="1:17">
      <c r="A100" s="1302" t="s">
        <v>2948</v>
      </c>
    </row>
    <row r="102" spans="1:17" ht="15.6">
      <c r="A102" s="240" t="s">
        <v>2790</v>
      </c>
      <c r="B102" s="240"/>
      <c r="C102" s="240" t="s">
        <v>790</v>
      </c>
      <c r="D102" s="240"/>
    </row>
    <row r="103" spans="1:17">
      <c r="A103" s="313" t="s">
        <v>816</v>
      </c>
      <c r="B103" s="1333"/>
      <c r="C103" s="313" t="s">
        <v>791</v>
      </c>
      <c r="D103" s="313"/>
      <c r="E103" s="313"/>
    </row>
    <row r="104" spans="1:17">
      <c r="A104" s="1870" t="s">
        <v>680</v>
      </c>
      <c r="B104" s="1815" t="s">
        <v>2916</v>
      </c>
      <c r="C104" s="285" t="s">
        <v>435</v>
      </c>
      <c r="D104" s="309" t="s">
        <v>735</v>
      </c>
      <c r="E104" s="285" t="s">
        <v>437</v>
      </c>
      <c r="F104" s="309" t="s">
        <v>438</v>
      </c>
      <c r="G104" s="311" t="s">
        <v>488</v>
      </c>
      <c r="H104" s="309" t="s">
        <v>792</v>
      </c>
      <c r="I104" s="283" t="s">
        <v>583</v>
      </c>
      <c r="J104" s="309" t="s">
        <v>490</v>
      </c>
      <c r="K104" s="1820" t="s">
        <v>457</v>
      </c>
      <c r="L104" s="1910" t="s">
        <v>440</v>
      </c>
    </row>
    <row r="105" spans="1:17">
      <c r="A105" s="1870"/>
      <c r="B105" s="1816"/>
      <c r="C105" s="241" t="s">
        <v>736</v>
      </c>
      <c r="D105" s="309" t="s">
        <v>793</v>
      </c>
      <c r="E105" s="241" t="s">
        <v>738</v>
      </c>
      <c r="F105" s="309" t="s">
        <v>793</v>
      </c>
      <c r="G105" s="241" t="s">
        <v>738</v>
      </c>
      <c r="H105" s="309" t="s">
        <v>793</v>
      </c>
      <c r="I105" s="241" t="s">
        <v>543</v>
      </c>
      <c r="J105" s="309" t="s">
        <v>793</v>
      </c>
      <c r="K105" s="1821"/>
      <c r="L105" s="1910"/>
    </row>
    <row r="106" spans="1:17" ht="72">
      <c r="A106" s="237" t="s">
        <v>794</v>
      </c>
      <c r="B106" s="1811" t="s">
        <v>2949</v>
      </c>
      <c r="C106" s="237" t="s">
        <v>795</v>
      </c>
      <c r="D106" s="237" t="s">
        <v>2774</v>
      </c>
      <c r="E106" s="237" t="s">
        <v>2747</v>
      </c>
      <c r="F106" s="237" t="s">
        <v>796</v>
      </c>
      <c r="G106" s="237" t="s">
        <v>2622</v>
      </c>
      <c r="H106" s="237" t="s">
        <v>2714</v>
      </c>
      <c r="I106" s="1811" t="s">
        <v>2747</v>
      </c>
      <c r="J106" s="237" t="s">
        <v>2775</v>
      </c>
      <c r="K106" s="1222" t="s">
        <v>2643</v>
      </c>
      <c r="L106" s="237" t="s">
        <v>798</v>
      </c>
    </row>
    <row r="107" spans="1:17" ht="86.4">
      <c r="A107" s="312" t="s">
        <v>799</v>
      </c>
      <c r="B107" s="1812"/>
      <c r="C107" s="237" t="s">
        <v>800</v>
      </c>
      <c r="D107" s="237" t="s">
        <v>2776</v>
      </c>
      <c r="E107" s="237" t="s">
        <v>2624</v>
      </c>
      <c r="F107" s="237" t="s">
        <v>2626</v>
      </c>
      <c r="G107" s="237" t="s">
        <v>2625</v>
      </c>
      <c r="H107" s="237" t="s">
        <v>797</v>
      </c>
      <c r="I107" s="1812"/>
      <c r="J107" s="237" t="s">
        <v>802</v>
      </c>
      <c r="K107" s="1222" t="s">
        <v>2644</v>
      </c>
      <c r="L107" s="237" t="s">
        <v>803</v>
      </c>
    </row>
    <row r="108" spans="1:17">
      <c r="A108" s="1417" t="s">
        <v>2948</v>
      </c>
      <c r="B108" s="1412"/>
      <c r="C108" s="1273"/>
      <c r="D108" s="1273"/>
      <c r="E108" s="1273"/>
      <c r="F108" s="1273"/>
      <c r="G108" s="1273"/>
      <c r="H108" s="1273"/>
      <c r="I108" s="1273"/>
      <c r="J108" s="1273"/>
      <c r="K108" s="1273"/>
      <c r="L108" s="1273"/>
      <c r="M108" s="1273"/>
      <c r="N108" s="1273"/>
      <c r="P108" s="1273"/>
      <c r="Q108" s="1273"/>
    </row>
    <row r="109" spans="1:17" s="1302" customFormat="1">
      <c r="A109" s="1417"/>
      <c r="B109" s="1418"/>
      <c r="C109" s="1418"/>
      <c r="D109" s="1418"/>
      <c r="E109" s="1418"/>
      <c r="F109" s="1418"/>
      <c r="G109" s="1418"/>
      <c r="H109" s="1418"/>
      <c r="I109" s="1418"/>
      <c r="J109" s="1418"/>
      <c r="K109" s="1418"/>
      <c r="L109" s="1418"/>
      <c r="M109" s="1418"/>
      <c r="N109" s="1418"/>
      <c r="P109" s="1418"/>
      <c r="Q109" s="1418"/>
    </row>
    <row r="110" spans="1:17">
      <c r="A110" s="345" t="s">
        <v>832</v>
      </c>
      <c r="B110" s="345"/>
      <c r="C110" s="313" t="s">
        <v>804</v>
      </c>
      <c r="D110" s="1273"/>
      <c r="E110" s="1273"/>
      <c r="F110" s="1273"/>
      <c r="G110" s="1273"/>
      <c r="H110" s="1273"/>
      <c r="I110" s="1273"/>
      <c r="J110" s="1273"/>
      <c r="K110" s="1273"/>
      <c r="L110" s="1273"/>
      <c r="M110" s="1273"/>
      <c r="N110" s="1273"/>
      <c r="P110" s="1273"/>
      <c r="Q110" s="1273"/>
    </row>
    <row r="111" spans="1:17">
      <c r="A111" s="1911" t="s">
        <v>805</v>
      </c>
      <c r="B111" s="1813" t="s">
        <v>2917</v>
      </c>
      <c r="C111" s="1911" t="s">
        <v>806</v>
      </c>
      <c r="D111" s="378" t="s">
        <v>435</v>
      </c>
      <c r="E111" s="1269" t="s">
        <v>735</v>
      </c>
      <c r="F111" s="378" t="s">
        <v>807</v>
      </c>
      <c r="G111" s="1828" t="s">
        <v>438</v>
      </c>
      <c r="H111" s="1830"/>
      <c r="I111" s="381" t="s">
        <v>681</v>
      </c>
      <c r="J111" s="381" t="s">
        <v>440</v>
      </c>
      <c r="K111" s="1273"/>
      <c r="L111" s="1273"/>
      <c r="M111" s="1273"/>
      <c r="O111" s="1273"/>
      <c r="P111" s="1273"/>
    </row>
    <row r="112" spans="1:17">
      <c r="A112" s="1911"/>
      <c r="B112" s="1814"/>
      <c r="C112" s="1911"/>
      <c r="D112" s="378" t="s">
        <v>736</v>
      </c>
      <c r="E112" s="382" t="s">
        <v>808</v>
      </c>
      <c r="F112" s="378" t="s">
        <v>543</v>
      </c>
      <c r="G112" s="382" t="s">
        <v>808</v>
      </c>
      <c r="H112" s="382" t="s">
        <v>687</v>
      </c>
      <c r="I112" s="381"/>
      <c r="J112" s="381"/>
      <c r="K112" s="1273"/>
      <c r="L112" s="1273"/>
      <c r="M112" s="1273"/>
      <c r="O112" s="1273"/>
      <c r="P112" s="1273"/>
    </row>
    <row r="113" spans="1:20" ht="43.2">
      <c r="A113" s="237" t="s">
        <v>794</v>
      </c>
      <c r="B113" s="1811" t="s">
        <v>2949</v>
      </c>
      <c r="C113" s="237" t="s">
        <v>809</v>
      </c>
      <c r="D113" s="237" t="s">
        <v>795</v>
      </c>
      <c r="E113" s="237" t="s">
        <v>810</v>
      </c>
      <c r="F113" s="237" t="s">
        <v>2777</v>
      </c>
      <c r="G113" s="237" t="s">
        <v>811</v>
      </c>
      <c r="H113" s="237" t="s">
        <v>696</v>
      </c>
      <c r="I113" s="1224" t="s">
        <v>2645</v>
      </c>
      <c r="J113" s="237" t="s">
        <v>812</v>
      </c>
      <c r="K113" s="1273"/>
      <c r="L113" s="1273"/>
      <c r="M113" s="1273"/>
      <c r="O113" s="1273"/>
      <c r="P113" s="1273"/>
    </row>
    <row r="114" spans="1:20" ht="43.2">
      <c r="A114" s="237" t="s">
        <v>799</v>
      </c>
      <c r="B114" s="1812"/>
      <c r="C114" s="237" t="s">
        <v>813</v>
      </c>
      <c r="D114" s="237" t="s">
        <v>800</v>
      </c>
      <c r="E114" s="237" t="s">
        <v>2778</v>
      </c>
      <c r="F114" s="237" t="s">
        <v>2779</v>
      </c>
      <c r="G114" s="237" t="s">
        <v>814</v>
      </c>
      <c r="H114" s="237" t="s">
        <v>2623</v>
      </c>
      <c r="I114" s="1224" t="s">
        <v>2646</v>
      </c>
      <c r="J114" s="237" t="s">
        <v>815</v>
      </c>
      <c r="K114" s="1273"/>
      <c r="L114" s="1273"/>
      <c r="M114" s="1273"/>
      <c r="O114" s="1273"/>
      <c r="P114" s="1273"/>
    </row>
    <row r="115" spans="1:20">
      <c r="A115" s="1417" t="s">
        <v>2948</v>
      </c>
      <c r="B115" s="1412"/>
      <c r="C115" s="1273"/>
      <c r="D115" s="1273"/>
      <c r="E115" s="1273"/>
      <c r="F115" s="1273"/>
      <c r="G115" s="1273"/>
      <c r="H115" s="1273"/>
      <c r="I115" s="1273"/>
      <c r="J115" s="1273"/>
      <c r="K115" s="1273"/>
      <c r="L115" s="1273"/>
      <c r="M115" s="1273"/>
      <c r="P115" s="1273"/>
      <c r="Q115" s="1273"/>
      <c r="S115" s="1273"/>
      <c r="T115" s="1273"/>
    </row>
    <row r="116" spans="1:20" s="1302" customFormat="1">
      <c r="A116" s="1417"/>
      <c r="B116" s="1418"/>
      <c r="C116" s="1418"/>
      <c r="D116" s="1418"/>
      <c r="E116" s="1418"/>
      <c r="F116" s="1418"/>
      <c r="G116" s="1418"/>
      <c r="H116" s="1418"/>
      <c r="I116" s="1418"/>
      <c r="J116" s="1418"/>
      <c r="K116" s="1418"/>
      <c r="L116" s="1418"/>
      <c r="M116" s="1418"/>
      <c r="P116" s="1418"/>
      <c r="Q116" s="1418"/>
      <c r="S116" s="1418"/>
      <c r="T116" s="1418"/>
    </row>
    <row r="117" spans="1:20" ht="15.6">
      <c r="A117" s="240" t="s">
        <v>2791</v>
      </c>
      <c r="B117" s="240"/>
      <c r="C117" s="240" t="s">
        <v>817</v>
      </c>
      <c r="D117" s="240"/>
    </row>
    <row r="119" spans="1:20">
      <c r="A119" s="1870" t="s">
        <v>680</v>
      </c>
      <c r="B119" s="1815" t="s">
        <v>2916</v>
      </c>
      <c r="C119" s="241" t="s">
        <v>435</v>
      </c>
      <c r="D119" s="309" t="s">
        <v>436</v>
      </c>
      <c r="E119" s="309"/>
      <c r="F119" s="241" t="s">
        <v>437</v>
      </c>
      <c r="G119" s="241"/>
      <c r="H119" s="241"/>
      <c r="I119" s="1826" t="s">
        <v>438</v>
      </c>
      <c r="J119" s="1827"/>
      <c r="K119" s="241" t="s">
        <v>488</v>
      </c>
      <c r="L119" s="309" t="s">
        <v>436</v>
      </c>
      <c r="M119" s="309"/>
      <c r="N119" s="1820" t="s">
        <v>457</v>
      </c>
      <c r="O119" s="1820" t="s">
        <v>440</v>
      </c>
    </row>
    <row r="120" spans="1:20">
      <c r="A120" s="1870"/>
      <c r="B120" s="1816"/>
      <c r="C120" s="241" t="s">
        <v>818</v>
      </c>
      <c r="D120" s="309" t="s">
        <v>666</v>
      </c>
      <c r="E120" s="309" t="s">
        <v>2780</v>
      </c>
      <c r="F120" s="241" t="s">
        <v>736</v>
      </c>
      <c r="G120" s="241" t="s">
        <v>819</v>
      </c>
      <c r="H120" s="241" t="s">
        <v>587</v>
      </c>
      <c r="I120" s="309" t="s">
        <v>619</v>
      </c>
      <c r="J120" s="309" t="s">
        <v>687</v>
      </c>
      <c r="K120" s="241" t="s">
        <v>820</v>
      </c>
      <c r="L120" s="309" t="s">
        <v>666</v>
      </c>
      <c r="M120" s="309" t="s">
        <v>2780</v>
      </c>
      <c r="N120" s="1821"/>
      <c r="O120" s="1821"/>
    </row>
    <row r="121" spans="1:20" ht="44.1" customHeight="1">
      <c r="A121" s="1270">
        <v>1290</v>
      </c>
      <c r="B121" s="1811" t="s">
        <v>2950</v>
      </c>
      <c r="C121" s="237" t="s">
        <v>821</v>
      </c>
      <c r="D121" s="237" t="s">
        <v>772</v>
      </c>
      <c r="E121" s="237" t="s">
        <v>2781</v>
      </c>
      <c r="F121" s="1811" t="s">
        <v>822</v>
      </c>
      <c r="G121" s="1811">
        <v>3</v>
      </c>
      <c r="H121" s="1811" t="s">
        <v>823</v>
      </c>
      <c r="I121" s="237" t="s">
        <v>772</v>
      </c>
      <c r="J121" s="1811" t="s">
        <v>476</v>
      </c>
      <c r="K121" s="237" t="s">
        <v>821</v>
      </c>
      <c r="L121" s="1811" t="s">
        <v>825</v>
      </c>
      <c r="M121" s="237" t="s">
        <v>2782</v>
      </c>
      <c r="N121" s="1261">
        <v>2651</v>
      </c>
      <c r="O121" s="237" t="s">
        <v>826</v>
      </c>
    </row>
    <row r="122" spans="1:20" ht="51.6" customHeight="1">
      <c r="A122" s="1270">
        <v>1291</v>
      </c>
      <c r="B122" s="1817"/>
      <c r="C122" s="237" t="s">
        <v>827</v>
      </c>
      <c r="D122" s="237" t="s">
        <v>828</v>
      </c>
      <c r="E122" s="237" t="s">
        <v>2783</v>
      </c>
      <c r="F122" s="1817"/>
      <c r="G122" s="1817"/>
      <c r="H122" s="1817"/>
      <c r="I122" s="237" t="s">
        <v>828</v>
      </c>
      <c r="J122" s="1817"/>
      <c r="K122" s="237" t="s">
        <v>827</v>
      </c>
      <c r="L122" s="1817"/>
      <c r="M122" s="237" t="s">
        <v>2784</v>
      </c>
      <c r="N122" s="1261">
        <v>2679</v>
      </c>
      <c r="O122" s="237" t="s">
        <v>826</v>
      </c>
    </row>
    <row r="123" spans="1:20" ht="49.5" customHeight="1">
      <c r="A123" s="1270">
        <v>1514</v>
      </c>
      <c r="B123" s="1812"/>
      <c r="C123" s="237" t="s">
        <v>829</v>
      </c>
      <c r="D123" s="237" t="s">
        <v>830</v>
      </c>
      <c r="E123" s="237" t="s">
        <v>2785</v>
      </c>
      <c r="F123" s="1812"/>
      <c r="G123" s="1812"/>
      <c r="H123" s="1812"/>
      <c r="I123" s="237" t="s">
        <v>831</v>
      </c>
      <c r="J123" s="1812"/>
      <c r="K123" s="237" t="s">
        <v>829</v>
      </c>
      <c r="L123" s="1812"/>
      <c r="M123" s="237" t="s">
        <v>2786</v>
      </c>
      <c r="N123" s="1261" t="s">
        <v>2746</v>
      </c>
      <c r="O123" s="237" t="s">
        <v>2787</v>
      </c>
    </row>
    <row r="124" spans="1:20">
      <c r="A124" s="1302" t="s">
        <v>2948</v>
      </c>
    </row>
    <row r="126" spans="1:20">
      <c r="A126" s="313" t="s">
        <v>2792</v>
      </c>
      <c r="B126" s="1333"/>
      <c r="C126" s="313" t="s">
        <v>833</v>
      </c>
      <c r="D126" s="313"/>
      <c r="E126" s="313"/>
    </row>
    <row r="128" spans="1:20">
      <c r="A128" s="1870" t="s">
        <v>680</v>
      </c>
      <c r="B128" s="1815" t="s">
        <v>2916</v>
      </c>
      <c r="C128" s="1823" t="s">
        <v>435</v>
      </c>
      <c r="D128" s="1823"/>
      <c r="E128" s="244" t="s">
        <v>436</v>
      </c>
      <c r="F128" s="1823" t="s">
        <v>437</v>
      </c>
      <c r="G128" s="1825"/>
      <c r="H128" s="244" t="s">
        <v>438</v>
      </c>
      <c r="I128" s="1820" t="s">
        <v>457</v>
      </c>
      <c r="J128" s="1820" t="s">
        <v>440</v>
      </c>
    </row>
    <row r="129" spans="1:13">
      <c r="A129" s="1870"/>
      <c r="B129" s="1816"/>
      <c r="C129" s="241" t="s">
        <v>834</v>
      </c>
      <c r="D129" s="241" t="s">
        <v>736</v>
      </c>
      <c r="E129" s="244" t="s">
        <v>666</v>
      </c>
      <c r="F129" s="241" t="s">
        <v>835</v>
      </c>
      <c r="G129" s="241" t="s">
        <v>736</v>
      </c>
      <c r="H129" s="244" t="s">
        <v>666</v>
      </c>
      <c r="I129" s="1821"/>
      <c r="J129" s="1821"/>
    </row>
    <row r="130" spans="1:13" ht="114" customHeight="1">
      <c r="A130" s="1270" t="s">
        <v>836</v>
      </c>
      <c r="B130" s="1411" t="s">
        <v>2949</v>
      </c>
      <c r="C130" s="237" t="s">
        <v>837</v>
      </c>
      <c r="D130" s="237" t="s">
        <v>838</v>
      </c>
      <c r="E130" s="237" t="s">
        <v>825</v>
      </c>
      <c r="F130" s="237" t="s">
        <v>2788</v>
      </c>
      <c r="G130" s="237" t="s">
        <v>838</v>
      </c>
      <c r="H130" s="237" t="s">
        <v>839</v>
      </c>
      <c r="I130" s="1262" t="s">
        <v>2647</v>
      </c>
      <c r="J130" s="314"/>
    </row>
    <row r="131" spans="1:13">
      <c r="A131" s="1302" t="s">
        <v>2948</v>
      </c>
    </row>
    <row r="133" spans="1:13">
      <c r="A133" s="1333" t="s">
        <v>2814</v>
      </c>
      <c r="B133" s="1333"/>
      <c r="C133" s="1302" t="s">
        <v>2822</v>
      </c>
    </row>
    <row r="135" spans="1:13">
      <c r="A135" s="1870" t="s">
        <v>680</v>
      </c>
      <c r="B135" s="1815" t="s">
        <v>2916</v>
      </c>
      <c r="C135" s="1823" t="s">
        <v>435</v>
      </c>
      <c r="D135" s="1824"/>
      <c r="E135" s="1824"/>
      <c r="F135" s="1824"/>
      <c r="G135" s="1825"/>
      <c r="H135" s="1916" t="s">
        <v>436</v>
      </c>
      <c r="I135" s="1917"/>
      <c r="J135" s="1917"/>
      <c r="K135" s="1918"/>
      <c r="L135" s="1822" t="s">
        <v>457</v>
      </c>
      <c r="M135" s="1822" t="s">
        <v>440</v>
      </c>
    </row>
    <row r="136" spans="1:13">
      <c r="A136" s="1870"/>
      <c r="B136" s="1816"/>
      <c r="C136" s="1352" t="s">
        <v>2913</v>
      </c>
      <c r="D136" s="1352" t="s">
        <v>2914</v>
      </c>
      <c r="E136" s="1352" t="s">
        <v>2880</v>
      </c>
      <c r="F136" s="1352" t="s">
        <v>2881</v>
      </c>
      <c r="G136" s="1350" t="s">
        <v>736</v>
      </c>
      <c r="H136" s="1349" t="s">
        <v>666</v>
      </c>
      <c r="I136" s="1349" t="s">
        <v>2816</v>
      </c>
      <c r="J136" s="1349" t="s">
        <v>461</v>
      </c>
      <c r="K136" s="1349" t="s">
        <v>462</v>
      </c>
      <c r="L136" s="1822"/>
      <c r="M136" s="1822"/>
    </row>
    <row r="137" spans="1:13" ht="24" customHeight="1">
      <c r="A137" s="1809" t="s">
        <v>2876</v>
      </c>
      <c r="B137" s="1811" t="s">
        <v>2942</v>
      </c>
      <c r="C137" s="1899" t="s">
        <v>2815</v>
      </c>
      <c r="D137" s="1871"/>
      <c r="E137" s="1899" t="s">
        <v>1844</v>
      </c>
      <c r="F137" s="1871"/>
      <c r="G137" s="1332" t="s">
        <v>822</v>
      </c>
      <c r="H137" s="1831" t="s">
        <v>2817</v>
      </c>
      <c r="I137" s="1811" t="s">
        <v>2861</v>
      </c>
      <c r="J137" s="1899" t="s">
        <v>773</v>
      </c>
      <c r="K137" s="1871"/>
      <c r="L137" s="1332" t="s">
        <v>2869</v>
      </c>
      <c r="M137" s="1809"/>
    </row>
    <row r="138" spans="1:13" ht="28.2" customHeight="1">
      <c r="A138" s="1810"/>
      <c r="B138" s="1812"/>
      <c r="C138" s="1903"/>
      <c r="D138" s="1872"/>
      <c r="E138" s="1903"/>
      <c r="F138" s="1872"/>
      <c r="G138" s="1332" t="s">
        <v>701</v>
      </c>
      <c r="H138" s="1832"/>
      <c r="I138" s="1812"/>
      <c r="J138" s="1903"/>
      <c r="K138" s="1872"/>
      <c r="L138" s="1332" t="s">
        <v>2870</v>
      </c>
      <c r="M138" s="1810"/>
    </row>
    <row r="139" spans="1:13">
      <c r="A139" t="s">
        <v>2948</v>
      </c>
    </row>
    <row r="141" spans="1:13">
      <c r="A141" s="1333" t="s">
        <v>2818</v>
      </c>
      <c r="B141" s="1333"/>
      <c r="C141" s="1302" t="s">
        <v>2821</v>
      </c>
    </row>
    <row r="143" spans="1:13">
      <c r="A143" s="1906" t="s">
        <v>680</v>
      </c>
      <c r="B143" s="1815" t="s">
        <v>2916</v>
      </c>
      <c r="C143" s="1823" t="s">
        <v>435</v>
      </c>
      <c r="D143" s="1824"/>
      <c r="E143" s="1824"/>
      <c r="F143" s="1824"/>
      <c r="G143" s="1825"/>
      <c r="H143" s="1818" t="s">
        <v>436</v>
      </c>
      <c r="I143" s="1818"/>
      <c r="J143" s="1818"/>
      <c r="K143" s="1818"/>
      <c r="L143" s="1822" t="s">
        <v>457</v>
      </c>
      <c r="M143" s="1822" t="s">
        <v>440</v>
      </c>
    </row>
    <row r="144" spans="1:13">
      <c r="A144" s="1906"/>
      <c r="B144" s="1816"/>
      <c r="C144" s="1348" t="s">
        <v>2880</v>
      </c>
      <c r="D144" s="1352" t="s">
        <v>2914</v>
      </c>
      <c r="E144" s="1352" t="s">
        <v>2913</v>
      </c>
      <c r="F144" s="1352" t="s">
        <v>2882</v>
      </c>
      <c r="G144" s="1350" t="s">
        <v>736</v>
      </c>
      <c r="H144" s="1334" t="s">
        <v>666</v>
      </c>
      <c r="I144" s="1334" t="s">
        <v>2816</v>
      </c>
      <c r="J144" s="1334" t="s">
        <v>461</v>
      </c>
      <c r="K144" s="1334" t="s">
        <v>462</v>
      </c>
      <c r="L144" s="1822"/>
      <c r="M144" s="1822"/>
    </row>
    <row r="145" spans="1:13" ht="28.8" customHeight="1">
      <c r="A145" s="1809" t="s">
        <v>2871</v>
      </c>
      <c r="B145" s="1809" t="s">
        <v>2941</v>
      </c>
      <c r="C145" s="1831" t="s">
        <v>2815</v>
      </c>
      <c r="D145" s="1899" t="s">
        <v>1844</v>
      </c>
      <c r="E145" s="1914"/>
      <c r="F145" s="1871"/>
      <c r="G145" s="1332" t="s">
        <v>701</v>
      </c>
      <c r="H145" s="1883" t="s">
        <v>2819</v>
      </c>
      <c r="I145" s="1912" t="s">
        <v>2885</v>
      </c>
      <c r="J145" s="1831" t="s">
        <v>773</v>
      </c>
      <c r="K145" s="1831" t="s">
        <v>476</v>
      </c>
      <c r="L145" s="1332" t="s">
        <v>2877</v>
      </c>
      <c r="M145" s="1809"/>
    </row>
    <row r="146" spans="1:13">
      <c r="A146" s="1810"/>
      <c r="B146" s="1810"/>
      <c r="C146" s="1832"/>
      <c r="D146" s="1903"/>
      <c r="E146" s="1915"/>
      <c r="F146" s="1872"/>
      <c r="G146" s="1332" t="s">
        <v>703</v>
      </c>
      <c r="H146" s="1883"/>
      <c r="I146" s="1913"/>
      <c r="J146" s="1832"/>
      <c r="K146" s="1832"/>
      <c r="L146" s="1332" t="s">
        <v>2878</v>
      </c>
      <c r="M146" s="1810"/>
    </row>
    <row r="149" spans="1:13">
      <c r="A149" t="s">
        <v>2948</v>
      </c>
    </row>
  </sheetData>
  <mergeCells count="180">
    <mergeCell ref="M137:M138"/>
    <mergeCell ref="M145:M146"/>
    <mergeCell ref="H145:H146"/>
    <mergeCell ref="I145:I146"/>
    <mergeCell ref="L143:L144"/>
    <mergeCell ref="M143:M144"/>
    <mergeCell ref="A137:A138"/>
    <mergeCell ref="A145:A146"/>
    <mergeCell ref="A128:A129"/>
    <mergeCell ref="C128:D128"/>
    <mergeCell ref="F128:G128"/>
    <mergeCell ref="I128:I129"/>
    <mergeCell ref="J128:J129"/>
    <mergeCell ref="C137:D138"/>
    <mergeCell ref="E137:F138"/>
    <mergeCell ref="D145:F146"/>
    <mergeCell ref="C143:G143"/>
    <mergeCell ref="J145:J146"/>
    <mergeCell ref="K145:K146"/>
    <mergeCell ref="A135:A136"/>
    <mergeCell ref="H135:K135"/>
    <mergeCell ref="H137:H138"/>
    <mergeCell ref="I137:I138"/>
    <mergeCell ref="J137:K138"/>
    <mergeCell ref="A143:A144"/>
    <mergeCell ref="C145:C146"/>
    <mergeCell ref="H143:K143"/>
    <mergeCell ref="A94:A95"/>
    <mergeCell ref="C94:G94"/>
    <mergeCell ref="J94:J95"/>
    <mergeCell ref="K94:L95"/>
    <mergeCell ref="C96:C99"/>
    <mergeCell ref="D96:D99"/>
    <mergeCell ref="G96:G97"/>
    <mergeCell ref="H96:H97"/>
    <mergeCell ref="I96:I99"/>
    <mergeCell ref="K99:L99"/>
    <mergeCell ref="K96:L96"/>
    <mergeCell ref="K97:L97"/>
    <mergeCell ref="K98:L98"/>
    <mergeCell ref="A104:A105"/>
    <mergeCell ref="K104:K105"/>
    <mergeCell ref="L104:L105"/>
    <mergeCell ref="I106:I107"/>
    <mergeCell ref="A111:A112"/>
    <mergeCell ref="C111:C112"/>
    <mergeCell ref="G111:H111"/>
    <mergeCell ref="A119:A120"/>
    <mergeCell ref="A83:A84"/>
    <mergeCell ref="D83:G83"/>
    <mergeCell ref="J83:J84"/>
    <mergeCell ref="K83:K84"/>
    <mergeCell ref="E84:F84"/>
    <mergeCell ref="D85:D88"/>
    <mergeCell ref="E85:F88"/>
    <mergeCell ref="G85:G88"/>
    <mergeCell ref="H85:H87"/>
    <mergeCell ref="I85:I88"/>
    <mergeCell ref="A71:A72"/>
    <mergeCell ref="C71:G71"/>
    <mergeCell ref="J71:N71"/>
    <mergeCell ref="Q71:Q72"/>
    <mergeCell ref="R71:S72"/>
    <mergeCell ref="O72:P72"/>
    <mergeCell ref="C73:C77"/>
    <mergeCell ref="D73:D77"/>
    <mergeCell ref="G73:G78"/>
    <mergeCell ref="H73:H77"/>
    <mergeCell ref="J73:J76"/>
    <mergeCell ref="L73:L76"/>
    <mergeCell ref="M73:M76"/>
    <mergeCell ref="N73:N76"/>
    <mergeCell ref="R78:S78"/>
    <mergeCell ref="R77:S77"/>
    <mergeCell ref="U63:U64"/>
    <mergeCell ref="I64:K64"/>
    <mergeCell ref="Q64:S64"/>
    <mergeCell ref="C65:C67"/>
    <mergeCell ref="D65:D67"/>
    <mergeCell ref="E65:E67"/>
    <mergeCell ref="G65:G67"/>
    <mergeCell ref="H65:H67"/>
    <mergeCell ref="I65:K65"/>
    <mergeCell ref="M65:M67"/>
    <mergeCell ref="N65:N67"/>
    <mergeCell ref="Q65:S65"/>
    <mergeCell ref="I66:K66"/>
    <mergeCell ref="Q66:S66"/>
    <mergeCell ref="I67:K67"/>
    <mergeCell ref="Q67:S67"/>
    <mergeCell ref="T63:T64"/>
    <mergeCell ref="A63:A64"/>
    <mergeCell ref="N57:N58"/>
    <mergeCell ref="A55:A56"/>
    <mergeCell ref="G55:J55"/>
    <mergeCell ref="H56:J56"/>
    <mergeCell ref="C43:C50"/>
    <mergeCell ref="G43:G52"/>
    <mergeCell ref="C55:F55"/>
    <mergeCell ref="I43:K43"/>
    <mergeCell ref="E44:E52"/>
    <mergeCell ref="H44:H52"/>
    <mergeCell ref="I44:K52"/>
    <mergeCell ref="F45:F52"/>
    <mergeCell ref="D57:D58"/>
    <mergeCell ref="E57:E58"/>
    <mergeCell ref="F57:F58"/>
    <mergeCell ref="G57:G58"/>
    <mergeCell ref="H57:J58"/>
    <mergeCell ref="B43:B52"/>
    <mergeCell ref="B55:B56"/>
    <mergeCell ref="B57:B58"/>
    <mergeCell ref="B63:B64"/>
    <mergeCell ref="A1:J26"/>
    <mergeCell ref="A32:A33"/>
    <mergeCell ref="A29:P29"/>
    <mergeCell ref="K37:L37"/>
    <mergeCell ref="D32:E32"/>
    <mergeCell ref="F32:G32"/>
    <mergeCell ref="H32:H33"/>
    <mergeCell ref="L41:L42"/>
    <mergeCell ref="M41:M42"/>
    <mergeCell ref="I42:K42"/>
    <mergeCell ref="I32:J33"/>
    <mergeCell ref="D33:E33"/>
    <mergeCell ref="F33:G33"/>
    <mergeCell ref="D34:E36"/>
    <mergeCell ref="I34:J34"/>
    <mergeCell ref="I35:J35"/>
    <mergeCell ref="I36:J36"/>
    <mergeCell ref="F34:G36"/>
    <mergeCell ref="A41:A42"/>
    <mergeCell ref="D41:G41"/>
    <mergeCell ref="B34:B36"/>
    <mergeCell ref="B41:B42"/>
    <mergeCell ref="C41:C42"/>
    <mergeCell ref="O56:Q56"/>
    <mergeCell ref="K57:K58"/>
    <mergeCell ref="H63:K63"/>
    <mergeCell ref="L63:P63"/>
    <mergeCell ref="R73:S73"/>
    <mergeCell ref="R74:S74"/>
    <mergeCell ref="R75:S75"/>
    <mergeCell ref="R76:S76"/>
    <mergeCell ref="L57:L58"/>
    <mergeCell ref="M57:M58"/>
    <mergeCell ref="O57:Q58"/>
    <mergeCell ref="R55:R56"/>
    <mergeCell ref="S55:S56"/>
    <mergeCell ref="O73:P78"/>
    <mergeCell ref="N119:N120"/>
    <mergeCell ref="O119:O120"/>
    <mergeCell ref="F121:F123"/>
    <mergeCell ref="G121:G123"/>
    <mergeCell ref="H121:H123"/>
    <mergeCell ref="J121:J123"/>
    <mergeCell ref="L121:L123"/>
    <mergeCell ref="L135:L136"/>
    <mergeCell ref="M135:M136"/>
    <mergeCell ref="C135:G135"/>
    <mergeCell ref="I119:J119"/>
    <mergeCell ref="B65:B67"/>
    <mergeCell ref="B71:B72"/>
    <mergeCell ref="B73:B78"/>
    <mergeCell ref="C83:C84"/>
    <mergeCell ref="B83:B84"/>
    <mergeCell ref="B85:B88"/>
    <mergeCell ref="B94:B95"/>
    <mergeCell ref="B96:B99"/>
    <mergeCell ref="B104:B105"/>
    <mergeCell ref="B145:B146"/>
    <mergeCell ref="B106:B107"/>
    <mergeCell ref="B111:B112"/>
    <mergeCell ref="B113:B114"/>
    <mergeCell ref="B119:B120"/>
    <mergeCell ref="B121:B123"/>
    <mergeCell ref="B128:B129"/>
    <mergeCell ref="B135:B136"/>
    <mergeCell ref="B137:B138"/>
    <mergeCell ref="B143:B144"/>
  </mergeCells>
  <phoneticPr fontId="56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D9FBB-8972-4722-AF6C-CD5E3E4558AE}">
  <sheetPr>
    <tabColor theme="7" tint="0.59999389629810485"/>
  </sheetPr>
  <dimension ref="A1:EK550"/>
  <sheetViews>
    <sheetView zoomScale="90" zoomScaleNormal="90" workbookViewId="0">
      <selection activeCell="CW354" sqref="CW354"/>
    </sheetView>
  </sheetViews>
  <sheetFormatPr defaultColWidth="5.5546875" defaultRowHeight="13.8"/>
  <cols>
    <col min="1" max="15" width="8.5546875" style="10" customWidth="1"/>
    <col min="16" max="16" width="6" style="10" bestFit="1" customWidth="1"/>
    <col min="17" max="23" width="8.5546875" style="10" customWidth="1"/>
    <col min="24" max="24" width="15.5546875" style="10" bestFit="1" customWidth="1"/>
    <col min="25" max="31" width="8.5546875" style="10" customWidth="1"/>
    <col min="32" max="32" width="18.5546875" style="40" bestFit="1" customWidth="1"/>
    <col min="33" max="33" width="5.5546875" style="40"/>
    <col min="34" max="34" width="17.5546875" style="40" customWidth="1"/>
    <col min="35" max="35" width="8.5546875" style="40" customWidth="1"/>
    <col min="36" max="36" width="5.5546875" style="40"/>
    <col min="37" max="37" width="8.5546875" style="40" bestFit="1" customWidth="1"/>
    <col min="38" max="39" width="5.5546875" style="40"/>
    <col min="40" max="40" width="8.5546875" style="40" customWidth="1"/>
    <col min="41" max="42" width="5.5546875" style="40"/>
    <col min="43" max="43" width="15.44140625" style="40" customWidth="1"/>
    <col min="44" max="44" width="8.5546875" style="40" customWidth="1"/>
    <col min="45" max="48" width="5.5546875" style="40"/>
    <col min="49" max="49" width="8.44140625" style="40" customWidth="1"/>
    <col min="50" max="59" width="5.5546875" style="40"/>
    <col min="60" max="60" width="27.88671875" style="40" bestFit="1" customWidth="1"/>
    <col min="61" max="61" width="12.33203125" style="40" bestFit="1" customWidth="1"/>
    <col min="62" max="62" width="8.44140625" style="40" customWidth="1"/>
    <col min="63" max="65" width="5.5546875" style="40"/>
    <col min="66" max="66" width="8.44140625" style="40" customWidth="1"/>
    <col min="67" max="70" width="5.5546875" style="40"/>
    <col min="71" max="71" width="8.44140625" style="40" customWidth="1"/>
    <col min="72" max="72" width="5.5546875" style="40"/>
    <col min="73" max="73" width="10.5546875" style="40" customWidth="1"/>
    <col min="74" max="75" width="5.5546875" style="40"/>
    <col min="76" max="76" width="8.44140625" style="40" customWidth="1"/>
    <col min="77" max="79" width="5.5546875" style="40"/>
    <col min="80" max="80" width="9" style="40" customWidth="1"/>
    <col min="81" max="16384" width="5.5546875" style="40"/>
  </cols>
  <sheetData>
    <row r="1" spans="1:31" ht="14.1" customHeight="1">
      <c r="A1" s="2096" t="s">
        <v>65</v>
      </c>
      <c r="B1" s="2097"/>
      <c r="C1" s="2097"/>
      <c r="D1" s="2097"/>
      <c r="E1" s="2097"/>
      <c r="F1" s="2097"/>
      <c r="G1" s="2097"/>
      <c r="H1" s="2097"/>
      <c r="I1" s="2097"/>
      <c r="J1" s="2097"/>
      <c r="K1" s="2097"/>
      <c r="L1" s="2097"/>
      <c r="M1" s="2097"/>
      <c r="N1" s="2097"/>
      <c r="O1" s="2097"/>
      <c r="P1" s="2097"/>
      <c r="Q1" s="2097"/>
      <c r="R1" s="2097"/>
      <c r="S1" s="2097"/>
      <c r="T1" s="2097"/>
      <c r="U1" s="2097"/>
      <c r="V1" s="2097"/>
      <c r="W1" s="2097"/>
      <c r="X1" s="2097"/>
      <c r="Y1" s="2097"/>
      <c r="Z1" s="2097"/>
      <c r="AA1" s="2097"/>
      <c r="AB1" s="2097"/>
      <c r="AC1" s="2097"/>
      <c r="AD1" s="2097"/>
      <c r="AE1" s="2098"/>
    </row>
    <row r="2" spans="1:31" ht="14.1" customHeight="1">
      <c r="A2" s="2099"/>
      <c r="B2" s="2100"/>
      <c r="C2" s="2100"/>
      <c r="D2" s="2100"/>
      <c r="E2" s="2100"/>
      <c r="F2" s="2100"/>
      <c r="G2" s="2100"/>
      <c r="H2" s="2100"/>
      <c r="I2" s="2100"/>
      <c r="J2" s="2100"/>
      <c r="K2" s="2100"/>
      <c r="L2" s="2100"/>
      <c r="M2" s="2100"/>
      <c r="N2" s="2100"/>
      <c r="O2" s="2100"/>
      <c r="P2" s="2100"/>
      <c r="Q2" s="2100"/>
      <c r="R2" s="2100"/>
      <c r="S2" s="2100"/>
      <c r="T2" s="2100"/>
      <c r="U2" s="2100"/>
      <c r="V2" s="2100"/>
      <c r="W2" s="2100"/>
      <c r="X2" s="2100"/>
      <c r="Y2" s="2100"/>
      <c r="Z2" s="2100"/>
      <c r="AA2" s="2100"/>
      <c r="AB2" s="2100"/>
      <c r="AC2" s="2100"/>
      <c r="AD2" s="2100"/>
      <c r="AE2" s="2101"/>
    </row>
    <row r="3" spans="1:31">
      <c r="A3" s="40"/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9"/>
      <c r="AA3" s="49"/>
      <c r="AB3" s="40"/>
      <c r="AC3" s="40"/>
      <c r="AD3" s="40"/>
      <c r="AE3" s="41"/>
    </row>
    <row r="4" spans="1:31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2"/>
    </row>
    <row r="5" spans="1:31">
      <c r="A5" s="40"/>
      <c r="B5" s="40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2"/>
    </row>
    <row r="6" spans="1:31">
      <c r="A6" s="40"/>
      <c r="B6" s="40"/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2"/>
    </row>
    <row r="7" spans="1:31">
      <c r="A7" s="40"/>
      <c r="B7" s="40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2"/>
    </row>
    <row r="8" spans="1:31">
      <c r="A8" s="40"/>
      <c r="B8" s="40"/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2"/>
    </row>
    <row r="9" spans="1:31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2"/>
    </row>
    <row r="10" spans="1:31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2"/>
    </row>
    <row r="11" spans="1:31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2"/>
    </row>
    <row r="12" spans="1:31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2"/>
    </row>
    <row r="13" spans="1:31">
      <c r="A13" s="40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2"/>
    </row>
    <row r="14" spans="1:31">
      <c r="A14" s="40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2"/>
    </row>
    <row r="15" spans="1:31">
      <c r="A15" s="40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2"/>
    </row>
    <row r="16" spans="1:31">
      <c r="A16" s="40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2"/>
    </row>
    <row r="17" spans="1:57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2"/>
    </row>
    <row r="18" spans="1:57">
      <c r="A18" s="40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2"/>
    </row>
    <row r="19" spans="1:57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2"/>
    </row>
    <row r="20" spans="1:57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2"/>
    </row>
    <row r="21" spans="1:57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2"/>
    </row>
    <row r="22" spans="1:57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2"/>
    </row>
    <row r="23" spans="1:57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2"/>
      <c r="AH23" s="1305"/>
      <c r="AI23" s="1305"/>
      <c r="AJ23" s="1305"/>
      <c r="AK23" s="1305"/>
      <c r="AL23" s="1305"/>
      <c r="AM23" s="1305"/>
      <c r="AN23" s="1305"/>
      <c r="AO23" s="1305"/>
      <c r="AP23" s="1305"/>
      <c r="AQ23" s="1305"/>
      <c r="AR23" s="1305"/>
      <c r="AS23" s="138"/>
      <c r="AT23" s="138"/>
      <c r="AU23" s="1305"/>
      <c r="AV23" s="1305"/>
      <c r="AW23" s="1305"/>
      <c r="AX23" s="1305"/>
      <c r="AY23" s="1305"/>
      <c r="AZ23" s="1305"/>
      <c r="BA23" s="1305"/>
      <c r="BB23" s="1305"/>
      <c r="BC23" s="1305"/>
      <c r="BD23" s="1305"/>
    </row>
    <row r="24" spans="1:57" ht="14.4" thickBot="1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2"/>
      <c r="AH24" s="1305"/>
      <c r="AI24" s="1305"/>
      <c r="AJ24" s="1305"/>
      <c r="AK24" s="84" t="s">
        <v>67</v>
      </c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1305"/>
      <c r="AY24" s="84" t="s">
        <v>67</v>
      </c>
      <c r="AZ24" s="321"/>
      <c r="BA24" s="321"/>
      <c r="BB24" s="321"/>
      <c r="BC24" s="321"/>
      <c r="BD24" s="138"/>
      <c r="BE24" s="81"/>
    </row>
    <row r="25" spans="1:57" ht="14.4" thickBot="1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2"/>
      <c r="AH25" s="81"/>
      <c r="AI25" s="1305"/>
      <c r="AJ25" s="84" t="s">
        <v>68</v>
      </c>
      <c r="AK25" s="1314"/>
      <c r="AL25" s="1305"/>
      <c r="AM25" s="1305"/>
      <c r="AN25" s="1305"/>
      <c r="AO25" s="1305"/>
      <c r="AP25" s="1305"/>
      <c r="AQ25" s="1305"/>
      <c r="AR25" s="1305"/>
      <c r="AS25" s="1305"/>
      <c r="AT25" s="1305"/>
      <c r="AU25" s="1305"/>
      <c r="AV25" s="1305"/>
      <c r="AW25" s="141"/>
      <c r="AX25" s="84" t="s">
        <v>68</v>
      </c>
      <c r="AY25" s="85"/>
      <c r="AZ25" s="1305"/>
      <c r="BA25" s="1305"/>
      <c r="BB25" s="1305"/>
      <c r="BC25" s="1305"/>
      <c r="BD25" s="1305"/>
      <c r="BE25" s="1305"/>
    </row>
    <row r="26" spans="1:57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2"/>
      <c r="AH26" s="1305"/>
      <c r="AI26" s="1305"/>
      <c r="AJ26" s="1305"/>
      <c r="AK26" s="1305"/>
      <c r="AL26" s="1305"/>
      <c r="AM26" s="1305"/>
      <c r="AN26" s="1305"/>
      <c r="AO26" s="1305"/>
      <c r="AP26" s="1305"/>
      <c r="AQ26" s="1305"/>
      <c r="AR26" s="1305"/>
      <c r="AS26" s="1305"/>
      <c r="AT26" s="1305"/>
      <c r="AU26" s="1305"/>
      <c r="AV26" s="1305"/>
      <c r="AW26" s="1305"/>
      <c r="AX26" s="1305"/>
      <c r="AY26" s="1305"/>
      <c r="AZ26" s="1305"/>
      <c r="BA26" s="1305"/>
      <c r="BB26" s="1305"/>
      <c r="BC26" s="1305"/>
      <c r="BD26" s="1305"/>
      <c r="BE26" s="1305"/>
    </row>
    <row r="27" spans="1:57" ht="14.4" thickBot="1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2"/>
      <c r="AH27" s="1305"/>
      <c r="AI27" s="1305"/>
      <c r="AJ27" s="1305"/>
      <c r="AK27" s="1305"/>
      <c r="AL27" s="1305"/>
      <c r="AM27" s="1305"/>
      <c r="AN27" s="1305"/>
      <c r="AO27" s="1305"/>
      <c r="AP27" s="1305"/>
      <c r="AQ27" s="1305"/>
      <c r="AR27" s="1305"/>
      <c r="AS27" s="1305"/>
      <c r="AT27" s="1305"/>
      <c r="AU27" s="1305"/>
      <c r="AV27" s="1305"/>
      <c r="AW27" s="1305"/>
      <c r="AX27" s="1305"/>
      <c r="AY27" s="1305"/>
      <c r="AZ27" s="1305"/>
      <c r="BA27" s="1305"/>
      <c r="BB27" s="1305"/>
      <c r="BC27" s="1305"/>
      <c r="BD27" s="1305"/>
      <c r="BE27" s="1305"/>
    </row>
    <row r="28" spans="1:57" ht="14.4" thickBot="1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2"/>
      <c r="AI28" s="81" t="s">
        <v>45</v>
      </c>
      <c r="AJ28" s="1305"/>
      <c r="AK28" s="2091" t="s">
        <v>69</v>
      </c>
      <c r="AL28" s="2092"/>
      <c r="AM28" s="2088" t="s">
        <v>70</v>
      </c>
      <c r="AN28" s="2089"/>
      <c r="AO28" s="2090"/>
      <c r="AP28" s="2093" t="s">
        <v>71</v>
      </c>
      <c r="AQ28" s="2094"/>
      <c r="AR28" s="2094"/>
      <c r="AS28" s="2094"/>
      <c r="AT28" s="2095"/>
      <c r="AU28" s="2102" t="s">
        <v>72</v>
      </c>
      <c r="AV28" s="2103"/>
      <c r="AW28" s="2103"/>
      <c r="AX28" s="2104"/>
      <c r="AY28" s="2091" t="s">
        <v>69</v>
      </c>
      <c r="AZ28" s="2092"/>
      <c r="BA28" s="2088" t="s">
        <v>70</v>
      </c>
      <c r="BB28" s="2089"/>
      <c r="BC28" s="2090"/>
      <c r="BD28" s="1305"/>
      <c r="BE28" s="1305"/>
    </row>
    <row r="29" spans="1:57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2"/>
      <c r="AH29" s="1305"/>
      <c r="AI29" s="1305"/>
      <c r="AJ29" s="1305"/>
      <c r="AK29" s="1305"/>
      <c r="AL29" s="1305"/>
      <c r="AM29" s="1305"/>
      <c r="AN29" s="1305"/>
      <c r="AO29" s="1305"/>
      <c r="AP29" s="1305"/>
      <c r="AQ29" s="1305"/>
      <c r="AR29" s="1305"/>
      <c r="AS29" s="1305"/>
      <c r="AT29" s="1305"/>
      <c r="AU29" s="1305"/>
      <c r="AV29" s="1305"/>
      <c r="AW29" s="1305"/>
      <c r="AX29" s="1305"/>
      <c r="AY29" s="1305"/>
      <c r="AZ29" s="1305"/>
      <c r="BA29" s="1305"/>
      <c r="BB29" s="1305"/>
      <c r="BC29" s="1305"/>
      <c r="BD29" s="1305"/>
      <c r="BE29" s="1305"/>
    </row>
    <row r="30" spans="1:57" ht="14.4" thickBot="1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2"/>
      <c r="AH30" s="1305"/>
      <c r="AI30" s="1305"/>
      <c r="AJ30" s="1305"/>
      <c r="AK30" s="1305"/>
      <c r="AL30" s="1305"/>
      <c r="AM30" s="1305"/>
      <c r="AN30" s="1305"/>
      <c r="AO30" s="1305"/>
      <c r="AP30" s="108" t="s">
        <v>297</v>
      </c>
      <c r="AQ30" s="108"/>
      <c r="AR30" s="108"/>
      <c r="AS30" s="108"/>
      <c r="AT30" s="1305"/>
      <c r="AU30" s="1305"/>
      <c r="AV30" s="1305"/>
      <c r="AW30" s="1305"/>
      <c r="AX30" s="1305"/>
      <c r="AY30" s="1305"/>
      <c r="AZ30" s="1305"/>
      <c r="BA30" s="86"/>
      <c r="BB30" s="1305"/>
      <c r="BC30" s="1305"/>
      <c r="BD30" s="1305"/>
      <c r="BE30" s="1305"/>
    </row>
    <row r="31" spans="1:57" ht="14.4" thickBot="1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2"/>
      <c r="AI31" s="81" t="s">
        <v>198</v>
      </c>
      <c r="AJ31" s="1305"/>
      <c r="AK31" s="2091" t="s">
        <v>78</v>
      </c>
      <c r="AL31" s="2092"/>
      <c r="AM31" s="2088" t="s">
        <v>78</v>
      </c>
      <c r="AN31" s="2089"/>
      <c r="AO31" s="2090"/>
      <c r="AP31" s="2093" t="s">
        <v>79</v>
      </c>
      <c r="AQ31" s="2094"/>
      <c r="AR31" s="2094"/>
      <c r="AS31" s="2094"/>
      <c r="AT31" s="2095"/>
      <c r="AU31" s="2088" t="s">
        <v>78</v>
      </c>
      <c r="AV31" s="2089"/>
      <c r="AW31" s="2089"/>
      <c r="AX31" s="2090"/>
      <c r="AY31" s="2091" t="s">
        <v>78</v>
      </c>
      <c r="AZ31" s="2092"/>
      <c r="BA31" s="2088" t="s">
        <v>78</v>
      </c>
      <c r="BB31" s="2089"/>
      <c r="BC31" s="2090"/>
      <c r="BD31" s="1305"/>
      <c r="BE31" s="1305"/>
    </row>
    <row r="32" spans="1:57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2"/>
      <c r="AH32" s="1305"/>
      <c r="AI32" s="1305"/>
      <c r="AJ32" s="1305"/>
      <c r="AK32" s="1305"/>
      <c r="AL32" s="1305"/>
      <c r="AM32" s="1305"/>
      <c r="AN32" s="1305"/>
      <c r="AO32" s="1305"/>
      <c r="AP32" s="1305"/>
      <c r="AQ32" s="1305"/>
      <c r="AR32" s="1305"/>
      <c r="AS32" s="1305"/>
      <c r="AT32" s="1305"/>
      <c r="AU32" s="1305"/>
      <c r="AV32" s="1305"/>
      <c r="AW32" s="1305"/>
      <c r="AX32" s="1305"/>
      <c r="AY32" s="1305"/>
      <c r="AZ32" s="1305"/>
      <c r="BA32" s="1305"/>
      <c r="BB32" s="1305"/>
      <c r="BC32" s="1305"/>
      <c r="BD32" s="1305"/>
      <c r="BE32" s="1305"/>
    </row>
    <row r="33" spans="1:57" ht="14.4" thickBot="1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2"/>
      <c r="AH33" s="1305"/>
      <c r="AI33" s="1305"/>
      <c r="AJ33" s="1305"/>
      <c r="AK33" s="298"/>
      <c r="AL33" s="298"/>
      <c r="AM33" s="298"/>
      <c r="AN33" s="298"/>
      <c r="AO33" s="298"/>
      <c r="AP33" s="322" t="s">
        <v>73</v>
      </c>
      <c r="AQ33" s="299"/>
      <c r="AR33" s="299"/>
      <c r="AS33" s="323" t="s">
        <v>74</v>
      </c>
      <c r="AT33" s="299"/>
      <c r="AU33" s="298"/>
      <c r="AV33" s="298"/>
      <c r="AW33" s="298"/>
      <c r="AX33" s="138"/>
      <c r="AY33" s="298"/>
      <c r="AZ33" s="298"/>
      <c r="BA33" s="86" t="s">
        <v>75</v>
      </c>
      <c r="BB33" s="298"/>
      <c r="BC33" s="298"/>
      <c r="BD33" s="138"/>
      <c r="BE33" s="138"/>
    </row>
    <row r="34" spans="1:57" ht="14.4" thickBo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1305"/>
      <c r="AC34" s="1305"/>
      <c r="AD34" s="1305"/>
      <c r="AE34" s="327"/>
      <c r="AF34" s="1305"/>
      <c r="AG34" s="1305"/>
      <c r="AI34" s="81" t="s">
        <v>199</v>
      </c>
      <c r="AK34" s="2091" t="s">
        <v>78</v>
      </c>
      <c r="AL34" s="2092"/>
      <c r="AM34" s="2088" t="s">
        <v>78</v>
      </c>
      <c r="AN34" s="2089"/>
      <c r="AO34" s="2090"/>
      <c r="AP34" s="2093" t="s">
        <v>79</v>
      </c>
      <c r="AQ34" s="2094"/>
      <c r="AR34" s="2094"/>
      <c r="AS34" s="2094"/>
      <c r="AT34" s="2095"/>
      <c r="AU34" s="2102" t="s">
        <v>79</v>
      </c>
      <c r="AV34" s="2103"/>
      <c r="AW34" s="2103"/>
      <c r="AX34" s="2104"/>
      <c r="AY34" s="2091" t="s">
        <v>78</v>
      </c>
      <c r="AZ34" s="2092"/>
      <c r="BA34" s="2088" t="s">
        <v>78</v>
      </c>
      <c r="BB34" s="2089"/>
      <c r="BC34" s="2090"/>
    </row>
    <row r="35" spans="1:57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81"/>
      <c r="AC35" s="1305"/>
      <c r="AD35" s="1305"/>
      <c r="AE35" s="83"/>
      <c r="AF35" s="1305"/>
      <c r="AG35" s="1305"/>
      <c r="AH35" s="1305"/>
      <c r="AI35" s="1305"/>
      <c r="AJ35" s="1305"/>
      <c r="AK35" s="1305"/>
      <c r="AL35" s="1305"/>
      <c r="AM35" s="1305"/>
      <c r="AN35" s="1305"/>
      <c r="AO35" s="1305"/>
      <c r="AP35" s="1305"/>
      <c r="AQ35" s="1305"/>
      <c r="AR35" s="1305"/>
      <c r="AS35" s="1305"/>
      <c r="AT35" s="1305"/>
      <c r="AU35" s="1305"/>
      <c r="AV35" s="1305"/>
      <c r="AW35" s="1305"/>
      <c r="AX35" s="1305"/>
      <c r="AY35" s="1305"/>
      <c r="AZ35" s="1305"/>
      <c r="BA35" s="1305"/>
      <c r="BB35" s="1305"/>
      <c r="BC35" s="1305"/>
      <c r="BD35" s="1305"/>
    </row>
    <row r="36" spans="1:57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1305"/>
      <c r="AC36" s="1305"/>
      <c r="AD36" s="1305"/>
      <c r="AE36" s="83"/>
      <c r="AF36" s="1305"/>
      <c r="AG36" s="1305"/>
    </row>
    <row r="37" spans="1:57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1305"/>
      <c r="AC37" s="1305"/>
      <c r="AD37" s="1305"/>
      <c r="AE37" s="83"/>
    </row>
    <row r="38" spans="1:57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1305"/>
      <c r="AC38" s="1305"/>
      <c r="AD38" s="1305"/>
      <c r="AE38" s="83"/>
    </row>
    <row r="39" spans="1:57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1305"/>
      <c r="AC39" s="1305"/>
      <c r="AD39" s="1305"/>
      <c r="AE39" s="83"/>
    </row>
    <row r="40" spans="1:57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1305"/>
      <c r="AC40" s="1305"/>
      <c r="AD40" s="1305"/>
      <c r="AE40" s="83"/>
    </row>
    <row r="41" spans="1:57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1305"/>
      <c r="AC41" s="1305"/>
      <c r="AD41" s="1305"/>
      <c r="AE41" s="83"/>
    </row>
    <row r="42" spans="1:57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1305"/>
      <c r="AC42" s="1305"/>
      <c r="AD42" s="1305"/>
      <c r="AE42" s="83"/>
      <c r="AI42" s="1305"/>
      <c r="AJ42" s="1305"/>
      <c r="AK42" s="1305"/>
      <c r="AL42" s="1305"/>
      <c r="AM42" s="1305"/>
      <c r="AN42" s="1305"/>
      <c r="AO42" s="1305"/>
      <c r="AP42" s="1305"/>
      <c r="AQ42" s="1305"/>
      <c r="AR42" s="1305"/>
      <c r="AS42" s="1305"/>
      <c r="AT42" s="1305"/>
      <c r="AU42" s="1305"/>
      <c r="AV42" s="1305"/>
      <c r="AW42" s="1305"/>
      <c r="AX42" s="1305"/>
      <c r="AY42" s="1305"/>
      <c r="AZ42" s="1305"/>
      <c r="BA42" s="1305"/>
      <c r="BB42" s="1305"/>
    </row>
    <row r="43" spans="1:57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1305"/>
      <c r="AC43" s="1305"/>
      <c r="AD43" s="1305"/>
      <c r="AE43" s="83"/>
      <c r="AI43" s="1305"/>
      <c r="AJ43" s="1305"/>
      <c r="AK43" s="1305"/>
      <c r="AL43" s="1305"/>
      <c r="AM43" s="1305"/>
      <c r="AN43" s="1305"/>
      <c r="AO43" s="1305"/>
      <c r="AP43" s="1305"/>
      <c r="AQ43" s="1305"/>
      <c r="AR43" s="1305"/>
      <c r="AS43" s="1305"/>
      <c r="AT43" s="1305"/>
      <c r="AU43" s="1305"/>
      <c r="AV43" s="1305"/>
      <c r="AW43" s="1305"/>
      <c r="AX43" s="1305"/>
      <c r="AY43" s="1305"/>
      <c r="AZ43" s="1305"/>
      <c r="BA43" s="1305"/>
      <c r="BB43" s="1305"/>
    </row>
    <row r="44" spans="1:57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1305"/>
      <c r="AC44" s="1305"/>
      <c r="AD44" s="1305"/>
      <c r="AE44" s="83"/>
      <c r="AI44" s="1305"/>
      <c r="AJ44" s="1305"/>
      <c r="AK44" s="1305"/>
      <c r="AL44" s="1305"/>
      <c r="AM44" s="1305"/>
      <c r="AN44" s="1305"/>
      <c r="AO44" s="1305"/>
      <c r="AP44" s="1305"/>
      <c r="AQ44" s="1305"/>
      <c r="AR44" s="1305"/>
      <c r="AS44" s="1305"/>
      <c r="AT44" s="1305"/>
      <c r="AU44" s="1305"/>
      <c r="AV44" s="1305"/>
      <c r="AW44" s="1305"/>
      <c r="AX44" s="1305"/>
      <c r="AY44" s="1305"/>
      <c r="AZ44" s="1305"/>
      <c r="BA44" s="1305"/>
      <c r="BB44" s="1305"/>
    </row>
    <row r="45" spans="1:57" ht="15.75" customHeight="1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81"/>
      <c r="AC45" s="1305"/>
      <c r="AD45" s="1305"/>
      <c r="AE45" s="83"/>
      <c r="AF45" s="1305"/>
      <c r="AG45" s="1305"/>
      <c r="AH45" s="1305"/>
      <c r="AI45" s="1305"/>
      <c r="AJ45" s="1305"/>
      <c r="AK45" s="1305"/>
      <c r="AL45" s="1305"/>
      <c r="AM45" s="1305"/>
      <c r="AN45" s="1305"/>
      <c r="AO45" s="1305"/>
      <c r="AP45" s="1305"/>
      <c r="AQ45" s="1305"/>
      <c r="AR45" s="1305"/>
      <c r="AS45" s="1305"/>
      <c r="AT45" s="1305"/>
      <c r="AU45" s="1305"/>
      <c r="AV45" s="1305"/>
      <c r="AW45" s="1305"/>
      <c r="AX45" s="1305"/>
      <c r="AY45" s="1305"/>
      <c r="AZ45" s="1305"/>
      <c r="BA45" s="1305"/>
      <c r="BB45" s="1305"/>
    </row>
    <row r="46" spans="1:57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1305"/>
      <c r="AC46" s="1305"/>
      <c r="AD46" s="1305"/>
      <c r="AE46" s="83"/>
      <c r="AF46" s="1305"/>
      <c r="AG46" s="1305"/>
      <c r="AH46" s="1305"/>
      <c r="AI46" s="1305"/>
      <c r="AJ46" s="1305"/>
      <c r="AK46" s="1305"/>
      <c r="AL46" s="1305"/>
      <c r="AM46" s="1305"/>
      <c r="AN46" s="138"/>
      <c r="AO46" s="138"/>
      <c r="AP46" s="1305"/>
      <c r="AQ46" s="1305"/>
      <c r="AR46" s="1305"/>
      <c r="AS46" s="1305"/>
      <c r="AT46" s="1305"/>
      <c r="AU46" s="1305"/>
      <c r="AV46" s="1305"/>
      <c r="AW46" s="1305"/>
      <c r="AX46" s="1305"/>
      <c r="AY46" s="1305"/>
      <c r="AZ46" s="1305"/>
      <c r="BA46" s="1305"/>
      <c r="BB46" s="1305"/>
    </row>
    <row r="47" spans="1:57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1305"/>
      <c r="AC47" s="1305"/>
      <c r="AD47" s="1305"/>
      <c r="AE47" s="83"/>
      <c r="AF47" s="1305"/>
      <c r="AG47" s="1305"/>
      <c r="AH47" s="1305"/>
      <c r="AI47" s="1305"/>
      <c r="AJ47" s="1305"/>
      <c r="AK47" s="1305"/>
      <c r="AL47" s="1305"/>
      <c r="AM47" s="1305"/>
      <c r="AN47" s="1305"/>
      <c r="AO47" s="1305"/>
      <c r="AP47" s="1305"/>
      <c r="AQ47" s="1305"/>
      <c r="AR47" s="1305"/>
      <c r="AS47" s="1305"/>
      <c r="AT47" s="1305"/>
      <c r="AU47" s="138"/>
      <c r="AV47" s="138"/>
      <c r="AW47" s="138"/>
      <c r="AX47" s="138"/>
      <c r="AY47" s="138"/>
      <c r="AZ47" s="138"/>
      <c r="BA47" s="138"/>
      <c r="BB47" s="1305"/>
    </row>
    <row r="48" spans="1:57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81"/>
      <c r="AC48" s="138"/>
      <c r="AD48" s="138"/>
      <c r="AE48" s="328"/>
      <c r="AF48" s="1305"/>
      <c r="AG48" s="1305"/>
      <c r="AH48" s="1305"/>
      <c r="AI48" s="1305"/>
      <c r="AJ48" s="1305"/>
      <c r="AK48" s="1305"/>
      <c r="AL48" s="1305"/>
      <c r="AM48" s="1305"/>
      <c r="AN48" s="1305"/>
      <c r="AO48" s="1305"/>
      <c r="AP48" s="1305"/>
      <c r="AQ48" s="1305"/>
      <c r="AR48" s="1305"/>
      <c r="AS48" s="1305"/>
      <c r="AT48" s="1305"/>
      <c r="AU48" s="1305"/>
      <c r="AV48" s="1305"/>
      <c r="AW48" s="1305"/>
      <c r="AX48" s="1305"/>
      <c r="AY48" s="1305"/>
      <c r="AZ48" s="1305"/>
      <c r="BA48" s="1305"/>
      <c r="BB48" s="1305"/>
    </row>
    <row r="49" spans="1:54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1305"/>
      <c r="AC49" s="1305"/>
      <c r="AD49" s="1305"/>
      <c r="AE49" s="83"/>
      <c r="AF49" s="1305"/>
      <c r="AG49" s="1305"/>
      <c r="AH49" s="1305"/>
      <c r="AI49" s="1305"/>
      <c r="AJ49" s="1305"/>
      <c r="AK49" s="1305"/>
      <c r="AL49" s="1305"/>
      <c r="AP49" s="1305"/>
      <c r="AQ49" s="1305"/>
      <c r="AR49" s="1305"/>
      <c r="AS49" s="1305"/>
      <c r="AT49" s="1305"/>
      <c r="AU49" s="1305"/>
      <c r="AV49" s="1305"/>
      <c r="AW49" s="1305"/>
      <c r="AX49" s="1305"/>
      <c r="AY49" s="1305"/>
      <c r="AZ49" s="1305"/>
      <c r="BA49" s="1305"/>
      <c r="BB49" s="1305"/>
    </row>
    <row r="50" spans="1:54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1305"/>
      <c r="AC50" s="1305"/>
      <c r="AD50" s="1305"/>
      <c r="AE50" s="83"/>
      <c r="AF50" s="1305"/>
      <c r="AG50" s="1305"/>
      <c r="AH50" s="1305"/>
      <c r="AI50" s="1305"/>
      <c r="AJ50" s="1305"/>
      <c r="AK50" s="1305"/>
      <c r="AL50" s="1305"/>
      <c r="AM50" s="1305"/>
      <c r="AN50" s="1305"/>
      <c r="AO50" s="1305"/>
      <c r="AP50" s="1305"/>
      <c r="AQ50" s="1305"/>
      <c r="AR50" s="1305"/>
      <c r="AS50" s="1305"/>
      <c r="AT50" s="1305"/>
      <c r="AU50" s="1305"/>
      <c r="AV50" s="1305"/>
      <c r="AW50" s="1305"/>
      <c r="AX50" s="1305"/>
      <c r="AY50" s="1305"/>
      <c r="AZ50" s="1305"/>
      <c r="BA50" s="1305"/>
      <c r="BB50" s="1305"/>
    </row>
    <row r="51" spans="1:54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1305"/>
      <c r="AC51" s="1305"/>
      <c r="AD51" s="1305"/>
      <c r="AE51" s="83"/>
      <c r="AF51" s="1305"/>
      <c r="AG51" s="1305"/>
      <c r="AH51" s="1305"/>
      <c r="AI51" s="1305"/>
      <c r="AJ51" s="1305"/>
      <c r="AK51" s="1305"/>
      <c r="AL51" s="1305"/>
      <c r="AM51" s="1305"/>
      <c r="AN51" s="1305"/>
      <c r="AO51" s="1305"/>
      <c r="AP51" s="1305"/>
      <c r="AQ51" s="1305"/>
      <c r="AR51" s="1305"/>
      <c r="AS51" s="1305"/>
      <c r="AT51" s="1305"/>
      <c r="AU51" s="1305"/>
      <c r="AV51" s="1305"/>
      <c r="AW51" s="1305"/>
      <c r="AX51" s="1305"/>
      <c r="AY51" s="1305"/>
      <c r="AZ51" s="1305"/>
      <c r="BA51" s="1305"/>
      <c r="BB51" s="1305"/>
    </row>
    <row r="52" spans="1:54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1305"/>
      <c r="AC52" s="1305"/>
      <c r="AD52" s="1305"/>
      <c r="AE52" s="83"/>
      <c r="AF52" s="1305"/>
      <c r="AG52" s="1305"/>
      <c r="AH52" s="1305"/>
      <c r="AI52" s="1305"/>
      <c r="AJ52" s="1305"/>
      <c r="AK52" s="1305"/>
      <c r="AL52" s="1305"/>
      <c r="AM52" s="1305"/>
      <c r="AN52" s="1305"/>
      <c r="AO52" s="1305"/>
      <c r="AP52" s="1305"/>
      <c r="AQ52" s="1305"/>
      <c r="AR52" s="1305"/>
      <c r="AS52" s="1305"/>
      <c r="AT52" s="1305"/>
      <c r="AU52" s="1305"/>
      <c r="AV52" s="1305"/>
      <c r="AW52" s="1305"/>
      <c r="AX52" s="1305"/>
      <c r="AY52" s="1305"/>
      <c r="AZ52" s="1305"/>
      <c r="BA52" s="1305"/>
    </row>
    <row r="53" spans="1:54">
      <c r="AE53" s="16"/>
    </row>
    <row r="54" spans="1:54">
      <c r="AE54" s="16"/>
    </row>
    <row r="55" spans="1:54">
      <c r="AE55" s="16"/>
    </row>
    <row r="56" spans="1:54">
      <c r="AE56" s="16"/>
    </row>
    <row r="57" spans="1:54">
      <c r="AE57" s="16"/>
    </row>
    <row r="58" spans="1:54">
      <c r="AE58" s="16"/>
    </row>
    <row r="59" spans="1:54">
      <c r="AE59" s="16"/>
    </row>
    <row r="60" spans="1:54">
      <c r="AE60" s="16"/>
    </row>
    <row r="61" spans="1:54">
      <c r="AE61" s="16"/>
    </row>
    <row r="62" spans="1:54">
      <c r="AE62" s="16"/>
    </row>
    <row r="63" spans="1:54">
      <c r="AE63" s="16"/>
    </row>
    <row r="64" spans="1:54">
      <c r="AE64" s="16"/>
    </row>
    <row r="65" spans="31:31" ht="15.75" customHeight="1">
      <c r="AE65" s="16"/>
    </row>
    <row r="66" spans="31:31">
      <c r="AE66" s="16"/>
    </row>
    <row r="67" spans="31:31">
      <c r="AE67" s="16"/>
    </row>
    <row r="68" spans="31:31" ht="15.75" customHeight="1">
      <c r="AE68" s="16"/>
    </row>
    <row r="69" spans="31:31">
      <c r="AE69" s="16"/>
    </row>
    <row r="70" spans="31:31">
      <c r="AE70" s="16"/>
    </row>
    <row r="71" spans="31:31" ht="15.75" customHeight="1">
      <c r="AE71" s="16"/>
    </row>
    <row r="72" spans="31:31">
      <c r="AE72" s="16"/>
    </row>
    <row r="73" spans="31:31">
      <c r="AE73" s="16"/>
    </row>
    <row r="74" spans="31:31">
      <c r="AE74" s="16"/>
    </row>
    <row r="75" spans="31:31">
      <c r="AE75" s="16"/>
    </row>
    <row r="76" spans="31:31">
      <c r="AE76" s="16"/>
    </row>
    <row r="77" spans="31:31">
      <c r="AE77" s="16"/>
    </row>
    <row r="78" spans="31:31">
      <c r="AE78" s="16"/>
    </row>
    <row r="79" spans="31:31">
      <c r="AE79" s="16"/>
    </row>
    <row r="80" spans="31:31">
      <c r="AE80" s="16"/>
    </row>
    <row r="81" spans="1:114">
      <c r="AE81" s="16"/>
    </row>
    <row r="82" spans="1:114">
      <c r="AE82" s="16"/>
    </row>
    <row r="83" spans="1:114">
      <c r="AE83" s="16"/>
    </row>
    <row r="84" spans="1:114" ht="14.4" thickBot="1">
      <c r="AE84" s="18"/>
    </row>
    <row r="85" spans="1:114" ht="14.1" customHeight="1" thickBot="1">
      <c r="A85" s="2083" t="s">
        <v>84</v>
      </c>
      <c r="B85" s="2065" t="s">
        <v>85</v>
      </c>
      <c r="C85" s="2066"/>
      <c r="D85" s="2067"/>
      <c r="E85" s="2068" t="s">
        <v>86</v>
      </c>
      <c r="F85" s="2069"/>
      <c r="G85" s="2069"/>
      <c r="H85" s="2069"/>
      <c r="I85" s="2069"/>
      <c r="J85" s="2069"/>
      <c r="K85" s="2070"/>
      <c r="L85" s="2048" t="s">
        <v>87</v>
      </c>
      <c r="M85" s="2049"/>
      <c r="N85" s="2049"/>
      <c r="O85" s="2049"/>
      <c r="P85" s="2049"/>
      <c r="Q85" s="2049"/>
      <c r="R85" s="2049"/>
      <c r="S85" s="2049"/>
      <c r="T85" s="2049"/>
      <c r="U85" s="2049"/>
      <c r="V85" s="2049"/>
      <c r="W85" s="2049"/>
      <c r="X85" s="2049"/>
      <c r="Y85" s="2049"/>
      <c r="Z85" s="2049"/>
      <c r="AA85" s="2049"/>
      <c r="AB85" s="2049"/>
      <c r="AC85" s="2049"/>
      <c r="AD85" s="2049"/>
      <c r="AE85" s="2050"/>
      <c r="AF85" s="1713" t="s">
        <v>298</v>
      </c>
      <c r="AG85" s="1713"/>
      <c r="AH85" s="1713"/>
      <c r="AI85" s="1713"/>
      <c r="AJ85" s="1713"/>
      <c r="AK85" s="1713"/>
      <c r="AL85" s="1713"/>
      <c r="AM85" s="1713"/>
      <c r="AN85" s="1713"/>
      <c r="AO85" s="1713"/>
      <c r="AP85" s="1713"/>
      <c r="AQ85" s="1713"/>
      <c r="AR85" s="1713"/>
      <c r="AS85" s="1713"/>
      <c r="AT85" s="1713"/>
      <c r="AU85" s="1713"/>
      <c r="AV85" s="1713"/>
      <c r="AW85" s="1713"/>
      <c r="AX85" s="1713"/>
      <c r="AY85" s="1713"/>
      <c r="AZ85" s="1713"/>
      <c r="BA85" s="1713"/>
      <c r="BB85" s="1713"/>
      <c r="BC85" s="1713"/>
      <c r="BD85" s="1713"/>
      <c r="BE85" s="1713"/>
      <c r="BF85" s="1713"/>
      <c r="BG85" s="2086"/>
      <c r="BH85" s="1644" t="s">
        <v>299</v>
      </c>
      <c r="BI85" s="1638"/>
      <c r="BJ85" s="1638"/>
      <c r="BK85" s="1638"/>
      <c r="BL85" s="1638"/>
      <c r="BM85" s="1638"/>
      <c r="BN85" s="1638"/>
      <c r="BO85" s="1638"/>
      <c r="BP85" s="1638"/>
      <c r="BQ85" s="1638"/>
      <c r="BR85" s="1638"/>
      <c r="BS85" s="1638"/>
      <c r="BT85" s="1638"/>
      <c r="BU85" s="1638"/>
      <c r="BV85" s="1638"/>
      <c r="BW85" s="1638"/>
      <c r="BX85" s="1638"/>
      <c r="BY85" s="1638"/>
      <c r="BZ85" s="1638"/>
      <c r="CA85" s="1638"/>
      <c r="CB85" s="1638"/>
      <c r="CC85" s="1638"/>
      <c r="CD85" s="1638"/>
      <c r="CE85" s="1638"/>
      <c r="CF85" s="1638"/>
      <c r="CG85" s="1638"/>
      <c r="CH85" s="1638"/>
      <c r="CI85" s="1638"/>
      <c r="CJ85" s="1644" t="s">
        <v>300</v>
      </c>
      <c r="CK85" s="1638"/>
      <c r="CL85" s="1638"/>
      <c r="CM85" s="1638"/>
      <c r="CN85" s="1638"/>
      <c r="CO85" s="1638"/>
      <c r="CP85" s="1638"/>
      <c r="CQ85" s="1638"/>
      <c r="CR85" s="1638"/>
      <c r="CS85" s="1638"/>
      <c r="CT85" s="1638"/>
      <c r="CU85" s="1638"/>
      <c r="CV85" s="1638"/>
      <c r="CW85" s="1638"/>
      <c r="CX85" s="1638"/>
      <c r="CY85" s="1638"/>
      <c r="CZ85" s="1638"/>
      <c r="DA85" s="1638"/>
      <c r="DB85" s="1638"/>
      <c r="DC85" s="1638"/>
      <c r="DD85" s="1638"/>
      <c r="DE85" s="1638"/>
      <c r="DF85" s="1638"/>
      <c r="DG85" s="1638"/>
      <c r="DH85" s="1638"/>
      <c r="DI85" s="1638"/>
      <c r="DJ85" s="1639"/>
    </row>
    <row r="86" spans="1:114" ht="14.1" customHeight="1" thickBot="1">
      <c r="A86" s="2084"/>
      <c r="B86" s="11"/>
      <c r="C86" s="12"/>
      <c r="D86" s="12"/>
      <c r="E86" s="12"/>
      <c r="F86" s="12"/>
      <c r="G86" s="12"/>
      <c r="H86" s="12"/>
      <c r="I86" s="12"/>
      <c r="J86" s="12"/>
      <c r="K86" s="13"/>
      <c r="L86" s="11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3"/>
      <c r="AF86" s="1713"/>
      <c r="AG86" s="1713"/>
      <c r="AH86" s="1713"/>
      <c r="AI86" s="1713"/>
      <c r="AJ86" s="1713"/>
      <c r="AK86" s="1713"/>
      <c r="AL86" s="1713"/>
      <c r="AM86" s="1713"/>
      <c r="AN86" s="1713"/>
      <c r="AO86" s="1713"/>
      <c r="AP86" s="1713"/>
      <c r="AQ86" s="1713"/>
      <c r="AR86" s="1713"/>
      <c r="AS86" s="1713"/>
      <c r="AT86" s="1713"/>
      <c r="AU86" s="1713"/>
      <c r="AV86" s="1713"/>
      <c r="AW86" s="1713"/>
      <c r="AX86" s="1713"/>
      <c r="AY86" s="1713"/>
      <c r="AZ86" s="1713"/>
      <c r="BA86" s="1713"/>
      <c r="BB86" s="1713"/>
      <c r="BC86" s="1713"/>
      <c r="BD86" s="1713"/>
      <c r="BE86" s="1713"/>
      <c r="BF86" s="1713"/>
      <c r="BG86" s="2086"/>
      <c r="BH86" s="1646"/>
      <c r="BI86" s="1609"/>
      <c r="BJ86" s="1609"/>
      <c r="BK86" s="1609"/>
      <c r="BL86" s="1609"/>
      <c r="BM86" s="1609"/>
      <c r="BN86" s="1609"/>
      <c r="BO86" s="1609"/>
      <c r="BP86" s="1609"/>
      <c r="BQ86" s="1609"/>
      <c r="BR86" s="1609"/>
      <c r="BS86" s="1609"/>
      <c r="BT86" s="1609"/>
      <c r="BU86" s="1609"/>
      <c r="BV86" s="1609"/>
      <c r="BW86" s="1609"/>
      <c r="BX86" s="1609"/>
      <c r="BY86" s="1609"/>
      <c r="BZ86" s="1609"/>
      <c r="CA86" s="1609"/>
      <c r="CB86" s="1609"/>
      <c r="CC86" s="1609"/>
      <c r="CD86" s="1609"/>
      <c r="CE86" s="1609"/>
      <c r="CF86" s="1609"/>
      <c r="CG86" s="1609"/>
      <c r="CH86" s="1609"/>
      <c r="CI86" s="1609"/>
      <c r="CJ86" s="1647"/>
      <c r="CK86" s="1648"/>
      <c r="CL86" s="1648"/>
      <c r="CM86" s="1648"/>
      <c r="CN86" s="1648"/>
      <c r="CO86" s="1648"/>
      <c r="CP86" s="1648"/>
      <c r="CQ86" s="1648"/>
      <c r="CR86" s="1648"/>
      <c r="CS86" s="1648"/>
      <c r="CT86" s="1648"/>
      <c r="CU86" s="1648"/>
      <c r="CV86" s="1648"/>
      <c r="CW86" s="1648"/>
      <c r="CX86" s="1648"/>
      <c r="CY86" s="1648"/>
      <c r="CZ86" s="1648"/>
      <c r="DA86" s="1648"/>
      <c r="DB86" s="1648"/>
      <c r="DC86" s="1648"/>
      <c r="DD86" s="1648"/>
      <c r="DE86" s="1648"/>
      <c r="DF86" s="1648"/>
      <c r="DG86" s="1648"/>
      <c r="DH86" s="1648"/>
      <c r="DI86" s="1648"/>
      <c r="DJ86" s="1649"/>
    </row>
    <row r="87" spans="1:114" ht="15" customHeight="1">
      <c r="A87" s="2084"/>
      <c r="B87" s="15"/>
      <c r="K87" s="16"/>
      <c r="L87" s="15"/>
      <c r="M87" s="78" t="s">
        <v>2895</v>
      </c>
      <c r="N87" s="78"/>
      <c r="O87" s="78"/>
      <c r="P87" s="78"/>
      <c r="Q87" s="40"/>
      <c r="R87" s="40"/>
      <c r="S87" s="40"/>
      <c r="T87" s="40"/>
      <c r="U87" s="40"/>
      <c r="V87" s="40"/>
      <c r="W87" s="1406"/>
      <c r="X87" s="1406"/>
      <c r="Y87" s="1406"/>
      <c r="Z87" s="1406"/>
      <c r="AA87" s="1406"/>
      <c r="AB87" s="1406"/>
      <c r="AC87" s="1406"/>
      <c r="AE87" s="16"/>
      <c r="AF87" s="1700" t="s">
        <v>91</v>
      </c>
      <c r="AG87" s="48"/>
      <c r="AH87" s="49"/>
      <c r="AI87" s="49"/>
      <c r="AJ87" s="49"/>
      <c r="AK87" s="49"/>
      <c r="AL87" s="49"/>
      <c r="AM87" s="49"/>
      <c r="AN87" s="49"/>
      <c r="AO87" s="49"/>
      <c r="AP87" s="49"/>
      <c r="AQ87" s="49"/>
      <c r="AR87" s="49"/>
      <c r="AS87" s="49"/>
      <c r="AT87" s="49"/>
      <c r="AU87" s="49"/>
      <c r="AV87" s="49"/>
      <c r="AW87" s="49"/>
      <c r="AX87" s="49"/>
      <c r="AY87" s="49"/>
      <c r="BH87" s="50"/>
      <c r="CJ87" s="234"/>
      <c r="DJ87" s="42"/>
    </row>
    <row r="88" spans="1:114" ht="13.8" customHeight="1">
      <c r="A88" s="2084"/>
      <c r="B88" s="15"/>
      <c r="K88" s="16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1397"/>
      <c r="X88" s="1397"/>
      <c r="Y88" s="1404"/>
      <c r="Z88" s="1404"/>
      <c r="AA88" s="1404"/>
      <c r="AB88" s="1404"/>
      <c r="AC88" s="1404"/>
      <c r="AD88" s="1401"/>
      <c r="AF88" s="2077"/>
      <c r="AG88" s="50"/>
      <c r="BH88" s="50"/>
      <c r="CJ88" s="50"/>
      <c r="DJ88" s="42"/>
    </row>
    <row r="89" spans="1:114" ht="30" customHeight="1">
      <c r="A89" s="2084"/>
      <c r="B89" s="15"/>
      <c r="K89" s="16"/>
      <c r="M89" s="1598" t="s">
        <v>2887</v>
      </c>
      <c r="N89" s="1598"/>
      <c r="O89" s="1598" t="s">
        <v>2888</v>
      </c>
      <c r="P89" s="1598"/>
      <c r="Q89" s="1598" t="s">
        <v>2890</v>
      </c>
      <c r="R89" s="1598"/>
      <c r="S89" s="1598"/>
      <c r="T89" s="1598"/>
      <c r="U89" s="1598"/>
      <c r="V89" s="1598"/>
      <c r="W89" s="1407"/>
      <c r="X89" s="1407"/>
      <c r="Y89" s="1404"/>
      <c r="Z89" s="1404"/>
      <c r="AA89" s="1404"/>
      <c r="AB89" s="1404"/>
      <c r="AC89" s="1404"/>
      <c r="AD89" s="1401"/>
      <c r="AF89" s="2077"/>
      <c r="AG89" s="50"/>
      <c r="BH89" s="50"/>
      <c r="CJ89" s="50"/>
      <c r="DJ89" s="42"/>
    </row>
    <row r="90" spans="1:114" ht="14.85" customHeight="1">
      <c r="A90" s="2084"/>
      <c r="B90" s="15"/>
      <c r="K90" s="16"/>
      <c r="M90" s="1599" t="s">
        <v>2889</v>
      </c>
      <c r="N90" s="1599"/>
      <c r="O90" s="1603"/>
      <c r="P90" s="1604"/>
      <c r="Q90" s="1601" t="s">
        <v>2891</v>
      </c>
      <c r="R90" s="1601"/>
      <c r="S90" s="1601"/>
      <c r="T90" s="1601"/>
      <c r="U90" s="1601"/>
      <c r="V90" s="1601"/>
      <c r="W90" s="1398"/>
      <c r="X90" s="1398"/>
      <c r="Y90" s="1399"/>
      <c r="Z90" s="1399"/>
      <c r="AA90" s="1399"/>
      <c r="AB90" s="1399"/>
      <c r="AC90" s="1399"/>
      <c r="AD90" s="1402"/>
      <c r="AF90" s="2077"/>
      <c r="AG90" s="1652" t="s">
        <v>301</v>
      </c>
      <c r="AH90" s="1653"/>
      <c r="AI90" s="1653"/>
      <c r="AJ90" s="1653"/>
      <c r="AK90" s="1653"/>
      <c r="AL90" s="1653"/>
      <c r="AM90" s="1653"/>
      <c r="AN90" s="1653"/>
      <c r="AO90" s="1653"/>
      <c r="AP90" s="1653"/>
      <c r="AQ90" s="1653"/>
      <c r="AR90" s="1653"/>
      <c r="AS90" s="1653"/>
      <c r="AT90" s="1653"/>
      <c r="AU90" s="1653"/>
      <c r="AV90" s="1653"/>
      <c r="AW90" s="1653"/>
      <c r="AX90" s="1653"/>
      <c r="AY90" s="1653"/>
      <c r="AZ90" s="1653"/>
      <c r="BA90" s="1653"/>
      <c r="BB90" s="1653"/>
      <c r="BC90" s="1653"/>
      <c r="BD90" s="1653"/>
      <c r="BE90" s="1653"/>
      <c r="BF90" s="1653"/>
      <c r="BG90" s="1653"/>
      <c r="BH90" s="1953" t="s">
        <v>301</v>
      </c>
      <c r="BI90" s="1954"/>
      <c r="BJ90" s="1954"/>
      <c r="BK90" s="1954"/>
      <c r="BL90" s="1954"/>
      <c r="BM90" s="1954"/>
      <c r="BN90" s="1954"/>
      <c r="BO90" s="1954"/>
      <c r="BP90" s="1954"/>
      <c r="BQ90" s="1954"/>
      <c r="BR90" s="1954"/>
      <c r="BS90" s="1954"/>
      <c r="BT90" s="1954"/>
      <c r="BU90" s="1954"/>
      <c r="BV90" s="1954"/>
      <c r="BW90" s="1954"/>
      <c r="BX90" s="1954"/>
      <c r="BY90" s="1954"/>
      <c r="BZ90" s="1954"/>
      <c r="CA90" s="1954"/>
      <c r="CB90" s="1954"/>
      <c r="CC90" s="1954"/>
      <c r="CD90" s="1954"/>
      <c r="CE90" s="1954"/>
      <c r="CF90" s="1954"/>
      <c r="CG90" s="1954"/>
      <c r="CH90" s="1954"/>
      <c r="CI90" s="1955"/>
      <c r="CJ90" s="2037" t="s">
        <v>301</v>
      </c>
      <c r="CK90" s="2038"/>
      <c r="CL90" s="2038"/>
      <c r="CM90" s="2038"/>
      <c r="CN90" s="2038"/>
      <c r="CO90" s="2038"/>
      <c r="CP90" s="2038"/>
      <c r="CQ90" s="2038"/>
      <c r="CR90" s="2038"/>
      <c r="CS90" s="2038"/>
      <c r="CT90" s="2038"/>
      <c r="CU90" s="2038"/>
      <c r="CV90" s="2038"/>
      <c r="CW90" s="2038"/>
      <c r="CX90" s="2038"/>
      <c r="CY90" s="2038"/>
      <c r="CZ90" s="2038"/>
      <c r="DA90" s="2038"/>
      <c r="DB90" s="2038"/>
      <c r="DC90" s="2038"/>
      <c r="DD90" s="2038"/>
      <c r="DE90" s="2038"/>
      <c r="DF90" s="2038"/>
      <c r="DG90" s="2038"/>
      <c r="DH90" s="2038"/>
      <c r="DI90" s="2038"/>
      <c r="DJ90" s="2039"/>
    </row>
    <row r="91" spans="1:114" ht="14.25" customHeight="1">
      <c r="A91" s="2084"/>
      <c r="B91" s="15"/>
      <c r="K91" s="16"/>
      <c r="M91" s="1603"/>
      <c r="N91" s="1604"/>
      <c r="O91" s="1599" t="s">
        <v>808</v>
      </c>
      <c r="P91" s="1599"/>
      <c r="Q91" s="1602" t="s">
        <v>2896</v>
      </c>
      <c r="R91" s="1602"/>
      <c r="S91" s="1602"/>
      <c r="T91" s="1602"/>
      <c r="U91" s="1602"/>
      <c r="V91" s="1602"/>
      <c r="W91" s="1398"/>
      <c r="X91" s="1398"/>
      <c r="Y91" s="1399"/>
      <c r="Z91" s="1399"/>
      <c r="AA91" s="1399"/>
      <c r="AB91" s="1399"/>
      <c r="AC91" s="1399"/>
      <c r="AD91" s="1402"/>
      <c r="AF91" s="1699"/>
      <c r="AG91" s="50"/>
      <c r="BH91" s="50"/>
      <c r="CJ91" s="50"/>
      <c r="DJ91" s="42"/>
    </row>
    <row r="92" spans="1:114" ht="14.1" customHeight="1">
      <c r="A92" s="2084"/>
      <c r="B92" s="15"/>
      <c r="K92" s="16"/>
      <c r="M92" s="1600" t="s">
        <v>2892</v>
      </c>
      <c r="N92" s="1600"/>
      <c r="O92" s="1603"/>
      <c r="P92" s="1604"/>
      <c r="Q92" s="1601" t="s">
        <v>2893</v>
      </c>
      <c r="R92" s="1601"/>
      <c r="S92" s="1601"/>
      <c r="T92" s="1601"/>
      <c r="U92" s="1601"/>
      <c r="V92" s="1601"/>
      <c r="W92" s="1398"/>
      <c r="X92" s="1398"/>
      <c r="Y92" s="1399"/>
      <c r="Z92" s="1399"/>
      <c r="AA92" s="1399"/>
      <c r="AB92" s="1399"/>
      <c r="AC92" s="1399"/>
      <c r="AD92" s="1402"/>
      <c r="AF92" s="1700" t="s">
        <v>95</v>
      </c>
      <c r="AG92" s="50"/>
      <c r="BH92" s="50"/>
      <c r="CJ92" s="50"/>
      <c r="DJ92" s="42"/>
    </row>
    <row r="93" spans="1:114">
      <c r="A93" s="2084"/>
      <c r="B93" s="15"/>
      <c r="K93" s="16"/>
      <c r="M93" s="1605"/>
      <c r="N93" s="1606"/>
      <c r="O93" s="1599" t="s">
        <v>2894</v>
      </c>
      <c r="P93" s="1599"/>
      <c r="Q93" s="1601" t="s">
        <v>2897</v>
      </c>
      <c r="R93" s="1601"/>
      <c r="S93" s="1601"/>
      <c r="T93" s="1601"/>
      <c r="U93" s="1601"/>
      <c r="V93" s="1601"/>
      <c r="W93" s="1398"/>
      <c r="X93" s="1398"/>
      <c r="Y93" s="1399"/>
      <c r="Z93" s="1399"/>
      <c r="AA93" s="1399"/>
      <c r="AB93" s="1399"/>
      <c r="AC93" s="1399"/>
      <c r="AD93" s="1402"/>
      <c r="AF93" s="2077"/>
      <c r="AG93" s="50"/>
      <c r="BH93" s="50"/>
      <c r="CJ93" s="50"/>
      <c r="DJ93" s="42"/>
    </row>
    <row r="94" spans="1:114" ht="15.75" customHeight="1">
      <c r="A94" s="2084"/>
      <c r="B94" s="15"/>
      <c r="K94" s="16"/>
      <c r="M94" s="1397"/>
      <c r="N94" s="1397"/>
      <c r="O94" s="1397"/>
      <c r="P94" s="1397"/>
      <c r="Q94" s="1397"/>
      <c r="R94" s="1397"/>
      <c r="S94" s="1397"/>
      <c r="T94" s="1397"/>
      <c r="U94" s="1397"/>
      <c r="V94" s="1398"/>
      <c r="W94" s="1398"/>
      <c r="X94" s="1398"/>
      <c r="Y94" s="1399"/>
      <c r="Z94" s="1399"/>
      <c r="AA94" s="1399"/>
      <c r="AB94" s="1399"/>
      <c r="AC94" s="1399"/>
      <c r="AD94" s="1402"/>
      <c r="AF94" s="2077"/>
      <c r="AG94" s="1652" t="s">
        <v>97</v>
      </c>
      <c r="AH94" s="1653"/>
      <c r="AI94" s="1653"/>
      <c r="AJ94" s="1653"/>
      <c r="AK94" s="1653"/>
      <c r="AL94" s="1653"/>
      <c r="AM94" s="1653"/>
      <c r="AN94" s="1653"/>
      <c r="AO94" s="1653"/>
      <c r="AP94" s="1653"/>
      <c r="AQ94" s="1653"/>
      <c r="AR94" s="1653"/>
      <c r="AS94" s="1653"/>
      <c r="AT94" s="1653"/>
      <c r="AU94" s="1653"/>
      <c r="AV94" s="1653"/>
      <c r="AW94" s="1653"/>
      <c r="AX94" s="1653"/>
      <c r="AY94" s="1653"/>
      <c r="AZ94" s="1653"/>
      <c r="BA94" s="1653"/>
      <c r="BB94" s="1653"/>
      <c r="BC94" s="1653"/>
      <c r="BD94" s="1653"/>
      <c r="BE94" s="1653"/>
      <c r="BF94" s="1653"/>
      <c r="BG94" s="1653"/>
      <c r="BH94" s="1953" t="s">
        <v>97</v>
      </c>
      <c r="BI94" s="1954"/>
      <c r="BJ94" s="1954"/>
      <c r="BK94" s="1954"/>
      <c r="BL94" s="1954"/>
      <c r="BM94" s="1954"/>
      <c r="BN94" s="1954"/>
      <c r="BO94" s="1954"/>
      <c r="BP94" s="1954"/>
      <c r="BQ94" s="1954"/>
      <c r="BR94" s="1954"/>
      <c r="BS94" s="1954"/>
      <c r="BT94" s="1954"/>
      <c r="BU94" s="1954"/>
      <c r="BV94" s="1954"/>
      <c r="BW94" s="1954"/>
      <c r="BX94" s="1954"/>
      <c r="BY94" s="1954"/>
      <c r="BZ94" s="1954"/>
      <c r="CA94" s="1954"/>
      <c r="CB94" s="1954"/>
      <c r="CC94" s="1954"/>
      <c r="CD94" s="1954"/>
      <c r="CE94" s="1954"/>
      <c r="CF94" s="1954"/>
      <c r="CG94" s="1954"/>
      <c r="CH94" s="1954"/>
      <c r="CI94" s="1955"/>
      <c r="CJ94" s="2037" t="s">
        <v>97</v>
      </c>
      <c r="CK94" s="2038"/>
      <c r="CL94" s="2038"/>
      <c r="CM94" s="2038"/>
      <c r="CN94" s="2038"/>
      <c r="CO94" s="2038"/>
      <c r="CP94" s="2038"/>
      <c r="CQ94" s="2038"/>
      <c r="CR94" s="2038"/>
      <c r="CS94" s="2038"/>
      <c r="CT94" s="2038"/>
      <c r="CU94" s="2038"/>
      <c r="CV94" s="2038"/>
      <c r="CW94" s="2038"/>
      <c r="CX94" s="2038"/>
      <c r="CY94" s="2038"/>
      <c r="CZ94" s="2038"/>
      <c r="DA94" s="2038"/>
      <c r="DB94" s="2038"/>
      <c r="DC94" s="2038"/>
      <c r="DD94" s="2038"/>
      <c r="DE94" s="2038"/>
      <c r="DF94" s="2038"/>
      <c r="DG94" s="2038"/>
      <c r="DH94" s="2038"/>
      <c r="DI94" s="2038"/>
      <c r="DJ94" s="2039"/>
    </row>
    <row r="95" spans="1:114">
      <c r="A95" s="2084"/>
      <c r="B95" s="15"/>
      <c r="K95" s="16"/>
      <c r="M95" s="1397"/>
      <c r="N95" s="1397"/>
      <c r="O95" s="1397"/>
      <c r="P95" s="1397"/>
      <c r="Q95" s="1397"/>
      <c r="R95" s="1397"/>
      <c r="S95" s="1397"/>
      <c r="T95" s="1397"/>
      <c r="U95" s="1397"/>
      <c r="V95" s="1398"/>
      <c r="W95" s="1398"/>
      <c r="X95" s="1398"/>
      <c r="Y95" s="1399"/>
      <c r="Z95" s="1399"/>
      <c r="AA95" s="1399"/>
      <c r="AB95" s="1399"/>
      <c r="AC95" s="1399"/>
      <c r="AD95" s="1402"/>
      <c r="AF95" s="2077"/>
      <c r="AG95" s="50"/>
      <c r="BH95" s="50"/>
      <c r="CJ95" s="50"/>
      <c r="DJ95" s="42"/>
    </row>
    <row r="96" spans="1:114" ht="13.8" customHeight="1">
      <c r="A96" s="2084"/>
      <c r="B96" s="15"/>
      <c r="K96" s="16"/>
      <c r="M96" s="1397"/>
      <c r="N96" s="1397"/>
      <c r="O96" s="1397"/>
      <c r="P96" s="1397"/>
      <c r="Q96" s="1397"/>
      <c r="R96" s="1397"/>
      <c r="S96" s="1397"/>
      <c r="T96" s="1397"/>
      <c r="U96" s="1397"/>
      <c r="V96" s="1398"/>
      <c r="W96" s="1398"/>
      <c r="X96" s="1398"/>
      <c r="Y96" s="1399"/>
      <c r="Z96" s="1399"/>
      <c r="AA96" s="1399"/>
      <c r="AB96" s="1399"/>
      <c r="AC96" s="1399"/>
      <c r="AD96" s="1402"/>
      <c r="AF96" s="1699"/>
      <c r="AG96" s="106"/>
      <c r="AH96" s="108"/>
      <c r="BH96" s="50"/>
      <c r="CJ96" s="50"/>
      <c r="DJ96" s="42"/>
    </row>
    <row r="97" spans="1:114">
      <c r="A97" s="2084"/>
      <c r="B97" s="15"/>
      <c r="K97" s="16"/>
      <c r="M97" s="1397"/>
      <c r="N97" s="1397"/>
      <c r="O97" s="1397"/>
      <c r="P97" s="1397"/>
      <c r="Q97" s="1397"/>
      <c r="R97" s="1397"/>
      <c r="S97" s="1397"/>
      <c r="T97" s="1397"/>
      <c r="U97" s="1397"/>
      <c r="V97" s="1398"/>
      <c r="W97" s="1398"/>
      <c r="X97" s="1398"/>
      <c r="Y97" s="1399"/>
      <c r="Z97" s="1399"/>
      <c r="AA97" s="1399"/>
      <c r="AB97" s="1399"/>
      <c r="AC97" s="1399"/>
      <c r="AD97" s="1402"/>
      <c r="AF97" s="1700" t="s">
        <v>101</v>
      </c>
      <c r="AG97" s="50"/>
      <c r="BH97" s="50"/>
      <c r="CJ97" s="50"/>
      <c r="DJ97" s="42"/>
    </row>
    <row r="98" spans="1:114" ht="14.4" customHeight="1">
      <c r="A98" s="2084"/>
      <c r="B98" s="15"/>
      <c r="K98" s="16"/>
      <c r="L98" s="15"/>
      <c r="M98" s="1397"/>
      <c r="N98" s="1397"/>
      <c r="O98" s="1397"/>
      <c r="P98" s="1397"/>
      <c r="Q98" s="1397"/>
      <c r="R98" s="1398"/>
      <c r="S98" s="1398"/>
      <c r="T98" s="1398"/>
      <c r="U98" s="1398"/>
      <c r="V98" s="1399"/>
      <c r="W98" s="1399"/>
      <c r="X98" s="1399"/>
      <c r="Y98" s="1399"/>
      <c r="Z98" s="1407"/>
      <c r="AA98" s="1407"/>
      <c r="AB98" s="1407"/>
      <c r="AC98" s="1407"/>
      <c r="AD98" s="1405"/>
      <c r="AF98" s="2077"/>
      <c r="AG98" s="50"/>
      <c r="BH98" s="50"/>
      <c r="CJ98" s="50"/>
      <c r="DJ98" s="42"/>
    </row>
    <row r="99" spans="1:114" ht="15.75" customHeight="1">
      <c r="A99" s="2084"/>
      <c r="B99" s="15"/>
      <c r="K99" s="16"/>
      <c r="L99" s="15"/>
      <c r="M99" s="1397"/>
      <c r="N99" s="1397"/>
      <c r="O99" s="1397"/>
      <c r="P99" s="1397"/>
      <c r="Q99" s="1397"/>
      <c r="R99" s="1397"/>
      <c r="S99" s="1397"/>
      <c r="T99" s="1397"/>
      <c r="U99" s="1397"/>
      <c r="V99" s="1398"/>
      <c r="W99" s="1398"/>
      <c r="X99" s="1398"/>
      <c r="Y99" s="1398"/>
      <c r="Z99" s="1399"/>
      <c r="AA99" s="1399"/>
      <c r="AE99" s="16"/>
      <c r="AF99" s="2077"/>
      <c r="AG99" s="1652" t="s">
        <v>98</v>
      </c>
      <c r="AH99" s="1653"/>
      <c r="AI99" s="1653"/>
      <c r="AJ99" s="1653"/>
      <c r="AK99" s="1653"/>
      <c r="AL99" s="1653"/>
      <c r="AM99" s="1653"/>
      <c r="AN99" s="1653"/>
      <c r="AO99" s="1653"/>
      <c r="AP99" s="1653"/>
      <c r="AQ99" s="1653"/>
      <c r="AR99" s="1653"/>
      <c r="AS99" s="1653"/>
      <c r="AT99" s="1653"/>
      <c r="AU99" s="1653"/>
      <c r="AV99" s="1653"/>
      <c r="AW99" s="1653"/>
      <c r="AX99" s="1653"/>
      <c r="AY99" s="1653"/>
      <c r="AZ99" s="1653"/>
      <c r="BA99" s="1653"/>
      <c r="BB99" s="1653"/>
      <c r="BC99" s="1653"/>
      <c r="BD99" s="1653"/>
      <c r="BE99" s="1653"/>
      <c r="BF99" s="1653"/>
      <c r="BG99" s="1653"/>
      <c r="BH99" s="1953" t="s">
        <v>98</v>
      </c>
      <c r="BI99" s="1954"/>
      <c r="BJ99" s="1954"/>
      <c r="BK99" s="1954"/>
      <c r="BL99" s="1954"/>
      <c r="BM99" s="1954"/>
      <c r="BN99" s="2030" t="s">
        <v>99</v>
      </c>
      <c r="BO99" s="2030"/>
      <c r="BP99" s="2030"/>
      <c r="BQ99" s="2030"/>
      <c r="BR99" s="2030"/>
      <c r="BS99" s="1954" t="s">
        <v>98</v>
      </c>
      <c r="BT99" s="1954"/>
      <c r="BU99" s="1954"/>
      <c r="BV99" s="1954"/>
      <c r="BW99" s="1954"/>
      <c r="BX99" s="1954"/>
      <c r="BY99" s="1954"/>
      <c r="BZ99" s="1954"/>
      <c r="CA99" s="2030" t="s">
        <v>100</v>
      </c>
      <c r="CB99" s="2030"/>
      <c r="CC99" s="2030"/>
      <c r="CD99" s="2030"/>
      <c r="CE99" s="2030"/>
      <c r="CF99" s="1954"/>
      <c r="CG99" s="1954"/>
      <c r="CH99" s="1954"/>
      <c r="CI99" s="1955"/>
      <c r="CJ99" s="2027" t="s">
        <v>98</v>
      </c>
      <c r="CK99" s="2028"/>
      <c r="CL99" s="2036" t="s">
        <v>99</v>
      </c>
      <c r="CM99" s="2036"/>
      <c r="CN99" s="2036"/>
      <c r="CO99" s="2036"/>
      <c r="CP99" s="2036"/>
      <c r="CQ99" s="2078" t="s">
        <v>98</v>
      </c>
      <c r="CR99" s="2078"/>
      <c r="CS99" s="2078"/>
      <c r="CT99" s="2078"/>
      <c r="CU99" s="2079" t="s">
        <v>100</v>
      </c>
      <c r="CV99" s="2080"/>
      <c r="CW99" s="2080"/>
      <c r="CX99" s="2080"/>
      <c r="CY99" s="2081"/>
      <c r="CZ99" s="2028" t="s">
        <v>98</v>
      </c>
      <c r="DA99" s="2028"/>
      <c r="DB99" s="2028"/>
      <c r="DC99" s="2028"/>
      <c r="DD99" s="2028"/>
      <c r="DE99" s="2028"/>
      <c r="DF99" s="2028"/>
      <c r="DG99" s="2028"/>
      <c r="DH99" s="2028"/>
      <c r="DI99" s="2028"/>
      <c r="DJ99" s="2082"/>
    </row>
    <row r="100" spans="1:114">
      <c r="A100" s="2084"/>
      <c r="B100" s="15"/>
      <c r="K100" s="16"/>
      <c r="L100" s="15"/>
      <c r="O100" s="26"/>
      <c r="P100" s="26"/>
      <c r="Q100" s="26"/>
      <c r="R100" s="26"/>
      <c r="S100" s="26"/>
      <c r="T100" s="26"/>
      <c r="U100" s="26"/>
      <c r="V100" s="25"/>
      <c r="W100" s="25"/>
      <c r="X100" s="25"/>
      <c r="Y100" s="25"/>
      <c r="Z100" s="70"/>
      <c r="AA100" s="70"/>
      <c r="AE100" s="16"/>
      <c r="AF100" s="2077"/>
      <c r="AG100" s="50"/>
      <c r="BH100" s="50"/>
      <c r="CJ100" s="50"/>
      <c r="DJ100" s="42"/>
    </row>
    <row r="101" spans="1:114">
      <c r="A101" s="2084"/>
      <c r="B101" s="15"/>
      <c r="K101" s="16"/>
      <c r="L101" s="15"/>
      <c r="O101" s="114"/>
      <c r="P101" s="114"/>
      <c r="Q101" s="26"/>
      <c r="R101" s="26"/>
      <c r="S101" s="26"/>
      <c r="T101" s="26"/>
      <c r="U101" s="26"/>
      <c r="V101" s="25"/>
      <c r="W101" s="25"/>
      <c r="X101" s="25"/>
      <c r="Y101" s="25"/>
      <c r="Z101" s="70"/>
      <c r="AA101" s="70"/>
      <c r="AB101" s="70"/>
      <c r="AC101" s="70"/>
      <c r="AD101" s="70"/>
      <c r="AE101" s="16"/>
      <c r="AF101" s="1699"/>
      <c r="AG101" s="50"/>
      <c r="BH101" s="50"/>
      <c r="CJ101" s="50"/>
      <c r="DJ101" s="42"/>
    </row>
    <row r="102" spans="1:114">
      <c r="A102" s="2084"/>
      <c r="B102" s="15"/>
      <c r="K102" s="16"/>
      <c r="L102" s="15"/>
      <c r="O102" s="115"/>
      <c r="P102" s="114"/>
      <c r="Q102" s="26"/>
      <c r="R102" s="26"/>
      <c r="S102" s="26"/>
      <c r="T102" s="26"/>
      <c r="U102" s="26"/>
      <c r="V102" s="25"/>
      <c r="W102" s="25"/>
      <c r="X102" s="25"/>
      <c r="Y102" s="25"/>
      <c r="Z102" s="70"/>
      <c r="AA102" s="70"/>
      <c r="AB102" s="70"/>
      <c r="AC102" s="70"/>
      <c r="AD102" s="70"/>
      <c r="AE102" s="16"/>
      <c r="AF102" s="1700" t="s">
        <v>45</v>
      </c>
      <c r="AG102" s="50"/>
      <c r="BH102" s="50"/>
      <c r="CJ102" s="50"/>
      <c r="DJ102" s="42"/>
    </row>
    <row r="103" spans="1:114" ht="14.4" thickBot="1">
      <c r="A103" s="2084"/>
      <c r="B103" s="15"/>
      <c r="K103" s="16"/>
      <c r="L103" s="15"/>
      <c r="O103" s="115"/>
      <c r="P103" s="114"/>
      <c r="AE103" s="16"/>
      <c r="AF103" s="2077"/>
      <c r="AG103" s="109"/>
      <c r="AH103" s="187"/>
      <c r="AI103" s="104" t="s">
        <v>102</v>
      </c>
      <c r="AJ103" s="82"/>
      <c r="AK103" s="82"/>
      <c r="AL103" s="82"/>
      <c r="AM103" s="82"/>
      <c r="AN103" s="82"/>
      <c r="AO103" s="82"/>
      <c r="AP103" s="82"/>
      <c r="AQ103" s="82"/>
      <c r="AR103" s="82"/>
      <c r="AS103" s="82"/>
      <c r="AT103" s="82"/>
      <c r="AU103" s="82"/>
      <c r="AV103" s="103"/>
      <c r="AW103" s="82"/>
      <c r="AX103" s="82"/>
      <c r="AY103" s="1305"/>
      <c r="AZ103" s="105"/>
      <c r="BA103" s="105"/>
      <c r="BB103" s="105"/>
      <c r="BC103" s="105"/>
      <c r="BD103" s="105"/>
      <c r="BE103" s="105"/>
      <c r="BF103" s="105"/>
      <c r="BG103" s="105"/>
      <c r="BH103" s="50"/>
      <c r="CJ103" s="221"/>
      <c r="CK103" s="105"/>
      <c r="CL103" s="105"/>
      <c r="CM103" s="105"/>
      <c r="CN103" s="105"/>
      <c r="CO103" s="105"/>
      <c r="CP103" s="105"/>
      <c r="CQ103" s="105"/>
      <c r="CR103" s="105"/>
      <c r="CS103" s="105"/>
      <c r="CT103" s="105"/>
      <c r="CU103" s="105"/>
      <c r="CV103" s="105"/>
      <c r="CW103" s="105"/>
      <c r="CX103" s="105"/>
      <c r="CY103" s="105"/>
      <c r="CZ103" s="105"/>
      <c r="DA103" s="105"/>
      <c r="DB103" s="105"/>
      <c r="DC103" s="105"/>
      <c r="DD103" s="105"/>
      <c r="DE103" s="105"/>
      <c r="DF103" s="105"/>
      <c r="DG103" s="105"/>
      <c r="DH103" s="105"/>
      <c r="DI103" s="105"/>
      <c r="DJ103" s="133"/>
    </row>
    <row r="104" spans="1:114" ht="14.4">
      <c r="A104" s="2084"/>
      <c r="B104" s="15"/>
      <c r="K104" s="18"/>
      <c r="L104" s="19"/>
      <c r="M104" s="40"/>
      <c r="N104" s="26"/>
      <c r="O104" s="61"/>
      <c r="P104" s="114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18"/>
      <c r="AF104" s="2077"/>
      <c r="AG104" s="89"/>
      <c r="AH104" s="1305"/>
      <c r="AI104" s="85"/>
      <c r="AJ104" s="1305"/>
      <c r="AK104" s="1305"/>
      <c r="AL104" s="1305"/>
      <c r="AM104" s="1305"/>
      <c r="AN104" s="1305"/>
      <c r="AO104" s="1305"/>
      <c r="AP104" s="1305"/>
      <c r="AQ104" s="1305"/>
      <c r="AR104" s="1305"/>
      <c r="AS104" s="1305"/>
      <c r="AT104" s="1305"/>
      <c r="AU104" s="1305"/>
      <c r="AV104" s="1305"/>
      <c r="AW104" s="1305"/>
      <c r="AX104" s="1305"/>
      <c r="AY104" s="1316"/>
      <c r="BH104" s="50"/>
      <c r="CJ104" s="50"/>
      <c r="DJ104" s="42"/>
    </row>
    <row r="105" spans="1:114" ht="14.1" customHeight="1" thickBot="1">
      <c r="A105" s="2084"/>
      <c r="B105" s="2065" t="s">
        <v>85</v>
      </c>
      <c r="C105" s="2066"/>
      <c r="D105" s="2067"/>
      <c r="E105" s="2068" t="s">
        <v>105</v>
      </c>
      <c r="F105" s="2069"/>
      <c r="G105" s="2069"/>
      <c r="H105" s="2069"/>
      <c r="I105" s="2069"/>
      <c r="J105" s="2069"/>
      <c r="K105" s="2070"/>
      <c r="L105" s="2048" t="s">
        <v>87</v>
      </c>
      <c r="M105" s="2049"/>
      <c r="N105" s="2049"/>
      <c r="O105" s="2049"/>
      <c r="P105" s="2049"/>
      <c r="Q105" s="2049"/>
      <c r="R105" s="2049"/>
      <c r="S105" s="2049"/>
      <c r="T105" s="2049"/>
      <c r="U105" s="2049"/>
      <c r="V105" s="2049"/>
      <c r="W105" s="2049"/>
      <c r="X105" s="2049"/>
      <c r="Y105" s="2049"/>
      <c r="Z105" s="2049"/>
      <c r="AA105" s="2049"/>
      <c r="AB105" s="2049"/>
      <c r="AC105" s="2049"/>
      <c r="AD105" s="2049"/>
      <c r="AE105" s="2050"/>
      <c r="AF105" s="2077"/>
      <c r="AG105" s="111" t="s">
        <v>103</v>
      </c>
      <c r="AH105" s="91"/>
      <c r="AI105" s="187"/>
      <c r="AJ105" s="1305"/>
      <c r="AK105" s="1305"/>
      <c r="AL105" s="1305"/>
      <c r="AM105" s="1305"/>
      <c r="AN105" s="1305"/>
      <c r="AO105" s="1305"/>
      <c r="AP105" s="1305"/>
      <c r="AQ105" s="1305"/>
      <c r="AR105" s="1305"/>
      <c r="AS105" s="1305"/>
      <c r="AT105" s="1305"/>
      <c r="AU105" s="1305"/>
      <c r="AV105" s="1305"/>
      <c r="AW105" s="1305"/>
      <c r="AX105" s="1305"/>
      <c r="AY105" s="1305"/>
      <c r="BH105" s="50"/>
      <c r="CJ105" s="50"/>
      <c r="DJ105" s="42"/>
    </row>
    <row r="106" spans="1:114">
      <c r="A106" s="2084"/>
      <c r="B106" s="11"/>
      <c r="C106" s="12"/>
      <c r="D106" s="12"/>
      <c r="E106" s="12"/>
      <c r="F106" s="12"/>
      <c r="G106" s="12"/>
      <c r="H106" s="12"/>
      <c r="I106" s="12"/>
      <c r="J106" s="12"/>
      <c r="K106" s="13"/>
      <c r="L106" s="15"/>
      <c r="AE106" s="16"/>
      <c r="AF106" s="1699"/>
      <c r="AG106" s="89"/>
      <c r="AH106" s="1305"/>
      <c r="AI106" s="1305"/>
      <c r="AJ106" s="1305"/>
      <c r="AK106" s="1305"/>
      <c r="AL106" s="1305"/>
      <c r="AM106" s="1305"/>
      <c r="AN106" s="1305"/>
      <c r="AO106" s="1305"/>
      <c r="AP106" s="1305"/>
      <c r="AQ106" s="1305"/>
      <c r="AR106" s="1305"/>
      <c r="AS106" s="1305"/>
      <c r="AT106" s="1305"/>
      <c r="AU106" s="1305"/>
      <c r="AV106" s="1305"/>
      <c r="AW106" s="1305"/>
      <c r="AX106" s="1305"/>
      <c r="AY106" s="1305"/>
      <c r="BH106" s="50"/>
      <c r="CJ106" s="50"/>
      <c r="DJ106" s="42"/>
    </row>
    <row r="107" spans="1:114" ht="14.85" customHeight="1" thickBot="1">
      <c r="A107" s="2084"/>
      <c r="B107" s="15"/>
      <c r="K107" s="16"/>
      <c r="L107" s="15"/>
      <c r="M107" s="51" t="s">
        <v>107</v>
      </c>
      <c r="AE107" s="16"/>
      <c r="AF107" s="1632" t="s">
        <v>104</v>
      </c>
      <c r="AG107" s="1303"/>
      <c r="AH107" s="1303"/>
      <c r="AI107" s="1303"/>
      <c r="AJ107" s="1303"/>
      <c r="AK107" s="1303"/>
      <c r="AL107" s="1303"/>
      <c r="AM107" s="1303"/>
      <c r="AN107" s="1303"/>
      <c r="AO107" s="1303"/>
      <c r="AP107" s="1303"/>
      <c r="AQ107" s="1303"/>
      <c r="AR107" s="1303"/>
      <c r="AS107" s="1303"/>
      <c r="AT107" s="1303"/>
      <c r="AU107" s="1303"/>
      <c r="AV107" s="1303"/>
      <c r="AW107" s="1303"/>
      <c r="AX107" s="1303"/>
      <c r="AY107" s="1303"/>
      <c r="BH107" s="50"/>
      <c r="BQ107" s="338">
        <v>3</v>
      </c>
      <c r="BR107" s="105"/>
      <c r="BS107" s="105"/>
      <c r="BT107" s="105"/>
      <c r="BU107" s="105"/>
      <c r="BV107" s="105"/>
      <c r="BW107" s="105"/>
      <c r="BX107" s="105"/>
      <c r="BY107" s="105"/>
      <c r="BZ107" s="105"/>
      <c r="CA107" s="105"/>
      <c r="CB107" s="105"/>
      <c r="CC107" s="105"/>
      <c r="CD107" s="105"/>
      <c r="CE107" s="105"/>
      <c r="CF107" s="105"/>
      <c r="CG107" s="105"/>
      <c r="CH107" s="105"/>
      <c r="CI107" s="133"/>
      <c r="DA107" s="338">
        <v>3</v>
      </c>
      <c r="DB107" s="105"/>
      <c r="DC107" s="105"/>
      <c r="DD107" s="105"/>
      <c r="DE107" s="105"/>
      <c r="DF107" s="105"/>
      <c r="DG107" s="105"/>
      <c r="DH107" s="105"/>
      <c r="DI107" s="105"/>
      <c r="DJ107" s="133"/>
    </row>
    <row r="108" spans="1:114" ht="14.4" thickBot="1">
      <c r="A108" s="2084"/>
      <c r="B108" s="15"/>
      <c r="K108" s="16"/>
      <c r="L108" s="15"/>
      <c r="N108" s="30" t="s">
        <v>109</v>
      </c>
      <c r="AE108" s="16"/>
      <c r="AF108" s="1633"/>
      <c r="AG108" s="1303"/>
      <c r="AH108" s="1303"/>
      <c r="AI108" s="1303"/>
      <c r="AJ108" s="1303"/>
      <c r="AK108" s="1303"/>
      <c r="AL108" s="1303"/>
      <c r="AM108" s="1303"/>
      <c r="AN108" s="1303"/>
      <c r="AO108" s="1303"/>
      <c r="AP108" s="1303"/>
      <c r="AQ108" s="1303"/>
      <c r="AR108" s="1303"/>
      <c r="AS108" s="1303"/>
      <c r="AT108" s="1303"/>
      <c r="AU108" s="1303"/>
      <c r="AV108" s="1303"/>
      <c r="AW108" s="1303"/>
      <c r="AX108" s="1303"/>
      <c r="AY108" s="1303"/>
      <c r="BH108" s="50"/>
      <c r="BO108" s="338">
        <v>2</v>
      </c>
      <c r="BP108" s="222"/>
      <c r="CJ108" s="50"/>
      <c r="CR108" s="338">
        <v>2</v>
      </c>
      <c r="CS108" s="105"/>
      <c r="CT108" s="105"/>
      <c r="CY108" s="338">
        <v>2</v>
      </c>
      <c r="CZ108" s="222"/>
      <c r="DJ108" s="42"/>
    </row>
    <row r="109" spans="1:114" ht="14.85" customHeight="1" thickBot="1">
      <c r="A109" s="2084"/>
      <c r="B109" s="15"/>
      <c r="K109" s="16"/>
      <c r="L109" s="15"/>
      <c r="N109" s="10" t="s">
        <v>110</v>
      </c>
      <c r="AE109" s="16"/>
      <c r="AF109" s="1633"/>
      <c r="AG109" s="1303"/>
      <c r="AH109" s="1303"/>
      <c r="AI109" s="1303"/>
      <c r="AJ109" s="1303"/>
      <c r="AK109" s="1303"/>
      <c r="AL109" s="1303"/>
      <c r="AM109" s="1303"/>
      <c r="AN109" s="1303"/>
      <c r="AO109" s="1303"/>
      <c r="AP109" s="1303"/>
      <c r="AQ109" s="1303"/>
      <c r="AR109" s="1303"/>
      <c r="AS109" s="1303"/>
      <c r="AT109" s="1303"/>
      <c r="AU109" s="1303"/>
      <c r="AV109" s="1303"/>
      <c r="AW109" s="1303"/>
      <c r="AX109" s="1303"/>
      <c r="AY109" s="1303"/>
      <c r="BH109" s="50"/>
      <c r="BN109" s="337">
        <v>1</v>
      </c>
      <c r="CJ109" s="50"/>
      <c r="CP109" s="339">
        <v>1</v>
      </c>
      <c r="CQ109" s="222"/>
      <c r="CT109" s="275"/>
      <c r="CX109" s="337">
        <v>1</v>
      </c>
      <c r="DJ109" s="42"/>
    </row>
    <row r="110" spans="1:114" ht="14.85" customHeight="1" thickBot="1">
      <c r="A110" s="2084"/>
      <c r="B110" s="15"/>
      <c r="L110" s="15"/>
      <c r="M110" s="26"/>
      <c r="N110" s="31" t="s">
        <v>112</v>
      </c>
      <c r="W110" s="26"/>
      <c r="X110" s="26"/>
      <c r="Y110" s="26"/>
      <c r="Z110" s="26"/>
      <c r="AA110" s="26"/>
      <c r="AB110" s="26"/>
      <c r="AC110" s="26"/>
      <c r="AD110" s="26"/>
      <c r="AE110" s="16"/>
      <c r="AF110" s="1633"/>
      <c r="AG110" s="1324">
        <v>0</v>
      </c>
      <c r="AH110" s="1304"/>
      <c r="AI110" s="1304"/>
      <c r="AJ110" s="1304"/>
      <c r="AK110" s="1304"/>
      <c r="AL110" s="1304"/>
      <c r="AM110" s="1304"/>
      <c r="AN110" s="1304"/>
      <c r="AO110" s="1304"/>
      <c r="AP110" s="1304"/>
      <c r="AQ110" s="1304"/>
      <c r="AR110" s="1304"/>
      <c r="AS110" s="1304"/>
      <c r="AT110" s="1304"/>
      <c r="AU110" s="1304"/>
      <c r="AV110" s="1304"/>
      <c r="AW110" s="1304"/>
      <c r="AX110" s="1304"/>
      <c r="AY110" s="1304"/>
      <c r="AZ110" s="105"/>
      <c r="BA110" s="105"/>
      <c r="BB110" s="105"/>
      <c r="BC110" s="105"/>
      <c r="BD110" s="105"/>
      <c r="BE110" s="105"/>
      <c r="BF110" s="105"/>
      <c r="BG110" s="105"/>
      <c r="BH110" s="221"/>
      <c r="BI110" s="105"/>
      <c r="BJ110" s="105"/>
      <c r="BK110" s="105"/>
      <c r="BL110" s="105"/>
      <c r="BM110" s="222"/>
      <c r="CJ110" s="221"/>
      <c r="CK110" s="105"/>
      <c r="CL110" s="105"/>
      <c r="CM110" s="105"/>
      <c r="CN110" s="105"/>
      <c r="CO110" s="105"/>
      <c r="CP110" s="271"/>
      <c r="CT110" s="274"/>
      <c r="CU110" s="105"/>
      <c r="CV110" s="105"/>
      <c r="CW110" s="105"/>
      <c r="CX110" s="271"/>
      <c r="DJ110" s="42"/>
    </row>
    <row r="111" spans="1:114">
      <c r="A111" s="2084"/>
      <c r="B111" s="15"/>
      <c r="L111" s="15"/>
      <c r="M111" s="26"/>
      <c r="N111" s="26" t="s">
        <v>115</v>
      </c>
      <c r="W111" s="26"/>
      <c r="X111" s="26"/>
      <c r="Y111" s="26"/>
      <c r="Z111" s="26"/>
      <c r="AA111" s="26"/>
      <c r="AB111" s="26"/>
      <c r="AC111" s="26"/>
      <c r="AD111" s="26"/>
      <c r="AE111" s="16"/>
      <c r="AF111" s="1636"/>
      <c r="AG111" s="1323" t="s">
        <v>106</v>
      </c>
      <c r="AH111" s="1303"/>
      <c r="AI111" s="1303"/>
      <c r="AJ111" s="1303"/>
      <c r="AK111" s="1303"/>
      <c r="AL111" s="1303"/>
      <c r="AM111" s="1303"/>
      <c r="AN111" s="1303"/>
      <c r="AO111" s="1303"/>
      <c r="AP111" s="1303"/>
      <c r="AQ111" s="1303"/>
      <c r="AR111" s="1303"/>
      <c r="AS111" s="1303"/>
      <c r="AT111" s="1303"/>
      <c r="AU111" s="1303"/>
      <c r="AV111" s="1303"/>
      <c r="AW111" s="1303"/>
      <c r="AX111" s="1303"/>
      <c r="AY111" s="1303"/>
      <c r="BH111" s="1323" t="s">
        <v>106</v>
      </c>
      <c r="CJ111" s="1323" t="s">
        <v>106</v>
      </c>
      <c r="DJ111" s="42"/>
    </row>
    <row r="112" spans="1:114" ht="14.1" customHeight="1" thickBot="1">
      <c r="A112" s="2084"/>
      <c r="B112" s="15"/>
      <c r="K112" s="16"/>
      <c r="L112" s="15"/>
      <c r="M112" s="26"/>
      <c r="N112" s="26" t="s">
        <v>120</v>
      </c>
      <c r="W112" s="25"/>
      <c r="X112" s="25"/>
      <c r="Y112" s="25"/>
      <c r="Z112" s="25"/>
      <c r="AA112" s="25"/>
      <c r="AB112" s="25"/>
      <c r="AC112" s="25"/>
      <c r="AD112" s="25"/>
      <c r="AE112" s="27"/>
      <c r="AF112" s="1632" t="s">
        <v>302</v>
      </c>
      <c r="AG112" s="104"/>
      <c r="AH112" s="1305"/>
      <c r="AI112" s="99"/>
      <c r="AJ112" s="99"/>
      <c r="AK112" s="1305"/>
      <c r="AL112" s="1305"/>
      <c r="AM112" s="1305"/>
      <c r="AN112" s="1305"/>
      <c r="AO112" s="1305"/>
      <c r="AP112" s="1305"/>
      <c r="AQ112" s="1305"/>
      <c r="AR112" s="1305"/>
      <c r="AS112" s="1305"/>
      <c r="AT112" s="1305"/>
      <c r="AU112" s="1305"/>
      <c r="AV112" s="1305"/>
      <c r="AW112" s="1305"/>
      <c r="AX112" s="1305"/>
      <c r="AY112" s="1305"/>
      <c r="BH112" s="50"/>
      <c r="BN112" s="105"/>
      <c r="BO112" s="1942"/>
      <c r="BP112" s="1942"/>
      <c r="BQ112" s="1942"/>
      <c r="BR112" s="1929"/>
      <c r="CJ112" s="50"/>
      <c r="CL112" s="105"/>
      <c r="CM112" s="105"/>
      <c r="CN112" s="105"/>
      <c r="CO112" s="105"/>
      <c r="CP112" s="105"/>
      <c r="CQ112" s="1303"/>
      <c r="CR112" s="1303"/>
      <c r="CS112" s="1303"/>
      <c r="CT112" s="1303"/>
      <c r="CU112" s="105"/>
      <c r="CV112" s="105"/>
      <c r="CW112" s="105"/>
      <c r="CX112" s="105"/>
      <c r="CY112" s="105"/>
      <c r="DJ112" s="42"/>
    </row>
    <row r="113" spans="1:114" ht="15" customHeight="1">
      <c r="A113" s="2084"/>
      <c r="B113" s="15"/>
      <c r="K113" s="16"/>
      <c r="L113" s="15"/>
      <c r="M113" s="26"/>
      <c r="N113" s="10" t="s">
        <v>110</v>
      </c>
      <c r="W113" s="25"/>
      <c r="X113" s="25"/>
      <c r="Y113" s="25"/>
      <c r="Z113" s="25"/>
      <c r="AA113" s="25"/>
      <c r="AB113" s="25"/>
      <c r="AC113" s="25"/>
      <c r="AD113" s="25"/>
      <c r="AE113" s="27"/>
      <c r="AF113" s="1633"/>
      <c r="AG113" s="1305"/>
      <c r="AH113" s="1305"/>
      <c r="AI113" s="1305"/>
      <c r="AJ113" s="1305"/>
      <c r="AK113" s="1383"/>
      <c r="AL113" s="1319"/>
      <c r="AM113" s="1319"/>
      <c r="AN113" s="1319"/>
      <c r="AO113" s="1319"/>
      <c r="AP113" s="1319"/>
      <c r="AQ113" s="1319"/>
      <c r="AR113" s="1305"/>
      <c r="AS113" s="1305"/>
      <c r="AT113" s="101"/>
      <c r="AU113" s="101"/>
      <c r="AV113" s="1305"/>
      <c r="AW113" s="1305"/>
      <c r="AX113" s="1305"/>
      <c r="AY113" s="1305"/>
      <c r="BH113" s="50"/>
      <c r="BM113" s="274"/>
      <c r="BR113" s="275"/>
      <c r="CJ113" s="50"/>
      <c r="CK113" s="274"/>
      <c r="CL113" s="1303"/>
      <c r="CM113" s="1303"/>
      <c r="CN113" s="1303"/>
      <c r="CO113" s="1303"/>
      <c r="CP113" s="1318"/>
      <c r="CQ113" s="108"/>
      <c r="CR113" s="108"/>
      <c r="CS113" s="108"/>
      <c r="CT113" s="249"/>
      <c r="CU113" s="108"/>
      <c r="CV113" s="108"/>
      <c r="CW113" s="108"/>
      <c r="CX113" s="108"/>
      <c r="CY113" s="252"/>
      <c r="CZ113" s="108"/>
      <c r="DA113" s="108"/>
      <c r="DB113" s="108"/>
      <c r="DC113" s="108"/>
      <c r="DD113" s="1303"/>
      <c r="DE113" s="1303"/>
      <c r="DF113" s="1303"/>
      <c r="DG113" s="1303"/>
      <c r="DH113" s="1303"/>
      <c r="DI113" s="1303"/>
      <c r="DJ113" s="1307"/>
    </row>
    <row r="114" spans="1:114" ht="15.75" customHeight="1" thickBot="1">
      <c r="A114" s="2084"/>
      <c r="B114" s="15"/>
      <c r="K114" s="16"/>
      <c r="L114" s="15"/>
      <c r="M114" s="26"/>
      <c r="N114" s="31" t="s">
        <v>112</v>
      </c>
      <c r="W114" s="26"/>
      <c r="X114" s="26"/>
      <c r="Y114" s="26"/>
      <c r="Z114" s="26"/>
      <c r="AA114" s="26"/>
      <c r="AB114" s="26"/>
      <c r="AC114" s="26"/>
      <c r="AD114" s="26"/>
      <c r="AE114" s="16"/>
      <c r="AF114" s="1633"/>
      <c r="AG114" s="1305"/>
      <c r="AH114" s="1305"/>
      <c r="AI114" s="2071" t="s">
        <v>303</v>
      </c>
      <c r="AJ114" s="2071"/>
      <c r="AK114" s="2071"/>
      <c r="AL114" s="2071"/>
      <c r="AM114" s="2071"/>
      <c r="AN114" s="2071"/>
      <c r="AO114" s="2071"/>
      <c r="AP114" s="2071"/>
      <c r="AQ114" s="2071"/>
      <c r="AR114" s="2071"/>
      <c r="AS114" s="2071"/>
      <c r="AT114" s="2071"/>
      <c r="AU114" s="2071"/>
      <c r="AV114" s="2071"/>
      <c r="AW114" s="2071"/>
      <c r="AX114" s="2071"/>
      <c r="AY114" s="2071"/>
      <c r="AZ114" s="105"/>
      <c r="BA114" s="105"/>
      <c r="BB114" s="105"/>
      <c r="BC114" s="105"/>
      <c r="BD114" s="105"/>
      <c r="BE114" s="105"/>
      <c r="BF114" s="105"/>
      <c r="BG114" s="105"/>
      <c r="BH114" s="1199" t="s">
        <v>198</v>
      </c>
      <c r="BI114" s="233"/>
      <c r="BJ114" s="233"/>
      <c r="BK114" s="233"/>
      <c r="BL114" s="233"/>
      <c r="BM114" s="225"/>
      <c r="BN114" s="227"/>
      <c r="BS114" s="229"/>
      <c r="BT114" s="230"/>
      <c r="BU114" s="230"/>
      <c r="BV114" s="230"/>
      <c r="BW114" s="230"/>
      <c r="BX114" s="230"/>
      <c r="BY114" s="230"/>
      <c r="BZ114" s="230"/>
      <c r="CA114" s="230"/>
      <c r="CB114" s="230"/>
      <c r="CC114" s="230"/>
      <c r="CD114" s="230"/>
      <c r="CE114" s="230"/>
      <c r="CF114" s="230"/>
      <c r="CG114" s="230"/>
      <c r="CH114" s="230"/>
      <c r="CI114" s="133"/>
      <c r="CJ114" s="255" t="s">
        <v>198</v>
      </c>
      <c r="CK114" s="225"/>
      <c r="CL114" s="227"/>
      <c r="CM114" s="227"/>
      <c r="CN114" s="227"/>
      <c r="CO114" s="227"/>
      <c r="CP114" s="253"/>
      <c r="CQ114" s="273"/>
      <c r="CR114" s="105"/>
      <c r="CS114" s="105"/>
      <c r="CT114" s="222"/>
      <c r="CU114" s="1303"/>
      <c r="CV114" s="226"/>
      <c r="CW114" s="226"/>
      <c r="CX114" s="226"/>
      <c r="CY114" s="228"/>
      <c r="CZ114" s="229"/>
      <c r="DA114" s="230"/>
      <c r="DB114" s="230"/>
      <c r="DC114" s="230"/>
      <c r="DD114" s="1304"/>
      <c r="DE114" s="1304"/>
      <c r="DF114" s="1304"/>
      <c r="DG114" s="1304"/>
      <c r="DH114" s="1304"/>
      <c r="DI114" s="1304"/>
      <c r="DJ114" s="1309"/>
    </row>
    <row r="115" spans="1:114">
      <c r="A115" s="2084"/>
      <c r="B115" s="15"/>
      <c r="K115" s="16"/>
      <c r="L115" s="15"/>
      <c r="M115" s="26"/>
      <c r="N115" s="26" t="s">
        <v>123</v>
      </c>
      <c r="W115" s="26"/>
      <c r="X115" s="26"/>
      <c r="Y115" s="26"/>
      <c r="Z115" s="26"/>
      <c r="AA115" s="26"/>
      <c r="AB115" s="26"/>
      <c r="AC115" s="26"/>
      <c r="AD115" s="26"/>
      <c r="AE115" s="16"/>
      <c r="AF115" s="1633"/>
      <c r="AG115" s="1305"/>
      <c r="AH115" s="1305"/>
      <c r="AI115" s="113"/>
      <c r="AJ115" s="1305"/>
      <c r="AK115" s="1305"/>
      <c r="AL115" s="1305"/>
      <c r="AM115" s="1305"/>
      <c r="AN115" s="1305"/>
      <c r="AO115" s="1305"/>
      <c r="AP115" s="1305"/>
      <c r="AQ115" s="1305"/>
      <c r="AR115" s="1305"/>
      <c r="AS115" s="1305"/>
      <c r="AT115" s="1305"/>
      <c r="AU115" s="1305"/>
      <c r="AV115" s="1305"/>
      <c r="AW115" s="1305"/>
      <c r="AX115" s="1305"/>
      <c r="AY115" s="1305"/>
      <c r="BH115" s="50"/>
      <c r="BV115" s="40" t="s">
        <v>304</v>
      </c>
      <c r="CJ115" s="1306"/>
      <c r="CK115" s="1303"/>
      <c r="CL115" s="1303"/>
      <c r="CM115" s="1303"/>
      <c r="CN115" s="1303"/>
      <c r="CO115" s="1303"/>
      <c r="CP115" s="1303"/>
      <c r="CQ115" s="1310"/>
      <c r="CR115" s="1310"/>
      <c r="CS115" s="1310"/>
      <c r="CT115" s="1310"/>
      <c r="CU115" s="1303"/>
      <c r="CV115" s="1303"/>
      <c r="CW115" s="1303"/>
      <c r="CX115" s="1303"/>
      <c r="CY115" s="1303"/>
      <c r="CZ115" s="1303"/>
      <c r="DA115" s="1303"/>
      <c r="DB115" s="1303"/>
      <c r="DC115" s="1303"/>
      <c r="DD115" s="1303"/>
      <c r="DE115" s="1303"/>
      <c r="DF115" s="1303"/>
      <c r="DG115" s="1303"/>
      <c r="DH115" s="1303"/>
      <c r="DI115" s="1303"/>
      <c r="DJ115" s="1307"/>
    </row>
    <row r="116" spans="1:114" ht="15.75" customHeight="1" thickBot="1">
      <c r="A116" s="2084"/>
      <c r="B116" s="15"/>
      <c r="K116" s="16"/>
      <c r="L116" s="15"/>
      <c r="N116" s="26" t="s">
        <v>125</v>
      </c>
      <c r="AE116" s="16"/>
      <c r="AF116" s="1633"/>
      <c r="AG116" s="257" t="s">
        <v>198</v>
      </c>
      <c r="AH116" s="258"/>
      <c r="AI116" s="1999" t="s">
        <v>305</v>
      </c>
      <c r="AJ116" s="1928"/>
      <c r="AK116" s="1928"/>
      <c r="AL116" s="1928"/>
      <c r="AM116" s="1928"/>
      <c r="AN116" s="1928"/>
      <c r="AO116" s="1928"/>
      <c r="AP116" s="1928"/>
      <c r="AQ116" s="1928"/>
      <c r="AR116" s="1928"/>
      <c r="AS116" s="1928"/>
      <c r="AT116" s="1928"/>
      <c r="AU116" s="1928"/>
      <c r="AV116" s="1928"/>
      <c r="AW116" s="1928"/>
      <c r="AX116" s="1928"/>
      <c r="AY116" s="1928"/>
      <c r="AZ116" s="1928"/>
      <c r="BA116" s="1928"/>
      <c r="BB116" s="1928"/>
      <c r="BC116" s="1928"/>
      <c r="BD116" s="1928"/>
      <c r="BE116" s="1928"/>
      <c r="BF116" s="1928"/>
      <c r="BG116" s="1928"/>
      <c r="BH116" s="1972" t="s">
        <v>305</v>
      </c>
      <c r="BI116" s="1928"/>
      <c r="BJ116" s="1928"/>
      <c r="BK116" s="1928"/>
      <c r="BL116" s="1928"/>
      <c r="BM116" s="1928"/>
      <c r="BN116" s="1928"/>
      <c r="BO116" s="1929" t="s">
        <v>306</v>
      </c>
      <c r="BP116" s="1929"/>
      <c r="BQ116" s="1929"/>
      <c r="BR116" s="1929"/>
      <c r="BS116" s="1928" t="s">
        <v>305</v>
      </c>
      <c r="BT116" s="1928"/>
      <c r="BU116" s="1928"/>
      <c r="BV116" s="1928"/>
      <c r="BW116" s="1928"/>
      <c r="BX116" s="1928"/>
      <c r="BY116" s="1928"/>
      <c r="BZ116" s="1928"/>
      <c r="CA116" s="1928"/>
      <c r="CB116" s="1928"/>
      <c r="CC116" s="1928"/>
      <c r="CD116" s="1928"/>
      <c r="CE116" s="1928"/>
      <c r="CF116" s="1928"/>
      <c r="CG116" s="1928"/>
      <c r="CH116" s="1928"/>
      <c r="CI116" s="1928"/>
      <c r="CJ116" s="1972" t="s">
        <v>305</v>
      </c>
      <c r="CK116" s="1928"/>
      <c r="CL116" s="1929" t="s">
        <v>306</v>
      </c>
      <c r="CM116" s="1929"/>
      <c r="CN116" s="1929"/>
      <c r="CO116" s="1929"/>
      <c r="CP116" s="1929"/>
      <c r="CQ116" s="1928" t="s">
        <v>305</v>
      </c>
      <c r="CR116" s="1928"/>
      <c r="CS116" s="1928"/>
      <c r="CT116" s="1928"/>
      <c r="CU116" s="1929" t="s">
        <v>306</v>
      </c>
      <c r="CV116" s="1929"/>
      <c r="CW116" s="1929"/>
      <c r="CX116" s="1929"/>
      <c r="CY116" s="1929"/>
      <c r="CZ116" s="1928" t="s">
        <v>305</v>
      </c>
      <c r="DA116" s="1928"/>
      <c r="DB116" s="1928"/>
      <c r="DC116" s="1928"/>
      <c r="DD116" s="1928"/>
      <c r="DE116" s="1928"/>
      <c r="DF116" s="1928"/>
      <c r="DG116" s="1928"/>
      <c r="DH116" s="1928"/>
      <c r="DI116" s="1928"/>
      <c r="DJ116" s="1930"/>
    </row>
    <row r="117" spans="1:114" ht="15.75" customHeight="1" thickBot="1">
      <c r="A117" s="2084"/>
      <c r="B117" s="15"/>
      <c r="K117" s="16"/>
      <c r="L117" s="15"/>
      <c r="N117" s="26"/>
      <c r="AE117" s="16"/>
      <c r="AF117" s="1633"/>
      <c r="AG117" s="2072" t="s">
        <v>113</v>
      </c>
      <c r="AH117" s="2073"/>
      <c r="AI117" s="1305"/>
      <c r="AJ117" s="1305"/>
      <c r="AK117" s="1305"/>
      <c r="AL117" s="1305"/>
      <c r="AM117" s="1305"/>
      <c r="AN117" s="1305"/>
      <c r="AO117" s="1305"/>
      <c r="AP117" s="1305"/>
      <c r="AQ117" s="1305"/>
      <c r="AR117" s="1305"/>
      <c r="AS117" s="1305"/>
      <c r="AT117" s="1305"/>
      <c r="AU117" s="1305"/>
      <c r="AV117" s="1305"/>
      <c r="AW117" s="1305"/>
      <c r="AX117" s="1305"/>
      <c r="AY117" s="1305"/>
      <c r="BH117" s="50"/>
      <c r="BN117" s="105"/>
      <c r="BO117" s="1387"/>
      <c r="BP117" s="1387"/>
      <c r="BQ117" s="1387"/>
      <c r="BR117" s="1384"/>
      <c r="CJ117" s="110"/>
      <c r="CK117" s="1303"/>
      <c r="CL117" s="1303"/>
      <c r="CM117" s="1303"/>
      <c r="CN117" s="1303"/>
      <c r="CO117" s="1303"/>
      <c r="CP117" s="1303"/>
      <c r="CQ117" s="1304"/>
      <c r="CR117" s="1304"/>
      <c r="CS117" s="1304"/>
      <c r="CT117" s="1304"/>
      <c r="CU117" s="1304"/>
      <c r="CV117" s="1304"/>
      <c r="CW117" s="1304"/>
      <c r="CX117" s="1304"/>
      <c r="CY117" s="1304"/>
      <c r="CZ117" s="1304"/>
      <c r="DA117" s="1304"/>
      <c r="DB117" s="1304"/>
      <c r="DC117" s="1304"/>
      <c r="DD117" s="1303"/>
      <c r="DE117" s="1303"/>
      <c r="DF117" s="1303"/>
      <c r="DG117" s="1303"/>
      <c r="DH117" s="1303"/>
      <c r="DI117" s="1303"/>
      <c r="DJ117" s="1307"/>
    </row>
    <row r="118" spans="1:114" ht="15" customHeight="1">
      <c r="A118" s="2084"/>
      <c r="B118" s="15"/>
      <c r="K118" s="16"/>
      <c r="L118" s="15"/>
      <c r="M118" s="114"/>
      <c r="N118" s="10" t="s">
        <v>110</v>
      </c>
      <c r="AE118" s="16"/>
      <c r="AF118" s="1633"/>
      <c r="AH118" s="1305"/>
      <c r="AI118" s="1305"/>
      <c r="AJ118" s="1305"/>
      <c r="AK118" s="1305"/>
      <c r="AL118" s="1305"/>
      <c r="AM118" s="1305"/>
      <c r="AN118" s="1305"/>
      <c r="AO118" s="1305"/>
      <c r="AP118" s="1305"/>
      <c r="AQ118" s="1305"/>
      <c r="AR118" s="1305"/>
      <c r="AS118" s="1305"/>
      <c r="AT118" s="1305"/>
      <c r="AU118" s="1305"/>
      <c r="AV118" s="1305"/>
      <c r="AW118" s="1305"/>
      <c r="AX118" s="1305"/>
      <c r="AY118" s="1305"/>
      <c r="BH118" s="262"/>
      <c r="BM118" s="274"/>
      <c r="BR118" s="275"/>
      <c r="CJ118" s="50"/>
      <c r="CK118" s="274"/>
      <c r="CL118" s="250"/>
      <c r="CM118" s="251"/>
      <c r="CN118" s="251"/>
      <c r="CO118" s="251"/>
      <c r="CP118" s="251"/>
      <c r="CQ118" s="108"/>
      <c r="CR118" s="108"/>
      <c r="CS118" s="108"/>
      <c r="CT118" s="108"/>
      <c r="CU118" s="108"/>
      <c r="CV118" s="108"/>
      <c r="CW118" s="108"/>
      <c r="CX118" s="108"/>
      <c r="CY118" s="108"/>
      <c r="CZ118" s="108"/>
      <c r="DA118" s="108"/>
      <c r="DB118" s="108"/>
      <c r="DC118" s="252"/>
      <c r="DJ118" s="42"/>
    </row>
    <row r="119" spans="1:114" ht="15.75" customHeight="1" thickBot="1">
      <c r="A119" s="2084"/>
      <c r="B119" s="15"/>
      <c r="K119" s="16"/>
      <c r="L119" s="15"/>
      <c r="M119" s="115"/>
      <c r="N119" s="30" t="s">
        <v>128</v>
      </c>
      <c r="AE119" s="16"/>
      <c r="AF119" s="1633"/>
      <c r="AG119" s="1305"/>
      <c r="AH119" s="1305"/>
      <c r="AI119" s="2071" t="s">
        <v>303</v>
      </c>
      <c r="AJ119" s="2071"/>
      <c r="AK119" s="2071"/>
      <c r="AL119" s="2071"/>
      <c r="AM119" s="2071"/>
      <c r="AN119" s="2071"/>
      <c r="AO119" s="2071"/>
      <c r="AP119" s="2071"/>
      <c r="AQ119" s="2071"/>
      <c r="AR119" s="2071"/>
      <c r="AS119" s="2071"/>
      <c r="AT119" s="2071"/>
      <c r="AU119" s="2071"/>
      <c r="AV119" s="2071"/>
      <c r="AW119" s="2071"/>
      <c r="AX119" s="2071"/>
      <c r="AY119" s="2074"/>
      <c r="BH119" s="1199" t="s">
        <v>199</v>
      </c>
      <c r="BI119" s="233"/>
      <c r="BJ119" s="233"/>
      <c r="BK119" s="233"/>
      <c r="BL119" s="233"/>
      <c r="BM119" s="225"/>
      <c r="BN119" s="227"/>
      <c r="BS119" s="229"/>
      <c r="BT119" s="230"/>
      <c r="BU119" s="230"/>
      <c r="BV119" s="230"/>
      <c r="BW119" s="230"/>
      <c r="BX119" s="230"/>
      <c r="BY119" s="230"/>
      <c r="BZ119" s="230"/>
      <c r="CA119" s="230"/>
      <c r="CB119" s="230"/>
      <c r="CC119" s="230"/>
      <c r="CD119" s="230"/>
      <c r="CE119" s="230"/>
      <c r="CF119" s="230"/>
      <c r="CG119" s="230"/>
      <c r="CH119" s="230"/>
      <c r="CI119" s="133"/>
      <c r="CJ119" s="255" t="s">
        <v>199</v>
      </c>
      <c r="CK119" s="225"/>
      <c r="CL119" s="248"/>
      <c r="CM119" s="227"/>
      <c r="CN119" s="227"/>
      <c r="CO119" s="227"/>
      <c r="CP119" s="227"/>
      <c r="CR119" s="1303"/>
      <c r="CU119" s="1303"/>
      <c r="CV119" s="226"/>
      <c r="CW119" s="226"/>
      <c r="CX119" s="226"/>
      <c r="CY119" s="226"/>
      <c r="CZ119" s="226"/>
      <c r="DA119" s="226"/>
      <c r="DB119" s="226"/>
      <c r="DC119" s="228"/>
      <c r="DD119" s="1304"/>
      <c r="DE119" s="1304"/>
      <c r="DF119" s="1304"/>
      <c r="DG119" s="1304"/>
      <c r="DH119" s="1304"/>
      <c r="DI119" s="1304"/>
      <c r="DJ119" s="1309"/>
    </row>
    <row r="120" spans="1:114">
      <c r="A120" s="2084"/>
      <c r="B120" s="15"/>
      <c r="K120" s="16"/>
      <c r="L120" s="15"/>
      <c r="M120" s="115"/>
      <c r="N120" s="10" t="s">
        <v>130</v>
      </c>
      <c r="AE120" s="16"/>
      <c r="AF120" s="1633"/>
      <c r="AG120" s="1305"/>
      <c r="AH120" s="224"/>
      <c r="AI120" s="2075" t="s">
        <v>80</v>
      </c>
      <c r="AJ120" s="1677"/>
      <c r="AK120" s="213"/>
      <c r="AL120" s="1305"/>
      <c r="AM120" s="1305"/>
      <c r="AN120" s="1305"/>
      <c r="AO120" s="1305"/>
      <c r="AP120" s="1305"/>
      <c r="AQ120" s="1305"/>
      <c r="AR120" s="1305"/>
      <c r="AS120" s="1305"/>
      <c r="AT120" s="1305"/>
      <c r="AU120" s="1305"/>
      <c r="AV120" s="1305"/>
      <c r="AW120" s="1305"/>
      <c r="AX120" s="1305"/>
      <c r="AY120" s="1316"/>
      <c r="AZ120" s="107"/>
      <c r="BA120" s="107"/>
      <c r="BB120" s="107"/>
      <c r="BC120" s="107"/>
      <c r="BD120" s="107"/>
      <c r="BE120" s="107"/>
      <c r="BF120" s="107"/>
      <c r="BG120" s="107"/>
      <c r="BH120" s="50"/>
      <c r="BN120" s="1326" t="s">
        <v>307</v>
      </c>
      <c r="BO120" s="1922" t="s">
        <v>308</v>
      </c>
      <c r="BP120" s="1922"/>
      <c r="BQ120" s="1922"/>
      <c r="BR120" s="1922"/>
      <c r="CJ120" s="50"/>
      <c r="CL120" s="1326" t="s">
        <v>307</v>
      </c>
      <c r="CM120" s="1922" t="s">
        <v>309</v>
      </c>
      <c r="CN120" s="1922"/>
      <c r="CO120" s="1922"/>
      <c r="CP120" s="1922"/>
      <c r="CQ120" s="1326"/>
      <c r="CR120" s="1303"/>
      <c r="CS120" s="1303"/>
      <c r="CT120" s="1303"/>
      <c r="CU120" s="1326" t="s">
        <v>307</v>
      </c>
      <c r="CV120" s="1922" t="s">
        <v>309</v>
      </c>
      <c r="CW120" s="1922"/>
      <c r="CX120" s="1922"/>
      <c r="CY120" s="1922"/>
      <c r="CZ120" s="1326"/>
      <c r="DD120" s="1326"/>
      <c r="DJ120" s="42"/>
    </row>
    <row r="121" spans="1:114" ht="14.4" thickBot="1">
      <c r="A121" s="2084"/>
      <c r="B121" s="15"/>
      <c r="K121" s="16"/>
      <c r="L121" s="15"/>
      <c r="M121" s="115"/>
      <c r="N121" s="10" t="s">
        <v>110</v>
      </c>
      <c r="AE121" s="16"/>
      <c r="AF121" s="1633"/>
      <c r="AG121" s="104" t="s">
        <v>199</v>
      </c>
      <c r="AH121" s="223"/>
      <c r="AI121" s="2063"/>
      <c r="AJ121" s="2064"/>
      <c r="AK121" s="131"/>
      <c r="AL121" s="1928" t="s">
        <v>305</v>
      </c>
      <c r="AM121" s="1928"/>
      <c r="AN121" s="1928"/>
      <c r="AO121" s="1928"/>
      <c r="AP121" s="1928"/>
      <c r="AQ121" s="1928"/>
      <c r="AR121" s="1928"/>
      <c r="AS121" s="1928"/>
      <c r="AT121" s="1928"/>
      <c r="AU121" s="1928"/>
      <c r="AV121" s="1928"/>
      <c r="AW121" s="1928"/>
      <c r="AX121" s="1928"/>
      <c r="AY121" s="1928"/>
      <c r="AZ121" s="1928"/>
      <c r="BA121" s="1928"/>
      <c r="BB121" s="1928"/>
      <c r="BC121" s="1928"/>
      <c r="BD121" s="1928"/>
      <c r="BE121" s="1928"/>
      <c r="BF121" s="1928"/>
      <c r="BG121" s="1928"/>
      <c r="BH121" s="1972" t="s">
        <v>305</v>
      </c>
      <c r="BI121" s="1928"/>
      <c r="BJ121" s="1928"/>
      <c r="BK121" s="1928"/>
      <c r="BL121" s="1928"/>
      <c r="BM121" s="1928"/>
      <c r="BN121" s="131" t="s">
        <v>310</v>
      </c>
      <c r="BO121" s="1929" t="s">
        <v>79</v>
      </c>
      <c r="BP121" s="1665"/>
      <c r="BQ121" s="1665"/>
      <c r="BR121" s="1665"/>
      <c r="BS121" s="1928" t="s">
        <v>305</v>
      </c>
      <c r="BT121" s="1928"/>
      <c r="BU121" s="1928"/>
      <c r="BV121" s="1928"/>
      <c r="BW121" s="1928"/>
      <c r="BX121" s="1928"/>
      <c r="BY121" s="1928"/>
      <c r="BZ121" s="1928"/>
      <c r="CA121" s="1928"/>
      <c r="CB121" s="1928"/>
      <c r="CC121" s="1928"/>
      <c r="CD121" s="1928"/>
      <c r="CE121" s="1928"/>
      <c r="CF121" s="1928"/>
      <c r="CG121" s="1928"/>
      <c r="CH121" s="1928"/>
      <c r="CJ121" s="1972" t="s">
        <v>305</v>
      </c>
      <c r="CK121" s="1928"/>
      <c r="CL121" s="131" t="s">
        <v>310</v>
      </c>
      <c r="CM121" s="1929" t="s">
        <v>79</v>
      </c>
      <c r="CN121" s="1929"/>
      <c r="CO121" s="1929"/>
      <c r="CP121" s="1929"/>
      <c r="CQ121" s="2076" t="s">
        <v>79</v>
      </c>
      <c r="CR121" s="2076"/>
      <c r="CS121" s="2076"/>
      <c r="CT121" s="2076"/>
      <c r="CU121" s="131" t="s">
        <v>310</v>
      </c>
      <c r="CV121" s="2056" t="s">
        <v>79</v>
      </c>
      <c r="CW121" s="2056"/>
      <c r="CX121" s="2056"/>
      <c r="CY121" s="2056"/>
      <c r="CZ121" s="2057" t="s">
        <v>79</v>
      </c>
      <c r="DA121" s="2057"/>
      <c r="DB121" s="2057"/>
      <c r="DC121" s="2057"/>
      <c r="DD121" s="131"/>
      <c r="DE121" s="1928" t="s">
        <v>305</v>
      </c>
      <c r="DF121" s="1928"/>
      <c r="DG121" s="1928"/>
      <c r="DH121" s="1928"/>
      <c r="DI121" s="1928"/>
      <c r="DJ121" s="1930"/>
    </row>
    <row r="122" spans="1:114" ht="15.75" customHeight="1" thickBot="1">
      <c r="A122" s="2084"/>
      <c r="B122" s="15"/>
      <c r="K122" s="16"/>
      <c r="L122" s="15"/>
      <c r="M122" s="26"/>
      <c r="N122" s="10" t="s">
        <v>136</v>
      </c>
      <c r="O122" s="26"/>
      <c r="P122" s="26"/>
      <c r="Q122" s="26"/>
      <c r="R122" s="26"/>
      <c r="S122" s="26"/>
      <c r="T122" s="26"/>
      <c r="U122" s="26"/>
      <c r="V122" s="26"/>
      <c r="W122" s="25"/>
      <c r="X122" s="25"/>
      <c r="Y122" s="25"/>
      <c r="Z122" s="25"/>
      <c r="AA122" s="25"/>
      <c r="AB122" s="25"/>
      <c r="AC122" s="25"/>
      <c r="AD122" s="25"/>
      <c r="AE122" s="16"/>
      <c r="AF122" s="1633"/>
      <c r="AG122" s="2058" t="s">
        <v>113</v>
      </c>
      <c r="AH122" s="2059"/>
      <c r="AI122" s="1703" t="s">
        <v>69</v>
      </c>
      <c r="AJ122" s="1703"/>
      <c r="AK122" s="2060" t="s">
        <v>70</v>
      </c>
      <c r="AL122" s="1615"/>
      <c r="AM122" s="1615"/>
      <c r="AN122" s="1615"/>
      <c r="AO122" s="1615"/>
      <c r="AP122" s="1615"/>
      <c r="AQ122" s="1615"/>
      <c r="AR122" s="1615"/>
      <c r="AS122" s="1615"/>
      <c r="AT122" s="1615"/>
      <c r="AU122" s="1615"/>
      <c r="AV122" s="1615"/>
      <c r="AW122" s="1615"/>
      <c r="AX122" s="1615"/>
      <c r="AY122" s="1615"/>
      <c r="AZ122" s="1615"/>
      <c r="BA122" s="1615"/>
      <c r="BB122" s="1615"/>
      <c r="BC122" s="1615"/>
      <c r="BD122" s="1615"/>
      <c r="BE122" s="1615"/>
      <c r="BF122" s="1615"/>
      <c r="BG122" s="1615"/>
      <c r="BH122" s="2061" t="s">
        <v>70</v>
      </c>
      <c r="BI122" s="2051"/>
      <c r="BJ122" s="2051"/>
      <c r="BK122" s="2051"/>
      <c r="BL122" s="2051"/>
      <c r="BM122" s="2051"/>
      <c r="BN122" s="2062" t="s">
        <v>71</v>
      </c>
      <c r="BO122" s="2062"/>
      <c r="BP122" s="2062"/>
      <c r="BQ122" s="2062"/>
      <c r="BR122" s="2062"/>
      <c r="BS122" s="2051" t="s">
        <v>70</v>
      </c>
      <c r="BT122" s="2051"/>
      <c r="BU122" s="2051"/>
      <c r="BV122" s="2051"/>
      <c r="BW122" s="2051"/>
      <c r="BX122" s="2051"/>
      <c r="BY122" s="2051"/>
      <c r="BZ122" s="2051"/>
      <c r="CA122" s="2051"/>
      <c r="CB122" s="2051"/>
      <c r="CC122" s="2051"/>
      <c r="CD122" s="2051"/>
      <c r="CE122" s="2051"/>
      <c r="CF122" s="2051"/>
      <c r="CG122" s="2051"/>
      <c r="CH122" s="2051"/>
      <c r="CI122" s="2052"/>
      <c r="CJ122" s="2053" t="s">
        <v>70</v>
      </c>
      <c r="CK122" s="2040"/>
      <c r="CL122" s="2054" t="s">
        <v>71</v>
      </c>
      <c r="CM122" s="2054"/>
      <c r="CN122" s="2054"/>
      <c r="CO122" s="2054"/>
      <c r="CP122" s="2054"/>
      <c r="CQ122" s="2055" t="s">
        <v>72</v>
      </c>
      <c r="CR122" s="2055"/>
      <c r="CS122" s="2055"/>
      <c r="CT122" s="2055"/>
      <c r="CU122" s="2054" t="s">
        <v>71</v>
      </c>
      <c r="CV122" s="2054"/>
      <c r="CW122" s="2054"/>
      <c r="CX122" s="2054"/>
      <c r="CY122" s="2054"/>
      <c r="CZ122" s="2055" t="s">
        <v>72</v>
      </c>
      <c r="DA122" s="2055"/>
      <c r="DB122" s="2055"/>
      <c r="DC122" s="2055"/>
      <c r="DD122" s="2040" t="s">
        <v>70</v>
      </c>
      <c r="DE122" s="2040"/>
      <c r="DF122" s="2040"/>
      <c r="DG122" s="2040"/>
      <c r="DH122" s="2040"/>
      <c r="DI122" s="2040"/>
      <c r="DJ122" s="2041"/>
    </row>
    <row r="123" spans="1:114">
      <c r="A123" s="2084"/>
      <c r="B123" s="15"/>
      <c r="K123" s="16"/>
      <c r="L123" s="15"/>
      <c r="M123" s="26"/>
      <c r="N123" s="26"/>
      <c r="O123" s="26"/>
      <c r="P123" s="26"/>
      <c r="R123" s="26"/>
      <c r="S123" s="26"/>
      <c r="T123" s="26"/>
      <c r="U123" s="26"/>
      <c r="V123" s="26"/>
      <c r="W123" s="25"/>
      <c r="X123" s="25"/>
      <c r="Y123" s="25"/>
      <c r="Z123" s="25"/>
      <c r="AA123" s="25"/>
      <c r="AB123" s="25"/>
      <c r="AC123" s="25"/>
      <c r="AD123" s="25"/>
      <c r="AE123" s="16"/>
      <c r="AF123" s="1696"/>
      <c r="AG123" s="50"/>
      <c r="AH123" s="1305"/>
      <c r="AI123" s="1305"/>
      <c r="AJ123" s="1305"/>
      <c r="AK123" s="1305"/>
      <c r="AL123" s="1305"/>
      <c r="AM123" s="1305"/>
      <c r="AN123" s="1305"/>
      <c r="AO123" s="1305"/>
      <c r="AP123" s="1305"/>
      <c r="AQ123" s="1305"/>
      <c r="AR123" s="1305"/>
      <c r="AS123" s="1305"/>
      <c r="AT123" s="1305"/>
      <c r="AU123" s="1305"/>
      <c r="AV123" s="1305"/>
      <c r="AW123" s="1305"/>
      <c r="AX123" s="1305"/>
      <c r="AY123" s="1305"/>
      <c r="BH123" s="50"/>
      <c r="CJ123" s="50"/>
      <c r="DJ123" s="42"/>
    </row>
    <row r="124" spans="1:114" ht="15" customHeight="1" thickBot="1">
      <c r="A124" s="2084"/>
      <c r="B124" s="15"/>
      <c r="K124" s="16"/>
      <c r="L124" s="15"/>
      <c r="AE124" s="16"/>
      <c r="AF124" s="1697" t="s">
        <v>122</v>
      </c>
      <c r="AG124" s="50"/>
      <c r="BH124" s="50"/>
      <c r="BO124" s="182" t="s">
        <v>124</v>
      </c>
      <c r="BP124" s="105"/>
      <c r="BQ124" s="105"/>
      <c r="BR124" s="105"/>
      <c r="BS124" s="105"/>
      <c r="BT124" s="105"/>
      <c r="BU124" s="105"/>
      <c r="BV124" s="105"/>
      <c r="BW124" s="105"/>
      <c r="BX124" s="105"/>
      <c r="BY124" s="105"/>
      <c r="BZ124" s="105"/>
      <c r="CA124" s="105"/>
      <c r="CB124" s="105"/>
      <c r="CC124" s="105"/>
      <c r="CD124" s="105"/>
      <c r="CE124" s="105"/>
      <c r="CF124" s="105"/>
      <c r="CG124" s="105"/>
      <c r="CH124" s="105"/>
      <c r="CI124" s="133"/>
      <c r="CL124" s="1303"/>
      <c r="CM124" s="181" t="s">
        <v>124</v>
      </c>
      <c r="CN124" s="105"/>
      <c r="CO124" s="105"/>
      <c r="CP124" s="105"/>
      <c r="CQ124" s="1304"/>
      <c r="CR124" s="105"/>
      <c r="CS124" s="105"/>
      <c r="CT124" s="105"/>
      <c r="CU124" s="105"/>
      <c r="CV124" s="105"/>
      <c r="CW124" s="105"/>
      <c r="CX124" s="105"/>
      <c r="CY124" s="105"/>
      <c r="CZ124" s="105"/>
      <c r="DA124" s="105"/>
      <c r="DB124" s="105"/>
      <c r="DC124" s="105"/>
      <c r="DD124" s="105"/>
      <c r="DE124" s="105"/>
      <c r="DF124" s="105"/>
      <c r="DG124" s="105"/>
      <c r="DH124" s="105"/>
      <c r="DI124" s="105"/>
      <c r="DJ124" s="133"/>
    </row>
    <row r="125" spans="1:114" ht="14.4" thickBot="1">
      <c r="A125" s="2084"/>
      <c r="B125" s="15"/>
      <c r="K125" s="18"/>
      <c r="L125" s="19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18"/>
      <c r="AF125" s="1695"/>
      <c r="AG125" s="111" t="s">
        <v>126</v>
      </c>
      <c r="AH125" s="82"/>
      <c r="AI125" s="82"/>
      <c r="AJ125" s="82"/>
      <c r="AK125" s="82"/>
      <c r="AL125" s="82"/>
      <c r="AM125" s="82"/>
      <c r="AN125" s="82"/>
      <c r="AO125" s="82"/>
      <c r="AP125" s="82"/>
      <c r="AQ125" s="82"/>
      <c r="AR125" s="82"/>
      <c r="AS125" s="82"/>
      <c r="AT125" s="82"/>
      <c r="AU125" s="82"/>
      <c r="AV125" s="82"/>
      <c r="AW125" s="82"/>
      <c r="AX125" s="82"/>
      <c r="AY125" s="82"/>
      <c r="AZ125" s="105"/>
      <c r="BA125" s="105"/>
      <c r="BB125" s="105"/>
      <c r="BC125" s="105"/>
      <c r="BD125" s="105"/>
      <c r="BE125" s="105"/>
      <c r="BF125" s="105"/>
      <c r="BG125" s="105"/>
      <c r="BH125" s="221"/>
      <c r="BI125" s="105"/>
      <c r="BJ125" s="105"/>
      <c r="BK125" s="105"/>
      <c r="BL125" s="105"/>
      <c r="BM125" s="105"/>
      <c r="BN125" s="222"/>
      <c r="CJ125" s="221"/>
      <c r="CK125" s="105"/>
      <c r="CL125" s="105"/>
      <c r="CM125" s="271"/>
      <c r="DJ125" s="42"/>
    </row>
    <row r="126" spans="1:114">
      <c r="A126" s="2084"/>
      <c r="B126" s="2042" t="s">
        <v>85</v>
      </c>
      <c r="C126" s="2043"/>
      <c r="D126" s="2044"/>
      <c r="E126" s="2045" t="s">
        <v>150</v>
      </c>
      <c r="F126" s="2046"/>
      <c r="G126" s="2046"/>
      <c r="H126" s="2046"/>
      <c r="I126" s="2046"/>
      <c r="J126" s="2046"/>
      <c r="K126" s="2047"/>
      <c r="L126" s="2048" t="s">
        <v>87</v>
      </c>
      <c r="M126" s="2049"/>
      <c r="N126" s="2049"/>
      <c r="O126" s="2049"/>
      <c r="P126" s="2049"/>
      <c r="Q126" s="2049"/>
      <c r="R126" s="2049"/>
      <c r="S126" s="2049"/>
      <c r="T126" s="2049"/>
      <c r="U126" s="2049"/>
      <c r="V126" s="2049"/>
      <c r="W126" s="2049"/>
      <c r="X126" s="2049"/>
      <c r="Y126" s="2049"/>
      <c r="Z126" s="2049"/>
      <c r="AA126" s="2049"/>
      <c r="AB126" s="2049"/>
      <c r="AC126" s="2049"/>
      <c r="AD126" s="2049"/>
      <c r="AE126" s="2050"/>
      <c r="AF126" s="1633"/>
      <c r="AG126" s="1316"/>
      <c r="AH126" s="1305"/>
      <c r="AI126" s="1305"/>
      <c r="AJ126" s="1305"/>
      <c r="AK126" s="1305"/>
      <c r="AL126" s="1305"/>
      <c r="AM126" s="1305"/>
      <c r="AN126" s="1305"/>
      <c r="AO126" s="1305"/>
      <c r="AP126" s="1305"/>
      <c r="AQ126" s="1305"/>
      <c r="AR126" s="1305"/>
      <c r="AS126" s="1305"/>
      <c r="AT126" s="1305"/>
      <c r="AU126" s="1305"/>
      <c r="AV126" s="1305"/>
      <c r="AW126" s="1305"/>
      <c r="AX126" s="1305"/>
      <c r="AY126" s="1305"/>
      <c r="BH126" s="50"/>
      <c r="CJ126" s="50"/>
      <c r="DJ126" s="42"/>
    </row>
    <row r="127" spans="1:114" ht="14.85" customHeight="1" thickBot="1">
      <c r="A127" s="2084"/>
      <c r="B127" s="11"/>
      <c r="C127" s="12"/>
      <c r="D127" s="12"/>
      <c r="E127" s="12"/>
      <c r="F127" s="12"/>
      <c r="G127" s="12"/>
      <c r="H127" s="12"/>
      <c r="I127" s="12"/>
      <c r="J127" s="12"/>
      <c r="K127" s="13"/>
      <c r="L127" s="15"/>
      <c r="AE127" s="16"/>
      <c r="AF127" s="1633"/>
      <c r="BH127" s="50"/>
      <c r="BO127" s="182" t="s">
        <v>311</v>
      </c>
      <c r="BP127" s="105"/>
      <c r="BQ127" s="105"/>
      <c r="BR127" s="105"/>
      <c r="BS127" s="105"/>
      <c r="BT127" s="105"/>
      <c r="BU127" s="105"/>
      <c r="BV127" s="105"/>
      <c r="BW127" s="105"/>
      <c r="BX127" s="105"/>
      <c r="BY127" s="105"/>
      <c r="BZ127" s="105"/>
      <c r="CA127" s="105"/>
      <c r="CB127" s="105"/>
      <c r="CC127" s="105"/>
      <c r="CD127" s="105"/>
      <c r="CE127" s="105"/>
      <c r="CF127" s="105"/>
      <c r="CG127" s="105"/>
      <c r="CH127" s="105"/>
      <c r="CI127" s="133"/>
      <c r="CM127" s="181" t="s">
        <v>311</v>
      </c>
      <c r="CN127" s="105"/>
      <c r="CO127" s="105"/>
      <c r="CP127" s="105"/>
      <c r="CR127" s="105"/>
      <c r="CS127" s="105"/>
      <c r="CT127" s="105"/>
      <c r="CU127" s="105"/>
      <c r="CV127" s="105"/>
      <c r="CW127" s="105"/>
      <c r="CX127" s="105"/>
      <c r="CY127" s="105"/>
      <c r="CZ127" s="105"/>
      <c r="DA127" s="105"/>
      <c r="DB127" s="105"/>
      <c r="DC127" s="105"/>
      <c r="DD127" s="105"/>
      <c r="DE127" s="105"/>
      <c r="DF127" s="105"/>
      <c r="DG127" s="105"/>
      <c r="DH127" s="105"/>
      <c r="DI127" s="105"/>
      <c r="DJ127" s="133"/>
    </row>
    <row r="128" spans="1:114" ht="14.4" thickBot="1">
      <c r="A128" s="2084"/>
      <c r="B128" s="15"/>
      <c r="K128" s="16"/>
      <c r="L128" s="15"/>
      <c r="M128" s="21" t="s">
        <v>156</v>
      </c>
      <c r="AE128" s="16"/>
      <c r="AF128" s="1633"/>
      <c r="AG128" s="189" t="s">
        <v>126</v>
      </c>
      <c r="AH128" s="82"/>
      <c r="AI128" s="82"/>
      <c r="AJ128" s="82"/>
      <c r="AK128" s="82"/>
      <c r="AL128" s="82"/>
      <c r="AM128" s="82"/>
      <c r="AN128" s="82"/>
      <c r="AO128" s="82"/>
      <c r="AP128" s="82"/>
      <c r="AQ128" s="82"/>
      <c r="AR128" s="82"/>
      <c r="AS128" s="82"/>
      <c r="AT128" s="82"/>
      <c r="AU128" s="82"/>
      <c r="AV128" s="82"/>
      <c r="AW128" s="82"/>
      <c r="AX128" s="82"/>
      <c r="AY128" s="82"/>
      <c r="AZ128" s="105"/>
      <c r="BA128" s="105"/>
      <c r="BB128" s="105"/>
      <c r="BC128" s="105"/>
      <c r="BD128" s="105"/>
      <c r="BE128" s="105"/>
      <c r="BF128" s="105"/>
      <c r="BG128" s="105"/>
      <c r="BH128" s="221"/>
      <c r="BI128" s="105"/>
      <c r="BJ128" s="105"/>
      <c r="BK128" s="105"/>
      <c r="BL128" s="105"/>
      <c r="BM128" s="105"/>
      <c r="BN128" s="222"/>
      <c r="CJ128" s="221"/>
      <c r="CK128" s="105"/>
      <c r="CL128" s="105"/>
      <c r="CM128" s="271"/>
      <c r="CQ128" s="107"/>
      <c r="DJ128" s="42"/>
    </row>
    <row r="129" spans="1:114">
      <c r="A129" s="2084"/>
      <c r="B129" s="15"/>
      <c r="K129" s="16"/>
      <c r="L129" s="15"/>
      <c r="N129" s="116" t="s">
        <v>312</v>
      </c>
      <c r="AE129" s="16"/>
      <c r="AF129" s="1633"/>
      <c r="AG129" s="1305"/>
      <c r="AH129" s="1305"/>
      <c r="AI129" s="1305"/>
      <c r="AJ129" s="1305"/>
      <c r="AK129" s="1305"/>
      <c r="AL129" s="1305"/>
      <c r="AM129" s="1305"/>
      <c r="AN129" s="1305"/>
      <c r="AO129" s="1305"/>
      <c r="AP129" s="1305"/>
      <c r="AQ129" s="1305"/>
      <c r="AR129" s="1305"/>
      <c r="AS129" s="1305"/>
      <c r="AT129" s="1305"/>
      <c r="AU129" s="1305"/>
      <c r="AV129" s="1305"/>
      <c r="AW129" s="1305"/>
      <c r="AX129" s="1305"/>
      <c r="AY129" s="1305"/>
      <c r="BH129" s="50"/>
      <c r="CJ129" s="50"/>
      <c r="DJ129" s="42"/>
    </row>
    <row r="130" spans="1:114" ht="14.85" customHeight="1">
      <c r="A130" s="2084"/>
      <c r="B130" s="15"/>
      <c r="K130" s="16"/>
      <c r="L130" s="15"/>
      <c r="N130" s="116" t="s">
        <v>313</v>
      </c>
      <c r="AE130" s="16"/>
      <c r="AF130" s="1636"/>
      <c r="BH130" s="50"/>
      <c r="CJ130" s="50"/>
      <c r="DJ130" s="42"/>
    </row>
    <row r="131" spans="1:114">
      <c r="A131" s="2084"/>
      <c r="B131" s="15"/>
      <c r="K131" s="16"/>
      <c r="L131" s="15"/>
      <c r="M131" s="21" t="s">
        <v>161</v>
      </c>
      <c r="AE131" s="16"/>
      <c r="AH131" s="186" t="s">
        <v>131</v>
      </c>
      <c r="BH131" s="50"/>
      <c r="BI131" s="186" t="s">
        <v>129</v>
      </c>
      <c r="CJ131" s="50"/>
      <c r="CK131" s="186" t="s">
        <v>129</v>
      </c>
      <c r="DJ131" s="42"/>
    </row>
    <row r="132" spans="1:114" ht="14.25" customHeight="1">
      <c r="A132" s="2084"/>
      <c r="B132" s="15"/>
      <c r="K132" s="16"/>
      <c r="L132" s="15"/>
      <c r="N132" s="324" t="s">
        <v>164</v>
      </c>
      <c r="AE132" s="16"/>
      <c r="AH132" s="77" t="s">
        <v>314</v>
      </c>
      <c r="BH132" s="50"/>
      <c r="BI132" s="77" t="s">
        <v>315</v>
      </c>
      <c r="CJ132" s="50"/>
      <c r="CK132" s="77" t="s">
        <v>316</v>
      </c>
      <c r="DJ132" s="42"/>
    </row>
    <row r="133" spans="1:114" ht="14.25" customHeight="1">
      <c r="A133" s="2084"/>
      <c r="B133" s="15"/>
      <c r="K133" s="16"/>
      <c r="L133" s="15"/>
      <c r="N133" s="23" t="s">
        <v>165</v>
      </c>
      <c r="AE133" s="16"/>
      <c r="AH133" s="77" t="s">
        <v>317</v>
      </c>
      <c r="BH133" s="50"/>
      <c r="BI133" s="77" t="s">
        <v>318</v>
      </c>
      <c r="CJ133" s="50"/>
      <c r="CK133" s="77" t="s">
        <v>319</v>
      </c>
      <c r="DJ133" s="42"/>
    </row>
    <row r="134" spans="1:114">
      <c r="A134" s="2084"/>
      <c r="B134" s="15"/>
      <c r="K134" s="16"/>
      <c r="L134" s="15"/>
      <c r="N134" s="23" t="s">
        <v>166</v>
      </c>
      <c r="AE134" s="16"/>
      <c r="AF134" s="188"/>
      <c r="AG134" s="1305"/>
      <c r="AM134" s="1305"/>
      <c r="AN134" s="1305"/>
      <c r="AO134" s="1305"/>
      <c r="AP134" s="1305"/>
      <c r="AQ134" s="1305"/>
      <c r="AR134" s="1305"/>
      <c r="AS134" s="1305"/>
      <c r="AT134" s="1305"/>
      <c r="AU134" s="1305"/>
      <c r="AV134" s="1305"/>
      <c r="AW134" s="1305"/>
      <c r="AX134" s="1305"/>
      <c r="AY134" s="1305"/>
      <c r="BH134" s="50"/>
      <c r="BI134" s="77" t="s">
        <v>146</v>
      </c>
      <c r="BK134" s="77"/>
      <c r="BQ134" s="1303"/>
      <c r="BR134" s="1303"/>
      <c r="BS134" s="1303"/>
      <c r="BT134" s="1303"/>
      <c r="BU134" s="1303"/>
      <c r="CJ134" s="50"/>
      <c r="CL134" s="40" t="s">
        <v>320</v>
      </c>
      <c r="CM134" s="77" t="s">
        <v>321</v>
      </c>
      <c r="CR134" s="1303"/>
      <c r="CS134" s="1303"/>
      <c r="CT134" s="1303"/>
      <c r="CU134" s="1303"/>
      <c r="CV134" s="1303"/>
      <c r="CW134" s="1303"/>
      <c r="DJ134" s="42"/>
    </row>
    <row r="135" spans="1:114">
      <c r="A135" s="2084"/>
      <c r="B135" s="15"/>
      <c r="K135" s="16"/>
      <c r="L135" s="15"/>
      <c r="N135" s="23" t="s">
        <v>169</v>
      </c>
      <c r="AE135" s="16"/>
      <c r="AH135" s="186" t="s">
        <v>145</v>
      </c>
      <c r="BH135" s="50"/>
      <c r="BJ135" s="77" t="s">
        <v>149</v>
      </c>
      <c r="BK135" s="77"/>
      <c r="BQ135" s="1303"/>
      <c r="BR135" s="1303"/>
      <c r="BS135" s="1303"/>
      <c r="BT135" s="1303"/>
      <c r="BU135" s="1303"/>
      <c r="CJ135" s="50"/>
      <c r="CM135" s="77" t="s">
        <v>322</v>
      </c>
      <c r="CR135" s="1303"/>
      <c r="CS135" s="1303"/>
      <c r="CT135" s="1303"/>
      <c r="CU135" s="1303"/>
      <c r="CV135" s="1303"/>
      <c r="CW135" s="1303"/>
      <c r="DJ135" s="42"/>
    </row>
    <row r="136" spans="1:114">
      <c r="A136" s="2084"/>
      <c r="B136" s="15"/>
      <c r="K136" s="16"/>
      <c r="L136" s="15"/>
      <c r="N136" s="23" t="s">
        <v>170</v>
      </c>
      <c r="AE136" s="16"/>
      <c r="AH136" s="77" t="s">
        <v>323</v>
      </c>
      <c r="BH136" s="50"/>
      <c r="BJ136" s="77" t="s">
        <v>151</v>
      </c>
      <c r="CJ136" s="50"/>
      <c r="CK136" s="77"/>
      <c r="DJ136" s="42"/>
    </row>
    <row r="137" spans="1:114">
      <c r="A137" s="2084"/>
      <c r="B137" s="15"/>
      <c r="K137" s="16"/>
      <c r="L137" s="15"/>
      <c r="N137" s="331" t="s">
        <v>171</v>
      </c>
      <c r="AE137" s="16"/>
      <c r="AH137" s="77" t="s">
        <v>324</v>
      </c>
      <c r="BH137" s="50"/>
      <c r="BI137" s="77" t="s">
        <v>325</v>
      </c>
      <c r="CJ137" s="50"/>
      <c r="CL137" s="68" t="s">
        <v>153</v>
      </c>
      <c r="DJ137" s="42"/>
    </row>
    <row r="138" spans="1:114">
      <c r="A138" s="2084"/>
      <c r="B138" s="15"/>
      <c r="K138" s="16"/>
      <c r="L138" s="15"/>
      <c r="N138" s="23" t="s">
        <v>172</v>
      </c>
      <c r="AE138" s="16"/>
      <c r="AH138" s="77"/>
      <c r="BH138" s="50"/>
      <c r="BI138" s="77" t="s">
        <v>159</v>
      </c>
      <c r="CJ138" s="50"/>
      <c r="CK138" s="186"/>
      <c r="CM138" s="77" t="s">
        <v>325</v>
      </c>
      <c r="DJ138" s="42"/>
    </row>
    <row r="139" spans="1:114">
      <c r="A139" s="2084"/>
      <c r="B139" s="15"/>
      <c r="K139" s="16"/>
      <c r="L139" s="15"/>
      <c r="N139" s="23" t="s">
        <v>173</v>
      </c>
      <c r="AE139" s="16"/>
      <c r="BH139" s="50"/>
      <c r="BJ139" s="68"/>
      <c r="CJ139" s="50"/>
      <c r="CM139" s="77" t="s">
        <v>159</v>
      </c>
      <c r="DJ139" s="42"/>
    </row>
    <row r="140" spans="1:114">
      <c r="A140" s="2084"/>
      <c r="B140" s="15"/>
      <c r="K140" s="16"/>
      <c r="L140" s="15"/>
      <c r="N140" s="23" t="s">
        <v>174</v>
      </c>
      <c r="AE140" s="16"/>
      <c r="BH140" s="50"/>
      <c r="BI140" s="186" t="s">
        <v>145</v>
      </c>
      <c r="CJ140" s="50"/>
      <c r="DJ140" s="42"/>
    </row>
    <row r="141" spans="1:114">
      <c r="A141" s="2084"/>
      <c r="B141" s="15"/>
      <c r="K141" s="16"/>
      <c r="L141" s="15"/>
      <c r="N141" s="23" t="s">
        <v>326</v>
      </c>
      <c r="AE141" s="16"/>
      <c r="BH141" s="50"/>
      <c r="BI141" s="77" t="s">
        <v>327</v>
      </c>
      <c r="CJ141" s="50"/>
      <c r="CK141" s="186" t="s">
        <v>145</v>
      </c>
      <c r="DJ141" s="42"/>
    </row>
    <row r="142" spans="1:114">
      <c r="A142" s="2084"/>
      <c r="B142" s="15"/>
      <c r="K142" s="16"/>
      <c r="L142" s="15"/>
      <c r="N142" s="23" t="s">
        <v>328</v>
      </c>
      <c r="AE142" s="16"/>
      <c r="BH142" s="50"/>
      <c r="BI142" s="77"/>
      <c r="CJ142" s="50"/>
      <c r="CK142" s="77" t="s">
        <v>329</v>
      </c>
      <c r="DJ142" s="42"/>
    </row>
    <row r="143" spans="1:114">
      <c r="A143" s="2084"/>
      <c r="B143" s="15"/>
      <c r="K143" s="16"/>
      <c r="L143" s="15"/>
      <c r="N143" s="324" t="s">
        <v>176</v>
      </c>
      <c r="AE143" s="16"/>
      <c r="BH143" s="50"/>
      <c r="CJ143" s="50"/>
      <c r="CK143" s="77" t="s">
        <v>330</v>
      </c>
      <c r="DJ143" s="42"/>
    </row>
    <row r="144" spans="1:114">
      <c r="A144" s="2084"/>
      <c r="B144" s="15"/>
      <c r="K144" s="16"/>
      <c r="L144" s="15"/>
      <c r="N144" s="23" t="s">
        <v>177</v>
      </c>
      <c r="AE144" s="16"/>
      <c r="BH144" s="50"/>
      <c r="CJ144" s="50"/>
      <c r="DJ144" s="42"/>
    </row>
    <row r="145" spans="1:114">
      <c r="A145" s="2084"/>
      <c r="B145" s="15"/>
      <c r="K145" s="16"/>
      <c r="L145" s="15"/>
      <c r="N145" s="23" t="s">
        <v>178</v>
      </c>
      <c r="U145" s="40"/>
      <c r="AE145" s="16"/>
      <c r="BH145" s="50"/>
      <c r="CJ145" s="50"/>
      <c r="DJ145" s="42"/>
    </row>
    <row r="146" spans="1:114">
      <c r="A146" s="2084"/>
      <c r="B146" s="15"/>
      <c r="K146" s="16"/>
      <c r="L146" s="15"/>
      <c r="N146" s="23" t="s">
        <v>179</v>
      </c>
      <c r="AE146" s="16"/>
      <c r="BH146" s="50"/>
      <c r="BI146" s="77"/>
      <c r="CJ146" s="50"/>
      <c r="DJ146" s="42"/>
    </row>
    <row r="147" spans="1:114">
      <c r="A147" s="2084"/>
      <c r="B147" s="15"/>
      <c r="K147" s="16"/>
      <c r="L147" s="15"/>
      <c r="N147" s="23"/>
      <c r="AE147" s="16"/>
      <c r="BH147" s="50"/>
      <c r="BI147" s="77"/>
      <c r="CJ147" s="50"/>
      <c r="DJ147" s="42"/>
    </row>
    <row r="148" spans="1:114" ht="14.1" customHeight="1" thickBot="1">
      <c r="A148" s="2084"/>
      <c r="B148" s="15"/>
      <c r="K148" s="16"/>
      <c r="L148" s="15"/>
      <c r="AE148" s="16"/>
      <c r="AF148" s="221"/>
      <c r="AG148" s="105"/>
      <c r="AH148" s="105"/>
      <c r="AI148" s="105"/>
      <c r="AJ148" s="105"/>
      <c r="AK148" s="105"/>
      <c r="AL148" s="105"/>
      <c r="AM148" s="105"/>
      <c r="AN148" s="105"/>
      <c r="AO148" s="105"/>
      <c r="AP148" s="105"/>
      <c r="AQ148" s="105"/>
      <c r="AR148" s="105"/>
      <c r="AS148" s="105"/>
      <c r="AT148" s="105"/>
      <c r="AU148" s="105"/>
      <c r="AV148" s="105"/>
      <c r="AW148" s="105"/>
      <c r="AX148" s="105"/>
      <c r="AY148" s="105"/>
      <c r="AZ148" s="105"/>
      <c r="BA148" s="105"/>
      <c r="BB148" s="105"/>
      <c r="BC148" s="105"/>
      <c r="BD148" s="105"/>
      <c r="BE148" s="105"/>
      <c r="BF148" s="105"/>
      <c r="BG148" s="105"/>
      <c r="BH148" s="65"/>
      <c r="BI148" s="66"/>
      <c r="BJ148" s="66"/>
      <c r="BK148" s="66"/>
      <c r="BL148" s="66"/>
      <c r="BM148" s="66"/>
      <c r="BN148" s="66"/>
      <c r="BO148" s="66"/>
      <c r="BP148" s="66"/>
      <c r="BQ148" s="66"/>
      <c r="BR148" s="66"/>
      <c r="BS148" s="66"/>
      <c r="BT148" s="66"/>
      <c r="BU148" s="66"/>
      <c r="BV148" s="66"/>
      <c r="BW148" s="66"/>
      <c r="BX148" s="66"/>
      <c r="BY148" s="66"/>
      <c r="BZ148" s="66"/>
      <c r="CA148" s="66"/>
      <c r="CB148" s="66"/>
      <c r="CC148" s="66"/>
      <c r="CD148" s="66"/>
      <c r="CE148" s="66"/>
      <c r="CF148" s="66"/>
      <c r="CG148" s="66"/>
      <c r="CH148" s="66"/>
      <c r="CI148" s="66"/>
      <c r="CJ148" s="65"/>
      <c r="CK148" s="66"/>
      <c r="CL148" s="66"/>
      <c r="CM148" s="66"/>
      <c r="CN148" s="66"/>
      <c r="CO148" s="66"/>
      <c r="CP148" s="66"/>
      <c r="CQ148" s="66"/>
      <c r="CR148" s="66"/>
      <c r="CS148" s="66"/>
      <c r="CT148" s="66"/>
      <c r="CU148" s="66"/>
      <c r="CV148" s="66"/>
      <c r="CW148" s="66"/>
      <c r="CX148" s="66"/>
      <c r="CY148" s="66"/>
      <c r="CZ148" s="66"/>
      <c r="DA148" s="66"/>
      <c r="DB148" s="66"/>
      <c r="DC148" s="66"/>
      <c r="DD148" s="66"/>
      <c r="DE148" s="66"/>
      <c r="DF148" s="66"/>
      <c r="DG148" s="66"/>
      <c r="DH148" s="66"/>
      <c r="DI148" s="66"/>
      <c r="DJ148" s="47"/>
    </row>
    <row r="149" spans="1:114" ht="14.1" customHeight="1">
      <c r="A149" s="2084"/>
      <c r="B149" s="19"/>
      <c r="C149" s="20"/>
      <c r="D149" s="20"/>
      <c r="E149" s="20"/>
      <c r="F149" s="20"/>
      <c r="G149" s="20"/>
      <c r="H149" s="20"/>
      <c r="I149" s="20"/>
      <c r="J149" s="20"/>
      <c r="K149" s="18"/>
      <c r="L149" s="19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18"/>
      <c r="BH149" s="1644" t="s">
        <v>331</v>
      </c>
      <c r="BI149" s="1638"/>
      <c r="BJ149" s="1638"/>
      <c r="BK149" s="1638"/>
      <c r="BL149" s="1638"/>
      <c r="BM149" s="1638"/>
      <c r="BN149" s="1638"/>
      <c r="BO149" s="1638"/>
      <c r="BP149" s="1638"/>
      <c r="BQ149" s="1638"/>
      <c r="BR149" s="1638"/>
      <c r="BS149" s="1638"/>
      <c r="BT149" s="1638"/>
      <c r="BU149" s="1638"/>
      <c r="BV149" s="1638"/>
      <c r="BW149" s="1638"/>
      <c r="BX149" s="1638"/>
      <c r="BY149" s="1638"/>
      <c r="BZ149" s="1638"/>
      <c r="CA149" s="1638"/>
      <c r="CB149" s="1638"/>
      <c r="CC149" s="1638"/>
      <c r="CD149" s="1638"/>
      <c r="CE149" s="1638"/>
      <c r="CF149" s="1638"/>
      <c r="CG149" s="1638"/>
      <c r="CH149" s="1638"/>
      <c r="CI149" s="1638"/>
      <c r="CJ149" s="1644" t="s">
        <v>332</v>
      </c>
      <c r="CK149" s="1638"/>
      <c r="CL149" s="1638"/>
      <c r="CM149" s="1638"/>
      <c r="CN149" s="1638"/>
      <c r="CO149" s="1638"/>
      <c r="CP149" s="1638"/>
      <c r="CQ149" s="1638"/>
      <c r="CR149" s="1638"/>
      <c r="CS149" s="1638"/>
      <c r="CT149" s="1638"/>
      <c r="CU149" s="1638"/>
      <c r="CV149" s="1638"/>
      <c r="CW149" s="1638"/>
      <c r="CX149" s="1638"/>
      <c r="CY149" s="1638"/>
      <c r="CZ149" s="1638"/>
      <c r="DA149" s="1638"/>
      <c r="DB149" s="1638"/>
      <c r="DC149" s="1638"/>
      <c r="DD149" s="1638"/>
      <c r="DE149" s="1638"/>
      <c r="DF149" s="1638"/>
      <c r="DG149" s="1638"/>
      <c r="DH149" s="1638"/>
      <c r="DI149" s="1638"/>
      <c r="DJ149" s="1639"/>
    </row>
    <row r="150" spans="1:114" ht="15" customHeight="1">
      <c r="A150" s="2084"/>
      <c r="B150" s="2042" t="s">
        <v>85</v>
      </c>
      <c r="C150" s="2043"/>
      <c r="D150" s="2044"/>
      <c r="E150" s="2045" t="s">
        <v>181</v>
      </c>
      <c r="F150" s="2046"/>
      <c r="G150" s="2046"/>
      <c r="H150" s="2046"/>
      <c r="I150" s="2046"/>
      <c r="J150" s="2046"/>
      <c r="K150" s="2047"/>
      <c r="L150" s="2048" t="s">
        <v>87</v>
      </c>
      <c r="M150" s="2049"/>
      <c r="N150" s="2049"/>
      <c r="O150" s="2049"/>
      <c r="P150" s="2049"/>
      <c r="Q150" s="2049"/>
      <c r="R150" s="2049"/>
      <c r="S150" s="2049"/>
      <c r="T150" s="2049"/>
      <c r="U150" s="2049"/>
      <c r="V150" s="2049"/>
      <c r="W150" s="2049"/>
      <c r="X150" s="2049"/>
      <c r="Y150" s="2049"/>
      <c r="Z150" s="2049"/>
      <c r="AA150" s="2049"/>
      <c r="AB150" s="2049"/>
      <c r="AC150" s="2049"/>
      <c r="AD150" s="2049"/>
      <c r="AE150" s="2050"/>
      <c r="BH150" s="1646"/>
      <c r="BI150" s="1609"/>
      <c r="BJ150" s="1609"/>
      <c r="BK150" s="1609"/>
      <c r="BL150" s="1609"/>
      <c r="BM150" s="1609"/>
      <c r="BN150" s="1609"/>
      <c r="BO150" s="1609"/>
      <c r="BP150" s="1609"/>
      <c r="BQ150" s="1609"/>
      <c r="BR150" s="1609"/>
      <c r="BS150" s="1609"/>
      <c r="BT150" s="1609"/>
      <c r="BU150" s="1609"/>
      <c r="BV150" s="1609"/>
      <c r="BW150" s="1609"/>
      <c r="BX150" s="1609"/>
      <c r="BY150" s="1609"/>
      <c r="BZ150" s="1609"/>
      <c r="CA150" s="1609"/>
      <c r="CB150" s="1609"/>
      <c r="CC150" s="1609"/>
      <c r="CD150" s="1609"/>
      <c r="CE150" s="1609"/>
      <c r="CF150" s="1609"/>
      <c r="CG150" s="1609"/>
      <c r="CH150" s="1609"/>
      <c r="CI150" s="1609"/>
      <c r="CJ150" s="1647"/>
      <c r="CK150" s="1648"/>
      <c r="CL150" s="1648"/>
      <c r="CM150" s="1648"/>
      <c r="CN150" s="1648"/>
      <c r="CO150" s="1648"/>
      <c r="CP150" s="1648"/>
      <c r="CQ150" s="1648"/>
      <c r="CR150" s="1648"/>
      <c r="CS150" s="1648"/>
      <c r="CT150" s="1648"/>
      <c r="CU150" s="1648"/>
      <c r="CV150" s="1648"/>
      <c r="CW150" s="1648"/>
      <c r="CX150" s="1648"/>
      <c r="CY150" s="1648"/>
      <c r="CZ150" s="1648"/>
      <c r="DA150" s="1648"/>
      <c r="DB150" s="1648"/>
      <c r="DC150" s="1648"/>
      <c r="DD150" s="1648"/>
      <c r="DE150" s="1648"/>
      <c r="DF150" s="1648"/>
      <c r="DG150" s="1648"/>
      <c r="DH150" s="1648"/>
      <c r="DI150" s="1648"/>
      <c r="DJ150" s="1649"/>
    </row>
    <row r="151" spans="1:114" ht="14.25" customHeight="1">
      <c r="A151" s="2084"/>
      <c r="B151" s="11"/>
      <c r="C151" s="12"/>
      <c r="D151" s="12"/>
      <c r="E151" s="12"/>
      <c r="F151" s="12"/>
      <c r="G151" s="12"/>
      <c r="H151" s="12"/>
      <c r="I151" s="12"/>
      <c r="J151" s="12"/>
      <c r="K151" s="13"/>
      <c r="L151" s="15"/>
      <c r="AE151" s="16"/>
      <c r="BH151" s="1632" t="s">
        <v>91</v>
      </c>
      <c r="CJ151" s="50"/>
      <c r="DJ151" s="42"/>
    </row>
    <row r="152" spans="1:114">
      <c r="A152" s="2084"/>
      <c r="B152" s="15"/>
      <c r="K152" s="16"/>
      <c r="L152" s="15"/>
      <c r="M152" s="21" t="s">
        <v>182</v>
      </c>
      <c r="AE152" s="16"/>
      <c r="BH152" s="1633"/>
      <c r="CJ152" s="50"/>
      <c r="DJ152" s="42"/>
    </row>
    <row r="153" spans="1:114">
      <c r="A153" s="2084"/>
      <c r="B153" s="15"/>
      <c r="K153" s="16"/>
      <c r="L153" s="15"/>
      <c r="N153" s="22" t="s">
        <v>183</v>
      </c>
      <c r="AE153" s="16"/>
      <c r="BH153" s="1633"/>
      <c r="CJ153" s="50"/>
      <c r="DJ153" s="42"/>
    </row>
    <row r="154" spans="1:114">
      <c r="A154" s="2084"/>
      <c r="B154" s="15"/>
      <c r="K154" s="16"/>
      <c r="L154" s="15"/>
      <c r="N154" s="22" t="s">
        <v>184</v>
      </c>
      <c r="AE154" s="16"/>
      <c r="BH154" s="1633"/>
      <c r="BI154" s="2037" t="s">
        <v>301</v>
      </c>
      <c r="BJ154" s="2038"/>
      <c r="BK154" s="2038"/>
      <c r="BL154" s="2038"/>
      <c r="BM154" s="2038"/>
      <c r="BN154" s="2038"/>
      <c r="BO154" s="2038"/>
      <c r="BP154" s="2038"/>
      <c r="BQ154" s="2038"/>
      <c r="BR154" s="2038"/>
      <c r="BS154" s="2038"/>
      <c r="BT154" s="2038"/>
      <c r="BU154" s="2038"/>
      <c r="BV154" s="2038"/>
      <c r="BW154" s="2038"/>
      <c r="BX154" s="2038"/>
      <c r="BY154" s="2038"/>
      <c r="BZ154" s="2038"/>
      <c r="CA154" s="2038"/>
      <c r="CB154" s="2038"/>
      <c r="CC154" s="2038"/>
      <c r="CD154" s="2038"/>
      <c r="CE154" s="2038"/>
      <c r="CF154" s="2038"/>
      <c r="CG154" s="2038"/>
      <c r="CH154" s="2038"/>
      <c r="CI154" s="2023"/>
      <c r="CJ154" s="2037" t="s">
        <v>301</v>
      </c>
      <c r="CK154" s="2038"/>
      <c r="CL154" s="2038"/>
      <c r="CM154" s="2038"/>
      <c r="CN154" s="2038"/>
      <c r="CO154" s="2038"/>
      <c r="CP154" s="2038"/>
      <c r="CQ154" s="2038"/>
      <c r="CR154" s="2038"/>
      <c r="CS154" s="2038"/>
      <c r="CT154" s="2038"/>
      <c r="CU154" s="2038"/>
      <c r="CV154" s="2038"/>
      <c r="CW154" s="2038"/>
      <c r="CX154" s="2038"/>
      <c r="CY154" s="2038"/>
      <c r="CZ154" s="2038"/>
      <c r="DA154" s="2038"/>
      <c r="DB154" s="2038"/>
      <c r="DC154" s="2038"/>
      <c r="DD154" s="2038"/>
      <c r="DE154" s="2038"/>
      <c r="DF154" s="2038"/>
      <c r="DG154" s="2038"/>
      <c r="DH154" s="2038"/>
      <c r="DI154" s="2038"/>
      <c r="DJ154" s="2039"/>
    </row>
    <row r="155" spans="1:114">
      <c r="A155" s="2084"/>
      <c r="B155" s="15"/>
      <c r="K155" s="16"/>
      <c r="L155" s="15"/>
      <c r="N155" s="23" t="s">
        <v>185</v>
      </c>
      <c r="AE155" s="16"/>
      <c r="BH155" s="1636"/>
      <c r="CJ155" s="50"/>
      <c r="DJ155" s="42"/>
    </row>
    <row r="156" spans="1:114" ht="14.25" customHeight="1">
      <c r="A156" s="2084"/>
      <c r="B156" s="15"/>
      <c r="K156" s="16"/>
      <c r="L156" s="15"/>
      <c r="N156" s="23" t="s">
        <v>186</v>
      </c>
      <c r="AE156" s="16"/>
      <c r="BH156" s="1632" t="s">
        <v>95</v>
      </c>
      <c r="CJ156" s="50"/>
      <c r="DJ156" s="42"/>
    </row>
    <row r="157" spans="1:114" ht="15" customHeight="1">
      <c r="A157" s="2084"/>
      <c r="B157" s="15"/>
      <c r="K157" s="16"/>
      <c r="L157" s="15"/>
      <c r="N157" s="23" t="s">
        <v>187</v>
      </c>
      <c r="AE157" s="16"/>
      <c r="BH157" s="1633"/>
      <c r="CJ157" s="50"/>
      <c r="DJ157" s="42"/>
    </row>
    <row r="158" spans="1:114">
      <c r="A158" s="2084"/>
      <c r="B158" s="15"/>
      <c r="K158" s="16"/>
      <c r="L158" s="15"/>
      <c r="N158" s="22" t="s">
        <v>188</v>
      </c>
      <c r="AE158" s="16"/>
      <c r="BH158" s="1633"/>
      <c r="BI158" s="2037" t="s">
        <v>97</v>
      </c>
      <c r="BJ158" s="2038"/>
      <c r="BK158" s="2038"/>
      <c r="BL158" s="2038"/>
      <c r="BM158" s="2038"/>
      <c r="BN158" s="2038"/>
      <c r="BO158" s="2038"/>
      <c r="BP158" s="2038"/>
      <c r="BQ158" s="2038"/>
      <c r="BR158" s="2038"/>
      <c r="BS158" s="2038"/>
      <c r="BT158" s="2038"/>
      <c r="BU158" s="2038"/>
      <c r="BV158" s="2038"/>
      <c r="BW158" s="2038"/>
      <c r="BX158" s="2038"/>
      <c r="BY158" s="2038"/>
      <c r="BZ158" s="2038"/>
      <c r="CA158" s="2038"/>
      <c r="CB158" s="2038"/>
      <c r="CC158" s="2038"/>
      <c r="CD158" s="2038"/>
      <c r="CE158" s="2038"/>
      <c r="CF158" s="2038"/>
      <c r="CG158" s="2038"/>
      <c r="CH158" s="2038"/>
      <c r="CI158" s="2023"/>
      <c r="CJ158" s="2037" t="s">
        <v>97</v>
      </c>
      <c r="CK158" s="2038"/>
      <c r="CL158" s="2038"/>
      <c r="CM158" s="2038"/>
      <c r="CN158" s="2038"/>
      <c r="CO158" s="2038"/>
      <c r="CP158" s="2038"/>
      <c r="CQ158" s="2038"/>
      <c r="CR158" s="2038"/>
      <c r="CS158" s="2038"/>
      <c r="CT158" s="2038"/>
      <c r="CU158" s="2038"/>
      <c r="CV158" s="2038"/>
      <c r="CW158" s="2038"/>
      <c r="CX158" s="2038"/>
      <c r="CY158" s="2038"/>
      <c r="CZ158" s="2038"/>
      <c r="DA158" s="2038"/>
      <c r="DB158" s="2038"/>
      <c r="DC158" s="2038"/>
      <c r="DD158" s="2038"/>
      <c r="DE158" s="2038"/>
      <c r="DF158" s="2038"/>
      <c r="DG158" s="2038"/>
      <c r="DH158" s="2038"/>
      <c r="DI158" s="2038"/>
      <c r="DJ158" s="2039"/>
    </row>
    <row r="159" spans="1:114">
      <c r="A159" s="2084"/>
      <c r="B159" s="15"/>
      <c r="K159" s="16"/>
      <c r="L159" s="15"/>
      <c r="AE159" s="16"/>
      <c r="BH159" s="1633"/>
      <c r="CJ159" s="50"/>
      <c r="DJ159" s="42"/>
    </row>
    <row r="160" spans="1:114">
      <c r="A160" s="2084"/>
      <c r="B160" s="15"/>
      <c r="K160" s="16"/>
      <c r="L160" s="15"/>
      <c r="AE160" s="16"/>
      <c r="BH160" s="1636"/>
      <c r="CJ160" s="50"/>
      <c r="DJ160" s="42"/>
    </row>
    <row r="161" spans="1:114" ht="14.25" customHeight="1">
      <c r="A161" s="2084"/>
      <c r="B161" s="15"/>
      <c r="K161" s="16"/>
      <c r="L161" s="15"/>
      <c r="AE161" s="16"/>
      <c r="BH161" s="1632" t="s">
        <v>101</v>
      </c>
      <c r="CJ161" s="50"/>
      <c r="DJ161" s="42"/>
    </row>
    <row r="162" spans="1:114">
      <c r="A162" s="2084"/>
      <c r="B162" s="15"/>
      <c r="K162" s="16"/>
      <c r="L162" s="15"/>
      <c r="AE162" s="16"/>
      <c r="BH162" s="1633"/>
      <c r="CJ162" s="50"/>
      <c r="DJ162" s="42"/>
    </row>
    <row r="163" spans="1:114" ht="15.75" customHeight="1">
      <c r="A163" s="2084"/>
      <c r="B163" s="15"/>
      <c r="K163" s="16"/>
      <c r="L163" s="15"/>
      <c r="AE163" s="16"/>
      <c r="BH163" s="1633"/>
      <c r="BI163" s="2027" t="s">
        <v>98</v>
      </c>
      <c r="BJ163" s="2028"/>
      <c r="BK163" s="2028"/>
      <c r="BL163" s="2028"/>
      <c r="BM163" s="2028"/>
      <c r="BN163" s="2029" t="s">
        <v>180</v>
      </c>
      <c r="BO163" s="2030"/>
      <c r="BP163" s="2030"/>
      <c r="BQ163" s="2030"/>
      <c r="BR163" s="2031"/>
      <c r="BS163" s="2032" t="s">
        <v>98</v>
      </c>
      <c r="BT163" s="2033"/>
      <c r="BU163" s="2033"/>
      <c r="BV163" s="2033"/>
      <c r="BW163" s="2033"/>
      <c r="BX163" s="2033"/>
      <c r="BY163" s="2033"/>
      <c r="BZ163" s="2033"/>
      <c r="CA163" s="2033"/>
      <c r="CB163" s="2033"/>
      <c r="CC163" s="2033"/>
      <c r="CD163" s="2033"/>
      <c r="CE163" s="2033"/>
      <c r="CF163" s="2033"/>
      <c r="CG163" s="2033"/>
      <c r="CH163" s="2033"/>
      <c r="CI163" s="2034"/>
      <c r="CJ163" s="1953" t="s">
        <v>180</v>
      </c>
      <c r="CK163" s="1954"/>
      <c r="CL163" s="1954"/>
      <c r="CM163" s="1954"/>
      <c r="CN163" s="1954"/>
      <c r="CO163" s="1954"/>
      <c r="CP163" s="1954"/>
      <c r="CQ163" s="1954"/>
      <c r="CR163" s="1954"/>
      <c r="CS163" s="1954"/>
      <c r="CT163" s="1954"/>
      <c r="CU163" s="1954"/>
      <c r="CV163" s="1954"/>
      <c r="CW163" s="1954"/>
      <c r="CX163" s="1954"/>
      <c r="CY163" s="2035"/>
      <c r="CZ163" s="2036" t="s">
        <v>180</v>
      </c>
      <c r="DA163" s="2036"/>
      <c r="DB163" s="2036"/>
      <c r="DC163" s="2036"/>
      <c r="DD163" s="2036"/>
      <c r="DE163" s="2023"/>
      <c r="DF163" s="1954"/>
      <c r="DG163" s="1954"/>
      <c r="DH163" s="1954"/>
      <c r="DI163" s="1954"/>
      <c r="DJ163" s="1955"/>
    </row>
    <row r="164" spans="1:114">
      <c r="A164" s="2084"/>
      <c r="B164" s="15"/>
      <c r="K164" s="16"/>
      <c r="L164" s="15"/>
      <c r="AE164" s="16"/>
      <c r="BH164" s="1633"/>
      <c r="CJ164" s="50"/>
      <c r="DJ164" s="42"/>
    </row>
    <row r="165" spans="1:114">
      <c r="A165" s="2084"/>
      <c r="B165" s="15"/>
      <c r="K165" s="16"/>
      <c r="L165" s="15"/>
      <c r="AE165" s="16"/>
      <c r="BH165" s="1636"/>
      <c r="CJ165" s="50"/>
      <c r="DJ165" s="42"/>
    </row>
    <row r="166" spans="1:114" ht="14.25" customHeight="1">
      <c r="A166" s="2084"/>
      <c r="B166" s="15"/>
      <c r="K166" s="16"/>
      <c r="L166" s="15"/>
      <c r="AE166" s="16"/>
      <c r="BH166" s="1632" t="s">
        <v>45</v>
      </c>
      <c r="CJ166" s="1306"/>
      <c r="CK166" s="1303"/>
      <c r="CL166" s="1303"/>
      <c r="CM166" s="1303"/>
      <c r="CN166" s="1303"/>
      <c r="CO166" s="1303"/>
      <c r="CP166" s="1303"/>
      <c r="CQ166" s="1303"/>
      <c r="CR166" s="1303"/>
      <c r="CS166" s="1303"/>
      <c r="CT166" s="1303"/>
      <c r="CU166" s="1303"/>
      <c r="CV166" s="1303"/>
      <c r="CW166" s="1303"/>
      <c r="CX166" s="1303"/>
      <c r="CY166" s="1303"/>
      <c r="CZ166" s="1303"/>
      <c r="DA166" s="1303"/>
      <c r="DB166" s="1303"/>
      <c r="DC166" s="1303"/>
      <c r="DD166" s="1303"/>
      <c r="DE166" s="1303"/>
      <c r="DF166" s="1303"/>
      <c r="DG166" s="1303"/>
      <c r="DH166" s="1303"/>
      <c r="DI166" s="1303"/>
      <c r="DJ166" s="1307"/>
    </row>
    <row r="167" spans="1:114" ht="14.4" thickBot="1">
      <c r="A167" s="2084"/>
      <c r="B167" s="15"/>
      <c r="K167" s="16"/>
      <c r="L167" s="15"/>
      <c r="AE167" s="16"/>
      <c r="BH167" s="1633"/>
      <c r="BI167" s="1308"/>
      <c r="BJ167" s="1308"/>
      <c r="BK167" s="88" t="s">
        <v>102</v>
      </c>
      <c r="BL167" s="1304"/>
      <c r="BM167" s="1304"/>
      <c r="BN167" s="1304"/>
      <c r="BO167" s="1304"/>
      <c r="BP167" s="1304"/>
      <c r="BQ167" s="1304"/>
      <c r="BR167" s="1304"/>
      <c r="BS167" s="1304"/>
      <c r="BT167" s="1304"/>
      <c r="BU167" s="1304"/>
      <c r="BV167" s="1304"/>
      <c r="BW167" s="1303"/>
      <c r="BX167" s="56"/>
      <c r="BY167" s="1317" t="s">
        <v>102</v>
      </c>
      <c r="BZ167" s="1304"/>
      <c r="CA167" s="1304"/>
      <c r="CB167" s="1304"/>
      <c r="CC167" s="1304"/>
      <c r="CD167" s="1304"/>
      <c r="CE167" s="1304"/>
      <c r="CF167" s="1304"/>
      <c r="CG167" s="1304"/>
      <c r="CH167" s="1304"/>
      <c r="CI167" s="1304"/>
      <c r="CJ167" s="1313" t="s">
        <v>102</v>
      </c>
      <c r="CK167" s="1304"/>
      <c r="CL167" s="1304"/>
      <c r="CM167" s="1304"/>
      <c r="CN167" s="1303"/>
      <c r="CO167" s="1304"/>
      <c r="CP167" s="1303"/>
      <c r="CQ167" s="1303"/>
      <c r="CR167" s="1303"/>
      <c r="CS167" s="1317" t="s">
        <v>102</v>
      </c>
      <c r="CT167" s="1304"/>
      <c r="CU167" s="1308"/>
      <c r="CV167" s="1317"/>
      <c r="CW167" s="1303"/>
      <c r="CX167" s="1304"/>
      <c r="CY167" s="1304"/>
      <c r="CZ167" s="1303"/>
      <c r="DA167" s="1303"/>
      <c r="DB167" s="1304"/>
      <c r="DC167" s="1304"/>
      <c r="DD167" s="1303"/>
      <c r="DE167" s="1303"/>
      <c r="DF167" s="1303"/>
      <c r="DG167" s="1317" t="s">
        <v>102</v>
      </c>
      <c r="DH167" s="1304"/>
      <c r="DI167" s="1304"/>
      <c r="DJ167" s="1309"/>
    </row>
    <row r="168" spans="1:114">
      <c r="A168" s="2084"/>
      <c r="B168" s="15"/>
      <c r="K168" s="16"/>
      <c r="L168" s="15"/>
      <c r="AE168" s="16"/>
      <c r="BH168" s="1633"/>
      <c r="BI168" s="1303"/>
      <c r="BJ168" s="1303"/>
      <c r="BK168" s="1310"/>
      <c r="BL168" s="1303"/>
      <c r="BM168" s="1303"/>
      <c r="BN168" s="1303"/>
      <c r="BO168" s="1303"/>
      <c r="BP168" s="1303"/>
      <c r="BQ168" s="1303"/>
      <c r="BR168" s="1303"/>
      <c r="BS168" s="1303"/>
      <c r="BT168" s="1303"/>
      <c r="BU168" s="1303"/>
      <c r="BV168" s="1318"/>
      <c r="BW168" s="1303"/>
      <c r="BX168" s="163"/>
      <c r="BY168" s="1303"/>
      <c r="BZ168" s="1303"/>
      <c r="CA168" s="1303"/>
      <c r="CB168" s="1303"/>
      <c r="CC168" s="1303"/>
      <c r="CD168" s="1303"/>
      <c r="CE168" s="1303"/>
      <c r="CF168" s="1303"/>
      <c r="CG168" s="1303"/>
      <c r="CH168" s="1303"/>
      <c r="CI168" s="1303"/>
      <c r="CJ168" s="1306"/>
      <c r="CK168" s="1303"/>
      <c r="CL168" s="1303"/>
      <c r="CM168" s="1303"/>
      <c r="CN168" s="1310"/>
      <c r="CO168" s="1303"/>
      <c r="CP168" s="1310"/>
      <c r="CQ168" s="58"/>
      <c r="CR168" s="1303"/>
      <c r="CS168" s="58"/>
      <c r="CT168" s="1303"/>
      <c r="CU168" s="1303"/>
      <c r="CV168" s="1303"/>
      <c r="CW168" s="1310"/>
      <c r="CX168" s="1303"/>
      <c r="CY168" s="1303"/>
      <c r="CZ168" s="1310"/>
      <c r="DA168" s="1310"/>
      <c r="DB168" s="1303"/>
      <c r="DC168" s="1303"/>
      <c r="DD168" s="1310"/>
      <c r="DE168" s="58"/>
      <c r="DF168" s="1303"/>
      <c r="DG168" s="58"/>
      <c r="DH168" s="1303"/>
      <c r="DI168" s="1303"/>
      <c r="DJ168" s="1307"/>
    </row>
    <row r="169" spans="1:114" ht="14.4" thickBot="1">
      <c r="A169" s="2084"/>
      <c r="B169" s="19"/>
      <c r="C169" s="20"/>
      <c r="D169" s="20"/>
      <c r="E169" s="20"/>
      <c r="F169" s="20"/>
      <c r="G169" s="20"/>
      <c r="H169" s="20"/>
      <c r="I169" s="20"/>
      <c r="J169" s="20"/>
      <c r="K169" s="18"/>
      <c r="L169" s="19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18"/>
      <c r="BH169" s="1633"/>
      <c r="BI169" s="88"/>
      <c r="BJ169" s="1303"/>
      <c r="BK169" s="56"/>
      <c r="BL169" s="1303"/>
      <c r="BM169" s="1303"/>
      <c r="BN169" s="1303"/>
      <c r="BO169" s="1303"/>
      <c r="BP169" s="1303"/>
      <c r="BQ169" s="1303"/>
      <c r="BR169" s="1303"/>
      <c r="BS169" s="1303"/>
      <c r="BT169" s="1303"/>
      <c r="BU169" s="1303"/>
      <c r="BV169" s="163"/>
      <c r="BW169" s="1313" t="s">
        <v>103</v>
      </c>
      <c r="BX169" s="67"/>
      <c r="BY169" s="1303"/>
      <c r="BZ169" s="1303"/>
      <c r="CA169" s="1303"/>
      <c r="CB169" s="1303"/>
      <c r="CC169" s="1303"/>
      <c r="CD169" s="1303"/>
      <c r="CE169" s="1303"/>
      <c r="CF169" s="1303"/>
      <c r="CG169" s="1303"/>
      <c r="CH169" s="1303"/>
      <c r="CI169" s="1303"/>
      <c r="CJ169" s="1306"/>
      <c r="CK169" s="1303"/>
      <c r="CL169" s="1303"/>
      <c r="CM169" s="1303"/>
      <c r="CN169" s="1303"/>
      <c r="CO169" s="1303"/>
      <c r="CP169" s="163"/>
      <c r="CQ169" s="1313" t="s">
        <v>103</v>
      </c>
      <c r="CR169" s="1304"/>
      <c r="CS169" s="58"/>
      <c r="CT169" s="88"/>
      <c r="CU169" s="1303"/>
      <c r="CV169" s="1303"/>
      <c r="CW169" s="1303"/>
      <c r="CX169" s="1303"/>
      <c r="CY169" s="1303"/>
      <c r="CZ169" s="1303"/>
      <c r="DA169" s="1303"/>
      <c r="DB169" s="1303"/>
      <c r="DC169" s="1303"/>
      <c r="DD169" s="163"/>
      <c r="DE169" s="1313" t="s">
        <v>103</v>
      </c>
      <c r="DF169" s="1304"/>
      <c r="DG169" s="58"/>
      <c r="DH169" s="88"/>
      <c r="DI169" s="1303"/>
      <c r="DJ169" s="1307"/>
    </row>
    <row r="170" spans="1:114" s="1303" customFormat="1" ht="13.2">
      <c r="A170" s="2084"/>
      <c r="B170" s="2000" t="s">
        <v>85</v>
      </c>
      <c r="C170" s="2001"/>
      <c r="D170" s="2002"/>
      <c r="E170" s="2003" t="s">
        <v>191</v>
      </c>
      <c r="F170" s="2004"/>
      <c r="G170" s="2004"/>
      <c r="H170" s="2004"/>
      <c r="I170" s="2004"/>
      <c r="J170" s="2004"/>
      <c r="K170" s="2005"/>
      <c r="L170" s="2024" t="s">
        <v>87</v>
      </c>
      <c r="M170" s="2025"/>
      <c r="N170" s="2025"/>
      <c r="O170" s="2025"/>
      <c r="P170" s="2025"/>
      <c r="Q170" s="2025"/>
      <c r="R170" s="2025"/>
      <c r="S170" s="2025"/>
      <c r="T170" s="2025"/>
      <c r="U170" s="2025"/>
      <c r="V170" s="2025"/>
      <c r="W170" s="2025"/>
      <c r="X170" s="2025"/>
      <c r="Y170" s="2025"/>
      <c r="Z170" s="2025"/>
      <c r="AA170" s="2025"/>
      <c r="AB170" s="2025"/>
      <c r="AC170" s="2025"/>
      <c r="AD170" s="2025"/>
      <c r="AE170" s="2026"/>
      <c r="BH170" s="1636"/>
      <c r="BW170" s="1310"/>
      <c r="CJ170" s="1306"/>
      <c r="DJ170" s="1307"/>
    </row>
    <row r="171" spans="1:114" s="1303" customFormat="1" ht="15" customHeight="1" thickBot="1">
      <c r="A171" s="2084"/>
      <c r="B171" s="48"/>
      <c r="C171" s="49"/>
      <c r="D171" s="49"/>
      <c r="E171" s="49"/>
      <c r="F171" s="49"/>
      <c r="G171" s="49"/>
      <c r="H171" s="49"/>
      <c r="I171" s="49"/>
      <c r="J171" s="49"/>
      <c r="K171" s="41"/>
      <c r="L171" s="48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52"/>
      <c r="BH171" s="1632" t="s">
        <v>104</v>
      </c>
      <c r="BI171" s="40"/>
      <c r="BJ171" s="40"/>
      <c r="BK171" s="40"/>
      <c r="BL171" s="40"/>
      <c r="BM171" s="40"/>
      <c r="BN171" s="40"/>
      <c r="BO171" s="40"/>
      <c r="BP171" s="40"/>
      <c r="BQ171" s="40"/>
      <c r="BR171" s="40"/>
      <c r="BS171" s="339"/>
      <c r="BT171" s="40"/>
      <c r="BU171" s="40"/>
      <c r="BV171" s="40"/>
      <c r="BW171" s="40"/>
      <c r="BX171" s="338">
        <v>3</v>
      </c>
      <c r="BY171" s="105"/>
      <c r="BZ171" s="105"/>
      <c r="CA171" s="105"/>
      <c r="CB171" s="105"/>
      <c r="CC171" s="105"/>
      <c r="CD171" s="105"/>
      <c r="CE171" s="105"/>
      <c r="CF171" s="105"/>
      <c r="CG171" s="105"/>
      <c r="CH171" s="105"/>
      <c r="CI171" s="105"/>
      <c r="CJ171" s="50"/>
      <c r="CK171" s="40"/>
      <c r="CL171" s="40"/>
      <c r="CM171" s="40"/>
      <c r="CN171" s="40"/>
      <c r="CO171" s="40"/>
      <c r="CP171" s="40"/>
      <c r="CQ171" s="40"/>
      <c r="CR171" s="40"/>
      <c r="CS171" s="40"/>
      <c r="CT171" s="40"/>
      <c r="CU171" s="40"/>
      <c r="CV171" s="40"/>
      <c r="CW171" s="40"/>
      <c r="CX171" s="40"/>
      <c r="CY171" s="40"/>
      <c r="CZ171" s="40"/>
      <c r="DA171" s="40"/>
      <c r="DB171" s="40"/>
      <c r="DC171" s="338">
        <v>3</v>
      </c>
      <c r="DD171" s="105"/>
      <c r="DE171" s="105"/>
      <c r="DF171" s="105"/>
      <c r="DG171" s="105"/>
      <c r="DH171" s="105"/>
      <c r="DI171" s="105"/>
      <c r="DJ171" s="133"/>
    </row>
    <row r="172" spans="1:114" s="1303" customFormat="1" ht="14.4" thickBot="1">
      <c r="A172" s="2084"/>
      <c r="B172" s="50"/>
      <c r="C172" s="40"/>
      <c r="D172" s="40"/>
      <c r="E172" s="40"/>
      <c r="F172" s="40"/>
      <c r="G172" s="40"/>
      <c r="H172" s="40"/>
      <c r="I172" s="40"/>
      <c r="J172" s="40"/>
      <c r="K172" s="42"/>
      <c r="L172" s="50"/>
      <c r="M172" s="1600" t="s">
        <v>192</v>
      </c>
      <c r="N172" s="1600"/>
      <c r="O172" s="1600"/>
      <c r="P172" s="1733" t="s">
        <v>193</v>
      </c>
      <c r="Q172" s="1733"/>
      <c r="R172" s="1600" t="s">
        <v>194</v>
      </c>
      <c r="S172" s="1600"/>
      <c r="T172" s="1600"/>
      <c r="U172" s="1600"/>
      <c r="V172" s="1600" t="s">
        <v>195</v>
      </c>
      <c r="W172" s="1600"/>
      <c r="X172" s="1600" t="s">
        <v>196</v>
      </c>
      <c r="Y172" s="1600"/>
      <c r="AB172" s="40"/>
      <c r="AC172" s="40"/>
      <c r="AD172" s="40"/>
      <c r="AE172" s="1307"/>
      <c r="BH172" s="1633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338">
        <v>2</v>
      </c>
      <c r="BT172" s="105"/>
      <c r="BU172" s="105"/>
      <c r="BV172" s="105"/>
      <c r="BW172" s="222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50"/>
      <c r="CK172" s="40"/>
      <c r="CL172" s="40"/>
      <c r="CM172" s="40"/>
      <c r="CN172" s="40"/>
      <c r="CO172" s="40"/>
      <c r="CP172" s="40"/>
      <c r="CQ172" s="40"/>
      <c r="CR172" s="40"/>
      <c r="CS172" s="40"/>
      <c r="CT172" s="40"/>
      <c r="CU172" s="105"/>
      <c r="CV172" s="105"/>
      <c r="CW172" s="105"/>
      <c r="CX172" s="105"/>
      <c r="CY172" s="105"/>
      <c r="CZ172" s="40"/>
      <c r="DA172" s="40"/>
      <c r="DB172" s="337">
        <v>2</v>
      </c>
      <c r="DC172" s="339"/>
      <c r="DD172" s="40"/>
      <c r="DE172" s="40"/>
      <c r="DF172" s="40"/>
      <c r="DG172" s="40"/>
      <c r="DH172" s="40"/>
      <c r="DI172" s="40"/>
      <c r="DJ172" s="42"/>
    </row>
    <row r="173" spans="1:114" s="1303" customFormat="1" ht="14.4" thickBot="1">
      <c r="A173" s="2084"/>
      <c r="B173" s="50"/>
      <c r="C173" s="40"/>
      <c r="D173" s="40"/>
      <c r="E173" s="40"/>
      <c r="F173" s="40"/>
      <c r="G173" s="40"/>
      <c r="H173" s="40"/>
      <c r="I173" s="40"/>
      <c r="J173" s="40"/>
      <c r="K173" s="42"/>
      <c r="L173" s="50"/>
      <c r="M173" s="1600"/>
      <c r="N173" s="1600"/>
      <c r="O173" s="1600"/>
      <c r="P173" s="1733"/>
      <c r="Q173" s="1733"/>
      <c r="R173" s="1600"/>
      <c r="S173" s="1600"/>
      <c r="T173" s="1600"/>
      <c r="U173" s="1600"/>
      <c r="V173" s="2087" t="s">
        <v>197</v>
      </c>
      <c r="W173" s="2087"/>
      <c r="X173" s="1388" t="s">
        <v>198</v>
      </c>
      <c r="Y173" s="1388" t="s">
        <v>199</v>
      </c>
      <c r="AB173" s="40"/>
      <c r="AC173" s="40"/>
      <c r="AD173" s="40"/>
      <c r="AE173" s="1307"/>
      <c r="BH173" s="1633"/>
      <c r="BI173" s="40"/>
      <c r="BJ173" s="40"/>
      <c r="BK173" s="40"/>
      <c r="BL173" s="40"/>
      <c r="BM173" s="40"/>
      <c r="BN173" s="40"/>
      <c r="BO173" s="338">
        <v>1</v>
      </c>
      <c r="BP173" s="105"/>
      <c r="BQ173" s="105"/>
      <c r="BR173" s="222"/>
      <c r="BS173" s="40"/>
      <c r="BT173" s="40"/>
      <c r="BU173" s="40"/>
      <c r="BV173" s="40"/>
      <c r="BW173" s="40"/>
      <c r="BX173" s="40"/>
      <c r="BY173" s="40"/>
      <c r="BZ173" s="40"/>
      <c r="CA173" s="40"/>
      <c r="CB173" s="40"/>
      <c r="CC173" s="40"/>
      <c r="CD173" s="40"/>
      <c r="CE173" s="40"/>
      <c r="CF173" s="40"/>
      <c r="CG173" s="40"/>
      <c r="CH173" s="40"/>
      <c r="CI173" s="40"/>
      <c r="CJ173" s="1306"/>
      <c r="CM173" s="1303">
        <v>1</v>
      </c>
      <c r="CN173" s="1304"/>
      <c r="CO173" s="1304"/>
      <c r="CP173" s="1304"/>
      <c r="CQ173" s="1304"/>
      <c r="CR173" s="1304"/>
      <c r="CS173" s="1304"/>
      <c r="CT173" s="1304"/>
      <c r="CU173" s="58"/>
      <c r="CV173" s="148">
        <v>2</v>
      </c>
      <c r="CY173" s="336"/>
      <c r="DA173" s="334">
        <v>1</v>
      </c>
      <c r="DC173" s="148"/>
      <c r="DJ173" s="1307"/>
    </row>
    <row r="174" spans="1:114" s="1303" customFormat="1" ht="14.4" thickBot="1">
      <c r="A174" s="2084"/>
      <c r="B174" s="50"/>
      <c r="C174" s="40"/>
      <c r="D174" s="40"/>
      <c r="E174" s="40"/>
      <c r="F174" s="40"/>
      <c r="G174" s="40"/>
      <c r="H174" s="40"/>
      <c r="I174" s="40"/>
      <c r="J174" s="40"/>
      <c r="K174" s="42"/>
      <c r="L174" s="50"/>
      <c r="M174" s="1668" t="s">
        <v>201</v>
      </c>
      <c r="N174" s="1668"/>
      <c r="O174" s="1668"/>
      <c r="P174" s="1662" t="s">
        <v>202</v>
      </c>
      <c r="Q174" s="1664"/>
      <c r="R174" s="1671" t="s">
        <v>203</v>
      </c>
      <c r="S174" s="1672"/>
      <c r="T174" s="1672"/>
      <c r="U174" s="1673"/>
      <c r="V174" s="1662" t="s">
        <v>204</v>
      </c>
      <c r="W174" s="1664"/>
      <c r="X174" s="404" t="s">
        <v>205</v>
      </c>
      <c r="Y174" s="404" t="s">
        <v>205</v>
      </c>
      <c r="AB174" s="40"/>
      <c r="AC174" s="40"/>
      <c r="AD174" s="40"/>
      <c r="AE174" s="1307"/>
      <c r="BH174" s="1633"/>
      <c r="BI174" s="105"/>
      <c r="BJ174" s="105"/>
      <c r="BK174" s="105"/>
      <c r="BL174" s="105"/>
      <c r="BM174" s="105"/>
      <c r="BN174" s="105"/>
      <c r="BO174" s="247"/>
      <c r="BP174" s="40"/>
      <c r="BQ174" s="40"/>
      <c r="BR174" s="40"/>
      <c r="BS174" s="40"/>
      <c r="BT174" s="40"/>
      <c r="BU174" s="40"/>
      <c r="BV174" s="40"/>
      <c r="BW174" s="40"/>
      <c r="BX174" s="40"/>
      <c r="BY174" s="40"/>
      <c r="BZ174" s="40"/>
      <c r="CA174" s="40"/>
      <c r="CB174" s="40"/>
      <c r="CC174" s="40"/>
      <c r="CD174" s="40"/>
      <c r="CE174" s="40"/>
      <c r="CF174" s="40"/>
      <c r="CG174" s="40"/>
      <c r="CH174" s="40"/>
      <c r="CI174" s="40"/>
      <c r="CJ174" s="1324">
        <v>0</v>
      </c>
      <c r="CK174" s="1304"/>
      <c r="CL174" s="67"/>
      <c r="CM174" s="45"/>
      <c r="CN174" s="1310"/>
      <c r="CY174" s="163"/>
      <c r="CZ174" s="1321"/>
      <c r="DC174" s="40"/>
      <c r="DD174" s="40"/>
      <c r="DE174" s="40"/>
      <c r="DF174" s="40"/>
      <c r="DG174" s="40"/>
      <c r="DH174" s="40"/>
      <c r="DI174" s="40"/>
      <c r="DJ174" s="42"/>
    </row>
    <row r="175" spans="1:114" s="1303" customFormat="1">
      <c r="A175" s="2084"/>
      <c r="B175" s="50"/>
      <c r="C175" s="40"/>
      <c r="D175" s="40"/>
      <c r="E175" s="40"/>
      <c r="F175" s="40"/>
      <c r="G175" s="40"/>
      <c r="H175" s="40"/>
      <c r="I175" s="40"/>
      <c r="J175" s="40"/>
      <c r="K175" s="42"/>
      <c r="L175" s="50"/>
      <c r="M175" s="1668" t="s">
        <v>207</v>
      </c>
      <c r="N175" s="1668"/>
      <c r="O175" s="1668"/>
      <c r="P175" s="1662" t="s">
        <v>208</v>
      </c>
      <c r="Q175" s="1664"/>
      <c r="R175" s="1671" t="s">
        <v>209</v>
      </c>
      <c r="S175" s="1672"/>
      <c r="T175" s="1672"/>
      <c r="U175" s="1673"/>
      <c r="V175" s="1662" t="s">
        <v>210</v>
      </c>
      <c r="W175" s="1664"/>
      <c r="X175" s="404" t="s">
        <v>205</v>
      </c>
      <c r="Y175" s="404" t="s">
        <v>205</v>
      </c>
      <c r="AB175" s="40"/>
      <c r="AC175" s="40"/>
      <c r="AD175" s="40"/>
      <c r="AE175" s="1307"/>
      <c r="BH175" s="1636"/>
      <c r="BI175" s="164" t="s">
        <v>106</v>
      </c>
      <c r="BJ175" s="40"/>
      <c r="BK175" s="40"/>
      <c r="BL175" s="40"/>
      <c r="BM175" s="40"/>
      <c r="BN175" s="40"/>
      <c r="BO175" s="40"/>
      <c r="BP175" s="40"/>
      <c r="BQ175" s="40"/>
      <c r="BR175" s="40"/>
      <c r="BS175" s="40"/>
      <c r="BT175" s="40"/>
      <c r="BU175" s="40"/>
      <c r="BV175" s="40"/>
      <c r="BW175" s="40"/>
      <c r="BX175" s="40"/>
      <c r="BY175" s="40"/>
      <c r="BZ175" s="40"/>
      <c r="CA175" s="40"/>
      <c r="CB175" s="40"/>
      <c r="CC175" s="40"/>
      <c r="CD175" s="40"/>
      <c r="CE175" s="40"/>
      <c r="CF175" s="40"/>
      <c r="CG175" s="40"/>
      <c r="CH175" s="40"/>
      <c r="CI175" s="40"/>
      <c r="CJ175" s="1323" t="s">
        <v>106</v>
      </c>
      <c r="CL175" s="1310"/>
      <c r="DC175" s="40"/>
      <c r="DD175" s="40"/>
      <c r="DE175" s="40"/>
      <c r="DF175" s="40"/>
      <c r="DG175" s="40"/>
      <c r="DH175" s="40"/>
      <c r="DI175" s="40"/>
      <c r="DJ175" s="42"/>
    </row>
    <row r="176" spans="1:114" s="1303" customFormat="1" ht="15" customHeight="1" thickBot="1">
      <c r="A176" s="2084"/>
      <c r="B176" s="50"/>
      <c r="C176" s="40"/>
      <c r="D176" s="40"/>
      <c r="E176" s="40"/>
      <c r="F176" s="40"/>
      <c r="G176" s="40"/>
      <c r="H176" s="40"/>
      <c r="I176" s="40"/>
      <c r="J176" s="40"/>
      <c r="K176" s="42"/>
      <c r="L176" s="50"/>
      <c r="M176" s="1668" t="s">
        <v>213</v>
      </c>
      <c r="N176" s="1668"/>
      <c r="O176" s="1668"/>
      <c r="P176" s="1662" t="s">
        <v>214</v>
      </c>
      <c r="Q176" s="1664"/>
      <c r="R176" s="1662" t="s">
        <v>214</v>
      </c>
      <c r="S176" s="1663"/>
      <c r="T176" s="1663"/>
      <c r="U176" s="1664"/>
      <c r="V176" s="1662" t="s">
        <v>205</v>
      </c>
      <c r="W176" s="1664"/>
      <c r="X176" s="2015" t="s">
        <v>205</v>
      </c>
      <c r="Y176" s="2016"/>
      <c r="AB176" s="40"/>
      <c r="AC176" s="40"/>
      <c r="AD176" s="40"/>
      <c r="AE176" s="1307"/>
      <c r="BH176" s="1632" t="s">
        <v>302</v>
      </c>
      <c r="BI176" s="40"/>
      <c r="BJ176" s="40"/>
      <c r="BK176" s="254"/>
      <c r="BL176" s="254"/>
      <c r="BM176" s="254"/>
      <c r="BN176" s="245"/>
      <c r="BO176" s="245"/>
      <c r="BP176" s="245"/>
      <c r="BQ176" s="245"/>
      <c r="BR176" s="245"/>
      <c r="BS176" s="254"/>
      <c r="BT176" s="254"/>
      <c r="BU176" s="254"/>
      <c r="BW176" s="108"/>
      <c r="BX176" s="108"/>
      <c r="BY176" s="108"/>
      <c r="BZ176" s="254"/>
      <c r="CA176" s="254"/>
      <c r="CB176" s="254"/>
      <c r="CC176" s="40"/>
      <c r="CD176" s="40"/>
      <c r="CE176" s="40"/>
      <c r="CF176" s="40"/>
      <c r="CG176" s="40"/>
      <c r="CH176" s="40"/>
      <c r="CI176" s="42"/>
      <c r="CJ176" s="40"/>
      <c r="CK176" s="40"/>
      <c r="CL176" s="40"/>
      <c r="CM176" s="40"/>
      <c r="CN176" s="40"/>
      <c r="CO176" s="40"/>
      <c r="CP176" s="40"/>
      <c r="CQ176" s="1929"/>
      <c r="CR176" s="1929"/>
      <c r="CS176" s="1929"/>
      <c r="CT176" s="1929"/>
      <c r="CU176" s="40"/>
      <c r="CV176" s="40"/>
      <c r="CW176" s="40"/>
      <c r="CX176" s="40"/>
      <c r="CY176" s="40"/>
      <c r="CZ176" s="105"/>
      <c r="DA176" s="105"/>
      <c r="DB176" s="105"/>
      <c r="DC176" s="105"/>
      <c r="DD176" s="105"/>
      <c r="DE176" s="40"/>
      <c r="DF176" s="40"/>
      <c r="DG176" s="40"/>
      <c r="DH176" s="40"/>
      <c r="DI176" s="40"/>
      <c r="DJ176" s="42"/>
    </row>
    <row r="177" spans="1:141" s="1303" customFormat="1">
      <c r="A177" s="2084"/>
      <c r="B177" s="50"/>
      <c r="C177" s="40"/>
      <c r="D177" s="40"/>
      <c r="E177" s="40"/>
      <c r="F177" s="40"/>
      <c r="G177" s="40"/>
      <c r="H177" s="40"/>
      <c r="I177" s="40"/>
      <c r="J177" s="40"/>
      <c r="K177" s="42"/>
      <c r="L177" s="50"/>
      <c r="M177" s="1668" t="s">
        <v>216</v>
      </c>
      <c r="N177" s="1668"/>
      <c r="O177" s="1668"/>
      <c r="P177" s="1662" t="s">
        <v>217</v>
      </c>
      <c r="Q177" s="1664"/>
      <c r="R177" s="1662" t="s">
        <v>218</v>
      </c>
      <c r="S177" s="1663"/>
      <c r="T177" s="1663"/>
      <c r="U177" s="1664"/>
      <c r="V177" s="1662" t="s">
        <v>205</v>
      </c>
      <c r="W177" s="1664"/>
      <c r="X177" s="1662" t="s">
        <v>333</v>
      </c>
      <c r="Y177" s="1664"/>
      <c r="AB177" s="40"/>
      <c r="AC177" s="40"/>
      <c r="AD177" s="40"/>
      <c r="AE177" s="1307"/>
      <c r="BH177" s="1633"/>
      <c r="BI177" s="40"/>
      <c r="BJ177" s="40"/>
      <c r="BK177" s="40"/>
      <c r="BL177" s="40"/>
      <c r="BM177" s="274"/>
      <c r="BN177" s="40"/>
      <c r="BO177" s="40"/>
      <c r="BP177" s="40"/>
      <c r="BQ177" s="40"/>
      <c r="BR177" s="275"/>
      <c r="BS177" s="40"/>
      <c r="BT177" s="40"/>
      <c r="BU177" s="40"/>
      <c r="BV177" s="40"/>
      <c r="BW177" s="40"/>
      <c r="BX177" s="40"/>
      <c r="BY177" s="40"/>
      <c r="BZ177" s="40"/>
      <c r="CA177" s="40"/>
      <c r="CB177" s="40"/>
      <c r="CI177" s="1307"/>
      <c r="CJ177" s="40"/>
      <c r="CK177" s="40"/>
      <c r="CL177" s="40"/>
      <c r="CM177" s="40"/>
      <c r="CN177" s="40"/>
      <c r="CO177" s="40"/>
      <c r="CP177" s="40"/>
      <c r="CQ177" s="40"/>
      <c r="CR177" s="40"/>
      <c r="CS177" s="40"/>
      <c r="CT177" s="40"/>
      <c r="CU177" s="40"/>
      <c r="CV177" s="40"/>
      <c r="CW177" s="40"/>
      <c r="CX177" s="40"/>
      <c r="CY177" s="274"/>
      <c r="CZ177" s="40"/>
      <c r="DA177" s="40"/>
      <c r="DB177" s="40"/>
      <c r="DC177" s="40"/>
      <c r="DD177" s="275"/>
      <c r="DE177" s="40"/>
      <c r="DF177" s="40"/>
      <c r="DG177" s="40"/>
      <c r="DH177" s="40"/>
      <c r="DI177" s="40"/>
      <c r="DJ177" s="42"/>
    </row>
    <row r="178" spans="1:141" s="1303" customFormat="1" ht="14.4" thickBot="1">
      <c r="A178" s="2084"/>
      <c r="B178" s="50"/>
      <c r="C178" s="40"/>
      <c r="D178" s="40"/>
      <c r="E178" s="40"/>
      <c r="F178" s="40"/>
      <c r="G178" s="40"/>
      <c r="I178" s="40"/>
      <c r="J178" s="40"/>
      <c r="K178" s="42"/>
      <c r="L178" s="40"/>
      <c r="M178" s="1668" t="s">
        <v>334</v>
      </c>
      <c r="N178" s="1668"/>
      <c r="O178" s="1668"/>
      <c r="P178" s="1662" t="s">
        <v>222</v>
      </c>
      <c r="Q178" s="1664"/>
      <c r="R178" s="1662" t="s">
        <v>222</v>
      </c>
      <c r="S178" s="1663"/>
      <c r="T178" s="1663"/>
      <c r="U178" s="1664"/>
      <c r="V178" s="1662"/>
      <c r="W178" s="1664"/>
      <c r="X178" s="326" t="s">
        <v>223</v>
      </c>
      <c r="Y178" s="403" t="s">
        <v>205</v>
      </c>
      <c r="AB178" s="40"/>
      <c r="AC178" s="40"/>
      <c r="AD178" s="40"/>
      <c r="AE178" s="1307"/>
      <c r="BH178" s="1633"/>
      <c r="BI178" s="255" t="s">
        <v>198</v>
      </c>
      <c r="BJ178" s="233"/>
      <c r="BK178" s="233"/>
      <c r="BL178" s="233"/>
      <c r="BM178" s="225"/>
      <c r="BN178" s="227"/>
      <c r="BO178" s="227"/>
      <c r="BP178" s="40"/>
      <c r="BQ178" s="40"/>
      <c r="BR178" s="274"/>
      <c r="BS178" s="273"/>
      <c r="BT178" s="1304"/>
      <c r="BU178" s="230"/>
      <c r="BV178" s="230"/>
      <c r="BW178" s="230"/>
      <c r="BX178" s="230"/>
      <c r="BY178" s="230"/>
      <c r="BZ178" s="230"/>
      <c r="CA178" s="230"/>
      <c r="CB178" s="230"/>
      <c r="CC178" s="1304"/>
      <c r="CD178" s="1304"/>
      <c r="CE178" s="1304"/>
      <c r="CF178" s="1304"/>
      <c r="CG178" s="1304"/>
      <c r="CH178" s="1304"/>
      <c r="CI178" s="1309"/>
      <c r="CJ178" s="255" t="s">
        <v>198</v>
      </c>
      <c r="CK178" s="105"/>
      <c r="CL178" s="105"/>
      <c r="CM178" s="105"/>
      <c r="CN178" s="105"/>
      <c r="CO178" s="105"/>
      <c r="CP178" s="105"/>
      <c r="CQ178" s="272"/>
      <c r="CR178" s="272"/>
      <c r="CS178" s="105"/>
      <c r="CT178" s="105"/>
      <c r="CU178" s="105"/>
      <c r="CV178" s="105"/>
      <c r="CW178" s="105"/>
      <c r="CX178" s="105"/>
      <c r="CY178" s="222"/>
      <c r="CZ178" s="40"/>
      <c r="DA178" s="40"/>
      <c r="DB178" s="40"/>
      <c r="DC178" s="40"/>
      <c r="DD178" s="274"/>
      <c r="DE178" s="269"/>
      <c r="DF178" s="40"/>
      <c r="DG178" s="105"/>
      <c r="DH178" s="105"/>
      <c r="DI178" s="105"/>
      <c r="DJ178" s="133"/>
    </row>
    <row r="179" spans="1:141" s="1303" customFormat="1">
      <c r="A179" s="2084"/>
      <c r="B179" s="50"/>
      <c r="C179" s="40"/>
      <c r="D179" s="40"/>
      <c r="E179" s="40"/>
      <c r="F179" s="40"/>
      <c r="G179" s="40"/>
      <c r="H179" s="40"/>
      <c r="I179" s="40"/>
      <c r="J179" s="40"/>
      <c r="K179" s="42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1307"/>
      <c r="BH179" s="1633"/>
      <c r="BS179" s="40"/>
      <c r="BT179" s="40"/>
      <c r="BU179" s="40"/>
      <c r="BV179" s="40"/>
      <c r="BW179" s="40"/>
      <c r="BX179" s="40"/>
      <c r="BY179" s="40"/>
      <c r="BZ179" s="40"/>
      <c r="CA179" s="40"/>
      <c r="CB179" s="40"/>
      <c r="CC179" s="226"/>
      <c r="CD179" s="226"/>
      <c r="CE179" s="226"/>
      <c r="CF179" s="226"/>
      <c r="CG179" s="226"/>
      <c r="CH179" s="226"/>
      <c r="CI179" s="231"/>
      <c r="CJ179" s="227"/>
      <c r="CK179" s="40"/>
      <c r="CL179" s="40"/>
      <c r="CM179" s="40"/>
      <c r="CN179" s="40"/>
      <c r="CO179" s="40"/>
      <c r="CP179" s="40"/>
      <c r="CQ179" s="40"/>
      <c r="CR179" s="40"/>
      <c r="CS179" s="40"/>
      <c r="CT179" s="40"/>
      <c r="CU179" s="40"/>
      <c r="CV179" s="40"/>
      <c r="CW179" s="40"/>
      <c r="CX179" s="40"/>
      <c r="CY179" s="40"/>
      <c r="CZ179" s="40"/>
      <c r="DA179" s="40"/>
      <c r="DB179" s="40"/>
      <c r="DC179" s="40"/>
      <c r="DD179" s="40"/>
      <c r="DE179" s="40"/>
      <c r="DF179" s="232"/>
      <c r="DG179" s="107"/>
      <c r="DH179" s="40"/>
      <c r="DI179" s="40"/>
      <c r="DJ179" s="42"/>
    </row>
    <row r="180" spans="1:141" s="1303" customFormat="1" ht="14.4" thickBot="1">
      <c r="A180" s="2084"/>
      <c r="B180" s="50"/>
      <c r="C180" s="40"/>
      <c r="D180" s="40"/>
      <c r="E180" s="40"/>
      <c r="F180" s="40"/>
      <c r="G180" s="40"/>
      <c r="H180" s="40"/>
      <c r="I180" s="40"/>
      <c r="J180" s="40"/>
      <c r="K180" s="42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1307"/>
      <c r="BH180" s="1633"/>
      <c r="BI180" s="1928" t="s">
        <v>305</v>
      </c>
      <c r="BJ180" s="1928"/>
      <c r="BK180" s="1928"/>
      <c r="BL180" s="1928"/>
      <c r="BM180" s="1928"/>
      <c r="BN180" s="1929" t="s">
        <v>306</v>
      </c>
      <c r="BO180" s="1929"/>
      <c r="BP180" s="1929"/>
      <c r="BQ180" s="1929"/>
      <c r="BR180" s="1929"/>
      <c r="BS180" s="1928" t="s">
        <v>305</v>
      </c>
      <c r="BT180" s="1928"/>
      <c r="BU180" s="1928"/>
      <c r="BV180" s="1928"/>
      <c r="BW180" s="1928"/>
      <c r="BX180" s="1928"/>
      <c r="BY180" s="1928"/>
      <c r="BZ180" s="1928"/>
      <c r="CA180" s="1928"/>
      <c r="CB180" s="1928"/>
      <c r="CC180" s="1928"/>
      <c r="CD180" s="1928"/>
      <c r="CE180" s="1928"/>
      <c r="CF180" s="1928"/>
      <c r="CG180" s="1928"/>
      <c r="CH180" s="1928"/>
      <c r="CI180" s="1930"/>
      <c r="CJ180" s="1928" t="s">
        <v>305</v>
      </c>
      <c r="CK180" s="1928"/>
      <c r="CL180" s="1928"/>
      <c r="CM180" s="1928"/>
      <c r="CN180" s="1928"/>
      <c r="CO180" s="1928"/>
      <c r="CP180" s="1928"/>
      <c r="CQ180" s="1928"/>
      <c r="CR180" s="1928"/>
      <c r="CS180" s="1928"/>
      <c r="CT180" s="1928"/>
      <c r="CU180" s="1928"/>
      <c r="CV180" s="1928"/>
      <c r="CW180" s="1928"/>
      <c r="CX180" s="1928"/>
      <c r="CY180" s="1928"/>
      <c r="CZ180" s="1929" t="s">
        <v>306</v>
      </c>
      <c r="DA180" s="1929"/>
      <c r="DB180" s="1929"/>
      <c r="DC180" s="1929"/>
      <c r="DD180" s="1929"/>
      <c r="DE180" s="227"/>
      <c r="DF180" s="227"/>
      <c r="DG180" s="1928" t="s">
        <v>305</v>
      </c>
      <c r="DH180" s="1928"/>
      <c r="DI180" s="1928"/>
      <c r="DJ180" s="1930"/>
    </row>
    <row r="181" spans="1:141" s="1303" customFormat="1" ht="15" customHeight="1" thickBot="1">
      <c r="A181" s="2084"/>
      <c r="B181" s="50"/>
      <c r="C181" s="40"/>
      <c r="D181" s="40"/>
      <c r="E181" s="40"/>
      <c r="F181" s="40"/>
      <c r="G181" s="40"/>
      <c r="H181" s="40"/>
      <c r="I181" s="40"/>
      <c r="J181" s="40"/>
      <c r="K181" s="42"/>
      <c r="L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1307"/>
      <c r="BH181" s="1633"/>
      <c r="BJ181" s="40"/>
      <c r="BK181" s="254"/>
      <c r="BL181" s="108"/>
      <c r="BM181" s="108"/>
      <c r="BN181" s="246"/>
      <c r="BO181" s="246"/>
      <c r="BP181" s="246"/>
      <c r="BQ181" s="246"/>
      <c r="BR181" s="246"/>
      <c r="BS181" s="246"/>
      <c r="BT181" s="246"/>
      <c r="BU181" s="246"/>
      <c r="BV181" s="246"/>
      <c r="CA181" s="108"/>
      <c r="CC181" s="108"/>
      <c r="CD181" s="40"/>
      <c r="CE181" s="40"/>
      <c r="CF181" s="40"/>
      <c r="CG181" s="40"/>
      <c r="CH181" s="40"/>
      <c r="CI181" s="42"/>
      <c r="CJ181" s="105"/>
      <c r="CK181" s="105"/>
      <c r="CL181" s="105"/>
      <c r="CM181" s="105"/>
      <c r="CN181" s="105"/>
      <c r="CO181" s="105"/>
      <c r="CP181" s="105"/>
      <c r="CT181" s="163"/>
      <c r="CU181" s="45"/>
      <c r="CV181" s="1310"/>
      <c r="CW181" s="1310"/>
      <c r="CX181" s="1310"/>
      <c r="CY181" s="1310"/>
      <c r="CZ181" s="1310"/>
      <c r="DA181" s="1310"/>
      <c r="DB181" s="1310"/>
      <c r="DC181" s="1310"/>
      <c r="DD181" s="267"/>
      <c r="DE181" s="40"/>
    </row>
    <row r="182" spans="1:141" s="1303" customFormat="1" ht="14.4" thickBot="1">
      <c r="A182" s="2084"/>
      <c r="B182" s="50"/>
      <c r="C182" s="40"/>
      <c r="D182" s="40"/>
      <c r="E182" s="40"/>
      <c r="F182" s="40"/>
      <c r="G182" s="40"/>
      <c r="H182" s="40"/>
      <c r="I182" s="40"/>
      <c r="J182" s="40"/>
      <c r="K182" s="42"/>
      <c r="L182" s="40"/>
      <c r="M182" s="1666" t="s">
        <v>227</v>
      </c>
      <c r="N182" s="1667"/>
      <c r="O182" s="1667"/>
      <c r="P182" s="1667"/>
      <c r="Q182" s="1667"/>
      <c r="R182" s="1667"/>
      <c r="S182" s="1667"/>
      <c r="T182" s="1667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1307"/>
      <c r="BH182" s="1633"/>
      <c r="BI182" s="40"/>
      <c r="BJ182" s="40"/>
      <c r="BK182" s="40"/>
      <c r="BL182" s="40"/>
      <c r="BM182" s="274"/>
      <c r="BN182" s="40"/>
      <c r="BO182" s="40"/>
      <c r="BP182" s="40"/>
      <c r="BQ182" s="40"/>
      <c r="BR182" s="107"/>
      <c r="BS182" s="40"/>
      <c r="BT182" s="40"/>
      <c r="BU182" s="40"/>
      <c r="BV182" s="267"/>
      <c r="BW182" s="1305"/>
      <c r="BX182" s="1305"/>
      <c r="CA182" s="40"/>
      <c r="CB182" s="40"/>
      <c r="CC182" s="40"/>
      <c r="CD182" s="40"/>
      <c r="CE182" s="40"/>
      <c r="CF182" s="40"/>
      <c r="CG182" s="40"/>
      <c r="CH182" s="40"/>
      <c r="CI182" s="42"/>
      <c r="CJ182" s="40"/>
      <c r="CK182" s="40"/>
      <c r="CL182" s="40"/>
      <c r="CM182" s="40"/>
      <c r="CN182" s="40"/>
      <c r="CO182" s="40"/>
      <c r="CP182" s="256"/>
      <c r="CQ182" s="40"/>
      <c r="CR182" s="40"/>
      <c r="CS182" s="105"/>
      <c r="CT182" s="222"/>
      <c r="CU182" s="40"/>
      <c r="CV182" s="40"/>
      <c r="CW182" s="40"/>
      <c r="CX182" s="40"/>
      <c r="CY182" s="40"/>
      <c r="CZ182" s="40"/>
      <c r="DA182" s="40"/>
      <c r="DB182" s="40"/>
      <c r="DC182" s="40"/>
      <c r="DD182" s="256"/>
      <c r="DE182" s="40"/>
      <c r="DF182" s="40"/>
      <c r="DG182" s="105"/>
      <c r="DH182" s="105"/>
      <c r="DI182" s="105"/>
      <c r="DJ182" s="133"/>
    </row>
    <row r="183" spans="1:141" s="1303" customFormat="1" ht="14.4" thickBot="1">
      <c r="A183" s="2084"/>
      <c r="B183" s="50"/>
      <c r="C183" s="40"/>
      <c r="D183" s="40"/>
      <c r="E183" s="40"/>
      <c r="F183" s="40"/>
      <c r="G183" s="40"/>
      <c r="H183" s="40"/>
      <c r="I183" s="40"/>
      <c r="J183" s="40"/>
      <c r="K183" s="42"/>
      <c r="L183" s="40"/>
      <c r="M183" s="1667"/>
      <c r="N183" s="1667"/>
      <c r="O183" s="1667"/>
      <c r="P183" s="1667"/>
      <c r="Q183" s="1667"/>
      <c r="R183" s="1667"/>
      <c r="S183" s="1667"/>
      <c r="T183" s="1667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1307"/>
      <c r="BH183" s="1633"/>
      <c r="BI183" s="255" t="s">
        <v>199</v>
      </c>
      <c r="BJ183" s="233"/>
      <c r="BK183" s="233"/>
      <c r="BL183" s="233"/>
      <c r="BM183" s="225"/>
      <c r="BN183" s="227"/>
      <c r="BO183" s="227"/>
      <c r="BP183" s="40"/>
      <c r="BR183" s="40"/>
      <c r="BS183" s="40"/>
      <c r="BU183" s="226"/>
      <c r="BV183" s="265"/>
      <c r="BY183" s="1304"/>
      <c r="CA183" s="230"/>
      <c r="CB183" s="230"/>
      <c r="CC183" s="1304"/>
      <c r="CD183" s="1304"/>
      <c r="CE183" s="1304"/>
      <c r="CF183" s="1304"/>
      <c r="CG183" s="1304"/>
      <c r="CH183" s="1304"/>
      <c r="CI183" s="1309"/>
      <c r="CJ183" s="164" t="s">
        <v>199</v>
      </c>
      <c r="CK183" s="227"/>
      <c r="CL183" s="227"/>
      <c r="CM183" s="227"/>
      <c r="CN183" s="227"/>
      <c r="CO183" s="227"/>
      <c r="CP183" s="263"/>
      <c r="CQ183" s="40"/>
      <c r="CR183" s="256"/>
      <c r="CS183" s="40"/>
      <c r="CT183" s="40"/>
      <c r="CU183" s="226"/>
      <c r="CV183" s="226"/>
      <c r="CW183" s="226"/>
      <c r="CX183" s="226"/>
      <c r="CY183" s="226"/>
      <c r="CZ183" s="226"/>
      <c r="DA183" s="226"/>
      <c r="DB183" s="226"/>
      <c r="DC183" s="226"/>
      <c r="DD183" s="265"/>
      <c r="DE183" s="226"/>
      <c r="DF183" s="265"/>
      <c r="DG183" s="226"/>
      <c r="DH183" s="226"/>
      <c r="DI183" s="1326"/>
      <c r="DJ183" s="231"/>
      <c r="DR183" s="40"/>
      <c r="DS183" s="40"/>
      <c r="DT183" s="40"/>
      <c r="DU183" s="40"/>
      <c r="DV183" s="40"/>
      <c r="DW183" s="40"/>
      <c r="DX183" s="40"/>
      <c r="DY183" s="40"/>
      <c r="DZ183" s="40"/>
      <c r="EA183" s="40"/>
      <c r="EB183" s="40"/>
      <c r="EC183" s="40"/>
      <c r="ED183" s="40"/>
      <c r="EE183" s="40"/>
      <c r="EF183" s="40"/>
      <c r="EG183" s="40"/>
      <c r="EH183" s="40"/>
      <c r="EI183" s="40"/>
      <c r="EJ183" s="40"/>
      <c r="EK183" s="42"/>
    </row>
    <row r="184" spans="1:141" s="1303" customFormat="1">
      <c r="A184" s="2084"/>
      <c r="B184" s="50"/>
      <c r="C184" s="40"/>
      <c r="D184" s="40"/>
      <c r="E184" s="40"/>
      <c r="F184" s="40"/>
      <c r="G184" s="40"/>
      <c r="H184" s="40"/>
      <c r="I184" s="40"/>
      <c r="J184" s="40"/>
      <c r="K184" s="42"/>
      <c r="L184" s="40"/>
      <c r="M184" s="1667"/>
      <c r="N184" s="1667"/>
      <c r="O184" s="1667"/>
      <c r="P184" s="1667"/>
      <c r="Q184" s="1667"/>
      <c r="R184" s="1667"/>
      <c r="S184" s="1667"/>
      <c r="T184" s="1667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1307"/>
      <c r="BH184" s="1633"/>
      <c r="BI184" s="40"/>
      <c r="BJ184" s="40"/>
      <c r="BK184" s="1326"/>
      <c r="BM184" s="239"/>
      <c r="BN184" s="1326" t="s">
        <v>307</v>
      </c>
      <c r="BO184" s="239" t="s">
        <v>309</v>
      </c>
      <c r="BP184" s="239"/>
      <c r="BQ184" s="239"/>
      <c r="BR184" s="239"/>
      <c r="BS184" s="1326"/>
      <c r="BU184" s="239"/>
      <c r="BV184" s="260"/>
      <c r="BX184" s="261"/>
      <c r="BY184" s="1677" t="s">
        <v>80</v>
      </c>
      <c r="BZ184" s="1677"/>
      <c r="CA184" s="1326"/>
      <c r="CB184" s="40"/>
      <c r="CD184" s="40"/>
      <c r="CE184" s="40"/>
      <c r="CF184" s="40"/>
      <c r="CG184" s="40"/>
      <c r="CH184" s="40"/>
      <c r="CI184" s="42"/>
      <c r="CN184" s="164"/>
      <c r="CO184" s="164"/>
      <c r="CP184" s="264"/>
      <c r="CQ184" s="164"/>
      <c r="CR184" s="264"/>
      <c r="CS184" s="1679" t="s">
        <v>80</v>
      </c>
      <c r="CT184" s="1679"/>
      <c r="CU184" s="1326"/>
      <c r="CV184" s="206"/>
      <c r="CW184" s="206"/>
      <c r="CX184" s="164"/>
      <c r="CY184" s="164"/>
      <c r="CZ184" s="1326" t="s">
        <v>307</v>
      </c>
      <c r="DA184" s="1682" t="s">
        <v>335</v>
      </c>
      <c r="DB184" s="1682"/>
      <c r="DC184" s="1682"/>
      <c r="DD184" s="2019"/>
      <c r="DE184" s="164"/>
      <c r="DF184" s="264"/>
      <c r="DG184" s="1679" t="s">
        <v>80</v>
      </c>
      <c r="DH184" s="1679"/>
      <c r="DI184" s="40"/>
      <c r="DJ184" s="173"/>
      <c r="DR184" s="108"/>
      <c r="DS184" s="108"/>
      <c r="DT184" s="108"/>
      <c r="DU184" s="108"/>
      <c r="DV184" s="40"/>
      <c r="DW184" s="40"/>
      <c r="DX184" s="40"/>
      <c r="DY184" s="40"/>
      <c r="DZ184" s="40"/>
      <c r="EA184" s="40"/>
      <c r="EB184" s="40"/>
      <c r="EC184" s="40"/>
      <c r="ED184" s="40"/>
      <c r="EG184" s="40"/>
      <c r="EH184" s="40"/>
      <c r="EI184" s="40"/>
      <c r="EJ184" s="40"/>
      <c r="EK184" s="42"/>
    </row>
    <row r="185" spans="1:141" s="1303" customFormat="1" ht="14.4" thickBot="1">
      <c r="A185" s="2084"/>
      <c r="B185" s="50"/>
      <c r="C185" s="40"/>
      <c r="D185" s="40"/>
      <c r="E185" s="40"/>
      <c r="F185" s="40"/>
      <c r="G185" s="40"/>
      <c r="H185" s="40"/>
      <c r="I185" s="40"/>
      <c r="J185" s="40"/>
      <c r="K185" s="42"/>
      <c r="L185" s="40"/>
      <c r="M185" s="1667"/>
      <c r="N185" s="1667"/>
      <c r="O185" s="1667"/>
      <c r="P185" s="1667"/>
      <c r="Q185" s="1667"/>
      <c r="R185" s="1667"/>
      <c r="S185" s="1667"/>
      <c r="T185" s="1667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1307"/>
      <c r="BH185" s="1633"/>
      <c r="BI185" s="1935" t="s">
        <v>305</v>
      </c>
      <c r="BJ185" s="1935"/>
      <c r="BK185" s="1935"/>
      <c r="BL185" s="1935"/>
      <c r="BM185" s="1935"/>
      <c r="BN185" s="131" t="s">
        <v>310</v>
      </c>
      <c r="BO185" s="1942" t="s">
        <v>79</v>
      </c>
      <c r="BP185" s="1942"/>
      <c r="BQ185" s="1942"/>
      <c r="BR185" s="1942"/>
      <c r="BS185" s="1943" t="s">
        <v>79</v>
      </c>
      <c r="BT185" s="1943"/>
      <c r="BU185" s="1943"/>
      <c r="BV185" s="2020"/>
      <c r="BW185" s="1776" t="s">
        <v>113</v>
      </c>
      <c r="BX185" s="1758"/>
      <c r="BY185" s="1679" t="s">
        <v>116</v>
      </c>
      <c r="BZ185" s="1679"/>
      <c r="CA185" s="1928" t="s">
        <v>305</v>
      </c>
      <c r="CB185" s="1928"/>
      <c r="CC185" s="1928"/>
      <c r="CD185" s="1928"/>
      <c r="CE185" s="1928"/>
      <c r="CF185" s="1928"/>
      <c r="CG185" s="1928"/>
      <c r="CH185" s="1928"/>
      <c r="CI185" s="1930"/>
      <c r="CJ185" s="1686" t="s">
        <v>79</v>
      </c>
      <c r="CK185" s="1686"/>
      <c r="CL185" s="1686"/>
      <c r="CM185" s="1686"/>
      <c r="CN185" s="1686"/>
      <c r="CO185" s="1686"/>
      <c r="CP185" s="2018"/>
      <c r="CQ185" s="1776" t="s">
        <v>113</v>
      </c>
      <c r="CR185" s="1758"/>
      <c r="CS185" s="1987" t="s">
        <v>116</v>
      </c>
      <c r="CT185" s="1987"/>
      <c r="CU185" s="2022" t="s">
        <v>79</v>
      </c>
      <c r="CV185" s="2022"/>
      <c r="CW185" s="2022"/>
      <c r="CX185" s="2022"/>
      <c r="CY185" s="2022"/>
      <c r="CZ185" s="1326" t="s">
        <v>121</v>
      </c>
      <c r="DA185" s="1763" t="s">
        <v>79</v>
      </c>
      <c r="DB185" s="1763"/>
      <c r="DC185" s="1763"/>
      <c r="DD185" s="2012"/>
      <c r="DE185" s="2013" t="s">
        <v>113</v>
      </c>
      <c r="DF185" s="1758"/>
      <c r="DG185" s="1777" t="s">
        <v>116</v>
      </c>
      <c r="DH185" s="1777"/>
      <c r="DI185" s="1326"/>
      <c r="DJ185" s="205"/>
    </row>
    <row r="186" spans="1:141" s="1303" customFormat="1" ht="14.4" thickBot="1">
      <c r="A186" s="2084"/>
      <c r="B186" s="50"/>
      <c r="C186" s="40"/>
      <c r="D186" s="40"/>
      <c r="E186" s="40"/>
      <c r="F186" s="40"/>
      <c r="G186" s="40"/>
      <c r="H186" s="40"/>
      <c r="I186" s="40"/>
      <c r="J186" s="40"/>
      <c r="K186" s="42"/>
      <c r="L186" s="40"/>
      <c r="M186" s="1667"/>
      <c r="N186" s="1667"/>
      <c r="O186" s="1667"/>
      <c r="P186" s="1667"/>
      <c r="Q186" s="1667"/>
      <c r="R186" s="1667"/>
      <c r="S186" s="1667"/>
      <c r="T186" s="1667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1307"/>
      <c r="BH186" s="1633"/>
      <c r="BI186" s="1705" t="s">
        <v>70</v>
      </c>
      <c r="BJ186" s="1705"/>
      <c r="BK186" s="1705"/>
      <c r="BL186" s="1705"/>
      <c r="BM186" s="1774"/>
      <c r="BN186" s="1681" t="s">
        <v>71</v>
      </c>
      <c r="BO186" s="1681"/>
      <c r="BP186" s="1681"/>
      <c r="BQ186" s="1681"/>
      <c r="BR186" s="1681"/>
      <c r="BS186" s="1683" t="s">
        <v>72</v>
      </c>
      <c r="BT186" s="1683"/>
      <c r="BU186" s="1683"/>
      <c r="BV186" s="1683"/>
      <c r="BW186" s="202"/>
      <c r="BX186" s="203"/>
      <c r="BY186" s="1780" t="s">
        <v>69</v>
      </c>
      <c r="BZ186" s="1781"/>
      <c r="CA186" s="1688" t="s">
        <v>70</v>
      </c>
      <c r="CB186" s="1689"/>
      <c r="CC186" s="1689"/>
      <c r="CD186" s="1689"/>
      <c r="CE186" s="1689"/>
      <c r="CF186" s="1689"/>
      <c r="CG186" s="1689"/>
      <c r="CH186" s="1689"/>
      <c r="CI186" s="1690"/>
      <c r="CJ186" s="2014" t="s">
        <v>72</v>
      </c>
      <c r="CK186" s="1687"/>
      <c r="CL186" s="1687"/>
      <c r="CM186" s="1687"/>
      <c r="CN186" s="1687"/>
      <c r="CO186" s="1687"/>
      <c r="CP186" s="1687"/>
      <c r="CQ186" s="202"/>
      <c r="CR186" s="203"/>
      <c r="CS186" s="1778" t="s">
        <v>69</v>
      </c>
      <c r="CT186" s="1778"/>
      <c r="CU186" s="1683" t="s">
        <v>72</v>
      </c>
      <c r="CV186" s="1683"/>
      <c r="CW186" s="1683"/>
      <c r="CX186" s="1683"/>
      <c r="CY186" s="1683"/>
      <c r="CZ186" s="1681" t="s">
        <v>71</v>
      </c>
      <c r="DA186" s="1681"/>
      <c r="DB186" s="1681"/>
      <c r="DC186" s="1681"/>
      <c r="DD186" s="1681"/>
      <c r="DE186" s="266"/>
      <c r="DF186" s="150"/>
      <c r="DG186" s="2021" t="s">
        <v>69</v>
      </c>
      <c r="DH186" s="2021"/>
      <c r="DI186" s="1674" t="s">
        <v>70</v>
      </c>
      <c r="DJ186" s="2017"/>
    </row>
    <row r="187" spans="1:141" s="1303" customFormat="1" ht="15" customHeight="1">
      <c r="A187" s="2084"/>
      <c r="B187" s="50"/>
      <c r="C187" s="40"/>
      <c r="D187" s="40"/>
      <c r="E187" s="40"/>
      <c r="F187" s="40"/>
      <c r="G187" s="40"/>
      <c r="H187" s="40"/>
      <c r="I187" s="40"/>
      <c r="J187" s="40"/>
      <c r="K187" s="42"/>
      <c r="L187" s="40"/>
      <c r="M187" s="1667"/>
      <c r="N187" s="1667"/>
      <c r="O187" s="1667"/>
      <c r="P187" s="1667"/>
      <c r="Q187" s="1667"/>
      <c r="R187" s="1667"/>
      <c r="S187" s="1667"/>
      <c r="T187" s="1667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1307"/>
      <c r="BH187" s="1636"/>
      <c r="BI187" s="40"/>
      <c r="BJ187" s="40"/>
      <c r="BK187" s="40"/>
      <c r="BL187" s="40"/>
      <c r="BM187" s="40"/>
      <c r="BN187" s="40"/>
      <c r="BO187" s="40"/>
      <c r="BP187" s="40"/>
      <c r="BQ187" s="40"/>
      <c r="BR187" s="40"/>
      <c r="BS187" s="40"/>
      <c r="BT187" s="40"/>
      <c r="BU187" s="40"/>
      <c r="BV187" s="40"/>
      <c r="BW187" s="40"/>
      <c r="BX187" s="40"/>
      <c r="BY187" s="40"/>
      <c r="BZ187" s="40"/>
      <c r="CA187" s="40"/>
      <c r="CB187" s="40"/>
      <c r="CC187" s="40"/>
      <c r="CD187" s="40"/>
      <c r="CE187" s="40"/>
      <c r="CF187" s="40"/>
      <c r="CG187" s="40"/>
      <c r="CH187" s="40"/>
      <c r="CI187" s="42"/>
    </row>
    <row r="188" spans="1:141" s="1303" customFormat="1" ht="14.25" customHeight="1" thickBot="1">
      <c r="A188" s="2084"/>
      <c r="B188" s="50"/>
      <c r="C188" s="40"/>
      <c r="D188" s="40"/>
      <c r="E188" s="40"/>
      <c r="F188" s="40"/>
      <c r="G188" s="40"/>
      <c r="H188" s="40"/>
      <c r="I188" s="40"/>
      <c r="J188" s="40"/>
      <c r="K188" s="42"/>
      <c r="L188" s="40"/>
      <c r="M188" s="1667"/>
      <c r="N188" s="1667"/>
      <c r="O188" s="1667"/>
      <c r="P188" s="1667"/>
      <c r="Q188" s="1667"/>
      <c r="R188" s="1667"/>
      <c r="S188" s="1667"/>
      <c r="T188" s="1667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1307"/>
      <c r="BH188" s="1632" t="s">
        <v>122</v>
      </c>
      <c r="BI188" s="40"/>
      <c r="BJ188" s="40"/>
      <c r="BK188" s="172" t="s">
        <v>124</v>
      </c>
      <c r="BL188" s="105"/>
      <c r="BM188" s="105"/>
      <c r="BN188" s="105"/>
      <c r="BO188" s="105"/>
      <c r="BP188" s="1304"/>
      <c r="BQ188" s="105"/>
      <c r="BR188" s="105"/>
      <c r="BS188" s="105"/>
      <c r="BT188" s="105"/>
      <c r="BU188" s="105"/>
      <c r="BV188" s="105"/>
      <c r="BW188" s="105"/>
      <c r="BX188" s="105"/>
      <c r="BY188" s="105"/>
      <c r="BZ188" s="105"/>
      <c r="CA188" s="105"/>
      <c r="CB188" s="105"/>
      <c r="CC188" s="105"/>
      <c r="CD188" s="105"/>
      <c r="CE188" s="105"/>
      <c r="CF188" s="105"/>
      <c r="CG188" s="105"/>
      <c r="CH188" s="105"/>
      <c r="CI188" s="133"/>
      <c r="CJ188" s="40"/>
      <c r="CK188" s="40"/>
      <c r="CL188" s="40"/>
      <c r="CM188" s="40"/>
      <c r="CN188" s="40"/>
      <c r="CO188" s="40"/>
      <c r="CP188" s="40"/>
      <c r="CQ188" s="172" t="s">
        <v>124</v>
      </c>
      <c r="CR188" s="105"/>
      <c r="CS188" s="105"/>
      <c r="CT188" s="105"/>
      <c r="CU188" s="105"/>
      <c r="CV188" s="105"/>
      <c r="CW188" s="105"/>
      <c r="CX188" s="105"/>
      <c r="CY188" s="105"/>
      <c r="CZ188" s="105"/>
      <c r="DA188" s="105"/>
      <c r="DB188" s="105"/>
      <c r="DC188" s="105"/>
      <c r="DD188" s="105"/>
      <c r="DE188" s="105"/>
      <c r="DF188" s="105"/>
      <c r="DG188" s="105"/>
      <c r="DH188" s="105"/>
      <c r="DI188" s="105"/>
      <c r="DJ188" s="133"/>
    </row>
    <row r="189" spans="1:141" s="1303" customFormat="1" ht="14.4" thickBot="1">
      <c r="A189" s="2084"/>
      <c r="B189" s="50"/>
      <c r="C189" s="40"/>
      <c r="D189" s="40"/>
      <c r="E189" s="40"/>
      <c r="F189" s="40"/>
      <c r="G189" s="40"/>
      <c r="H189" s="40"/>
      <c r="I189" s="40"/>
      <c r="J189" s="40"/>
      <c r="K189" s="42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1307"/>
      <c r="BH189" s="1633"/>
      <c r="BI189" s="105"/>
      <c r="BJ189" s="222"/>
      <c r="BK189" s="40"/>
      <c r="BL189" s="40"/>
      <c r="BM189" s="40"/>
      <c r="BN189" s="40"/>
      <c r="BO189" s="40"/>
      <c r="BP189" s="40"/>
      <c r="BQ189" s="40"/>
      <c r="BR189" s="40"/>
      <c r="BS189" s="40"/>
      <c r="BT189" s="40"/>
      <c r="BU189" s="40"/>
      <c r="BV189" s="40"/>
      <c r="BW189" s="40"/>
      <c r="BX189" s="40"/>
      <c r="BY189" s="40"/>
      <c r="BZ189" s="40"/>
      <c r="CA189" s="40"/>
      <c r="CB189" s="40"/>
      <c r="CC189" s="40"/>
      <c r="CD189" s="40"/>
      <c r="CE189" s="40"/>
      <c r="CF189" s="40"/>
      <c r="CG189" s="40"/>
      <c r="CH189" s="40"/>
      <c r="CI189" s="42"/>
      <c r="CJ189" s="105"/>
      <c r="CK189" s="105"/>
      <c r="CL189" s="105"/>
      <c r="CM189" s="105"/>
      <c r="CN189" s="105"/>
      <c r="CO189" s="105"/>
      <c r="CP189" s="222"/>
      <c r="CQ189" s="40"/>
      <c r="CR189" s="40"/>
      <c r="CS189" s="40"/>
      <c r="CT189" s="40"/>
      <c r="CU189" s="40"/>
      <c r="CV189" s="40"/>
      <c r="CW189" s="40"/>
      <c r="CX189" s="40"/>
      <c r="CY189" s="40"/>
      <c r="CZ189" s="40"/>
      <c r="DA189" s="40"/>
      <c r="DB189" s="40"/>
      <c r="DC189" s="40"/>
      <c r="DD189" s="40"/>
      <c r="DE189" s="40"/>
      <c r="DF189" s="40"/>
      <c r="DG189" s="40"/>
      <c r="DH189" s="40"/>
      <c r="DI189" s="40"/>
      <c r="DJ189" s="42"/>
    </row>
    <row r="190" spans="1:141" s="1303" customFormat="1">
      <c r="A190" s="2084"/>
      <c r="B190" s="65"/>
      <c r="C190" s="66"/>
      <c r="D190" s="66"/>
      <c r="E190" s="66"/>
      <c r="F190" s="66"/>
      <c r="G190" s="66"/>
      <c r="H190" s="66"/>
      <c r="I190" s="66"/>
      <c r="J190" s="66"/>
      <c r="K190" s="47"/>
      <c r="L190" s="66"/>
      <c r="M190" s="66"/>
      <c r="N190" s="66"/>
      <c r="O190" s="66"/>
      <c r="P190" s="66"/>
      <c r="Q190" s="66"/>
      <c r="R190" s="66"/>
      <c r="S190" s="66"/>
      <c r="T190" s="66"/>
      <c r="U190" s="66"/>
      <c r="V190" s="66"/>
      <c r="W190" s="66"/>
      <c r="X190" s="66"/>
      <c r="Y190" s="66"/>
      <c r="Z190" s="66"/>
      <c r="AA190" s="66"/>
      <c r="AB190" s="66"/>
      <c r="AC190" s="66"/>
      <c r="AD190" s="66"/>
      <c r="AE190" s="1312"/>
      <c r="BH190" s="1633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40"/>
      <c r="BW190" s="40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2"/>
      <c r="CJ190" s="40"/>
      <c r="CK190" s="40"/>
      <c r="CL190" s="40"/>
      <c r="CM190" s="40"/>
      <c r="CN190" s="40"/>
      <c r="CO190" s="40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40"/>
      <c r="DG190" s="40"/>
      <c r="DH190" s="40"/>
      <c r="DI190" s="40"/>
      <c r="DJ190" s="42"/>
    </row>
    <row r="191" spans="1:141" ht="14.4" thickBot="1">
      <c r="A191" s="2084"/>
      <c r="B191" s="2000" t="s">
        <v>85</v>
      </c>
      <c r="C191" s="2001"/>
      <c r="D191" s="2002"/>
      <c r="E191" s="2003" t="s">
        <v>231</v>
      </c>
      <c r="F191" s="2004"/>
      <c r="G191" s="2004"/>
      <c r="H191" s="2004"/>
      <c r="I191" s="2004"/>
      <c r="J191" s="2004"/>
      <c r="K191" s="2005"/>
      <c r="L191" s="2006" t="s">
        <v>87</v>
      </c>
      <c r="M191" s="2006"/>
      <c r="N191" s="2006"/>
      <c r="O191" s="2006"/>
      <c r="P191" s="2006"/>
      <c r="Q191" s="2006"/>
      <c r="R191" s="2006"/>
      <c r="S191" s="2006"/>
      <c r="T191" s="2006"/>
      <c r="U191" s="2006"/>
      <c r="V191" s="2006"/>
      <c r="W191" s="2006"/>
      <c r="X191" s="2006"/>
      <c r="Y191" s="2006"/>
      <c r="Z191" s="2006"/>
      <c r="AA191" s="2006"/>
      <c r="AB191" s="2006"/>
      <c r="AC191" s="2006"/>
      <c r="AD191" s="2006"/>
      <c r="AE191" s="2007"/>
      <c r="BH191" s="1633"/>
      <c r="BK191" s="172" t="s">
        <v>311</v>
      </c>
      <c r="BL191" s="105"/>
      <c r="BM191" s="105"/>
      <c r="BN191" s="105"/>
      <c r="BO191" s="105"/>
      <c r="BQ191" s="105"/>
      <c r="BR191" s="105"/>
      <c r="BS191" s="105"/>
      <c r="BT191" s="105"/>
      <c r="BU191" s="105"/>
      <c r="BV191" s="105"/>
      <c r="BW191" s="105"/>
      <c r="BX191" s="105"/>
      <c r="BY191" s="105"/>
      <c r="BZ191" s="105"/>
      <c r="CA191" s="105"/>
      <c r="CB191" s="105"/>
      <c r="CC191" s="105"/>
      <c r="CD191" s="105"/>
      <c r="CE191" s="105"/>
      <c r="CF191" s="105"/>
      <c r="CG191" s="105"/>
      <c r="CH191" s="105"/>
      <c r="CI191" s="133"/>
      <c r="CQ191" s="172" t="s">
        <v>311</v>
      </c>
      <c r="CR191" s="105"/>
      <c r="CS191" s="105"/>
      <c r="CT191" s="105"/>
      <c r="CU191" s="105"/>
      <c r="CV191" s="105"/>
      <c r="CW191" s="105"/>
      <c r="CX191" s="105"/>
      <c r="CY191" s="105"/>
      <c r="CZ191" s="105"/>
      <c r="DA191" s="105"/>
      <c r="DB191" s="105"/>
      <c r="DC191" s="105"/>
      <c r="DD191" s="105"/>
      <c r="DE191" s="105"/>
      <c r="DF191" s="105"/>
      <c r="DG191" s="105"/>
      <c r="DH191" s="105"/>
      <c r="DI191" s="105"/>
      <c r="DJ191" s="133"/>
    </row>
    <row r="192" spans="1:141" ht="14.4" thickBot="1">
      <c r="A192" s="2084"/>
      <c r="B192" s="48"/>
      <c r="C192" s="49"/>
      <c r="D192" s="49"/>
      <c r="E192" s="49"/>
      <c r="F192" s="49"/>
      <c r="G192" s="49"/>
      <c r="H192" s="49"/>
      <c r="I192" s="49"/>
      <c r="J192" s="49"/>
      <c r="K192" s="41"/>
      <c r="L192" s="48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12"/>
      <c r="AB192" s="12"/>
      <c r="AC192" s="12"/>
      <c r="AD192" s="12"/>
      <c r="AE192" s="13"/>
      <c r="BH192" s="1633"/>
      <c r="BI192" s="105"/>
      <c r="BJ192" s="222"/>
      <c r="BP192" s="107"/>
      <c r="CI192" s="42"/>
      <c r="CJ192" s="105"/>
      <c r="CK192" s="105"/>
      <c r="CL192" s="105"/>
      <c r="CM192" s="105"/>
      <c r="CN192" s="105"/>
      <c r="CO192" s="105"/>
      <c r="CP192" s="222"/>
      <c r="DJ192" s="1194"/>
    </row>
    <row r="193" spans="1:114">
      <c r="A193" s="2084"/>
      <c r="B193" s="50"/>
      <c r="C193" s="40"/>
      <c r="D193" s="40"/>
      <c r="E193" s="40"/>
      <c r="F193" s="40"/>
      <c r="G193" s="40"/>
      <c r="H193" s="40"/>
      <c r="I193" s="40"/>
      <c r="J193" s="40"/>
      <c r="K193" s="42"/>
      <c r="L193" s="50"/>
      <c r="M193" s="51" t="s">
        <v>232</v>
      </c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  <c r="AE193" s="16"/>
      <c r="BH193" s="1633"/>
      <c r="CI193" s="42"/>
      <c r="DJ193" s="42"/>
    </row>
    <row r="194" spans="1:114" ht="15" customHeight="1">
      <c r="A194" s="2084"/>
      <c r="B194" s="50"/>
      <c r="C194" s="40"/>
      <c r="D194" s="40"/>
      <c r="E194" s="40"/>
      <c r="F194" s="40"/>
      <c r="G194" s="40"/>
      <c r="H194" s="40"/>
      <c r="I194" s="40"/>
      <c r="J194" s="40"/>
      <c r="K194" s="42"/>
      <c r="L194" s="50"/>
      <c r="M194" s="40"/>
      <c r="N194" s="77" t="s">
        <v>233</v>
      </c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  <c r="AE194" s="16"/>
      <c r="BH194" s="1636"/>
      <c r="CI194" s="42"/>
      <c r="DJ194" s="42"/>
    </row>
    <row r="195" spans="1:114" ht="15" customHeight="1">
      <c r="A195" s="2084"/>
      <c r="B195" s="50"/>
      <c r="C195" s="40"/>
      <c r="D195" s="40"/>
      <c r="E195" s="40"/>
      <c r="F195" s="40"/>
      <c r="G195" s="40"/>
      <c r="H195" s="40"/>
      <c r="I195" s="40"/>
      <c r="J195" s="40"/>
      <c r="K195" s="42"/>
      <c r="L195" s="50"/>
      <c r="M195" s="40"/>
      <c r="N195" s="40"/>
      <c r="O195" s="160" t="s">
        <v>234</v>
      </c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  <c r="AE195" s="16"/>
      <c r="BH195" s="48"/>
      <c r="BJ195" s="186" t="s">
        <v>129</v>
      </c>
      <c r="BQ195" s="1303"/>
      <c r="BR195" s="1303"/>
      <c r="BS195" s="1303"/>
      <c r="CI195" s="42"/>
      <c r="DD195" s="1191"/>
      <c r="DJ195" s="42"/>
    </row>
    <row r="196" spans="1:114">
      <c r="A196" s="2084"/>
      <c r="B196" s="50"/>
      <c r="C196" s="40"/>
      <c r="D196" s="40"/>
      <c r="E196" s="40"/>
      <c r="F196" s="40"/>
      <c r="G196" s="40"/>
      <c r="H196" s="40"/>
      <c r="I196" s="40"/>
      <c r="J196" s="40"/>
      <c r="K196" s="42"/>
      <c r="L196" s="50"/>
      <c r="M196" s="40"/>
      <c r="N196" s="40"/>
      <c r="O196" s="1382" t="s">
        <v>235</v>
      </c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  <c r="AE196" s="16"/>
      <c r="BH196" s="50"/>
      <c r="BJ196" s="77" t="s">
        <v>336</v>
      </c>
      <c r="BQ196" s="1303"/>
      <c r="BR196" s="1303"/>
      <c r="BS196" s="1303"/>
      <c r="CI196" s="42"/>
      <c r="DJ196" s="42"/>
    </row>
    <row r="197" spans="1:114">
      <c r="A197" s="2084"/>
      <c r="B197" s="50"/>
      <c r="C197" s="40"/>
      <c r="D197" s="40"/>
      <c r="E197" s="40"/>
      <c r="F197" s="40"/>
      <c r="G197" s="40"/>
      <c r="H197" s="40"/>
      <c r="I197" s="40"/>
      <c r="J197" s="40"/>
      <c r="K197" s="42"/>
      <c r="L197" s="50"/>
      <c r="M197" s="40"/>
      <c r="N197" s="1382" t="s">
        <v>236</v>
      </c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  <c r="AE197" s="16"/>
      <c r="BH197" s="50"/>
      <c r="BJ197" s="77" t="s">
        <v>337</v>
      </c>
      <c r="BQ197" s="1303"/>
      <c r="BR197" s="1303"/>
      <c r="BS197" s="1303"/>
      <c r="CI197" s="42"/>
      <c r="DJ197" s="42"/>
    </row>
    <row r="198" spans="1:114">
      <c r="A198" s="2084"/>
      <c r="B198" s="50"/>
      <c r="C198" s="40"/>
      <c r="D198" s="40"/>
      <c r="E198" s="40"/>
      <c r="F198" s="40"/>
      <c r="G198" s="40"/>
      <c r="H198" s="40"/>
      <c r="I198" s="40"/>
      <c r="J198" s="40"/>
      <c r="K198" s="42"/>
      <c r="L198" s="50"/>
      <c r="M198" s="40"/>
      <c r="N198" s="40"/>
      <c r="O198" s="1382" t="s">
        <v>237</v>
      </c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E198" s="16"/>
      <c r="BH198" s="50"/>
      <c r="BJ198" s="77" t="s">
        <v>212</v>
      </c>
      <c r="BQ198" s="1303"/>
      <c r="BR198" s="1303"/>
      <c r="BS198" s="1303"/>
      <c r="BT198" s="1303"/>
      <c r="BU198" s="1303"/>
      <c r="BV198" s="1303"/>
      <c r="CJ198" s="50"/>
      <c r="CK198" s="186" t="s">
        <v>129</v>
      </c>
      <c r="CP198" s="1303"/>
      <c r="CQ198" s="1303"/>
      <c r="CR198" s="1303"/>
      <c r="CS198" s="1303"/>
      <c r="CT198" s="1303"/>
      <c r="DJ198" s="42"/>
    </row>
    <row r="199" spans="1:114">
      <c r="A199" s="2084"/>
      <c r="B199" s="50"/>
      <c r="C199" s="40"/>
      <c r="D199" s="40"/>
      <c r="E199" s="40"/>
      <c r="F199" s="40"/>
      <c r="G199" s="40"/>
      <c r="H199" s="40"/>
      <c r="I199" s="40"/>
      <c r="J199" s="40"/>
      <c r="K199" s="42"/>
      <c r="L199" s="50"/>
      <c r="M199" s="40"/>
      <c r="N199" s="77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E199" s="16"/>
      <c r="BH199" s="50"/>
      <c r="BK199" s="77" t="s">
        <v>338</v>
      </c>
      <c r="BQ199" s="1303"/>
      <c r="BR199" s="1303"/>
      <c r="BS199" s="1303"/>
      <c r="BT199" s="1303"/>
      <c r="BU199" s="1303"/>
      <c r="BV199" s="1303"/>
      <c r="CJ199" s="50"/>
      <c r="CK199" s="77" t="s">
        <v>336</v>
      </c>
      <c r="CP199" s="1303"/>
      <c r="CQ199" s="1303"/>
      <c r="CR199" s="1303"/>
      <c r="CS199" s="1303"/>
      <c r="CT199" s="1303"/>
      <c r="DJ199" s="42"/>
    </row>
    <row r="200" spans="1:114">
      <c r="A200" s="2084"/>
      <c r="B200" s="50"/>
      <c r="C200" s="40"/>
      <c r="D200" s="40"/>
      <c r="E200" s="40"/>
      <c r="F200" s="40"/>
      <c r="G200" s="40"/>
      <c r="H200" s="40"/>
      <c r="I200" s="40"/>
      <c r="J200" s="40"/>
      <c r="K200" s="42"/>
      <c r="L200" s="50"/>
      <c r="M200" s="186" t="s">
        <v>153</v>
      </c>
      <c r="N200" s="185" t="s">
        <v>238</v>
      </c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E200" s="16"/>
      <c r="BH200" s="50"/>
      <c r="BJ200" s="77"/>
      <c r="BK200" s="77" t="s">
        <v>339</v>
      </c>
      <c r="BQ200" s="1303"/>
      <c r="BR200" s="1303"/>
      <c r="BS200" s="1303"/>
      <c r="CJ200" s="50"/>
      <c r="CK200" s="77" t="s">
        <v>337</v>
      </c>
      <c r="CP200" s="1303"/>
      <c r="CQ200" s="1303"/>
      <c r="CR200" s="1303"/>
      <c r="CS200" s="1303"/>
      <c r="CT200" s="1303"/>
      <c r="DJ200" s="42"/>
    </row>
    <row r="201" spans="1:114">
      <c r="A201" s="2084"/>
      <c r="B201" s="50"/>
      <c r="C201" s="40"/>
      <c r="D201" s="40"/>
      <c r="E201" s="40"/>
      <c r="F201" s="40"/>
      <c r="G201" s="40"/>
      <c r="H201" s="40"/>
      <c r="I201" s="40"/>
      <c r="J201" s="40"/>
      <c r="K201" s="42"/>
      <c r="L201" s="50"/>
      <c r="M201" s="40"/>
      <c r="N201" s="185" t="s">
        <v>340</v>
      </c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E201" s="16"/>
      <c r="BH201" s="50"/>
      <c r="BK201" s="77" t="s">
        <v>341</v>
      </c>
      <c r="BQ201" s="1303"/>
      <c r="BR201" s="1303"/>
      <c r="BS201" s="1303"/>
      <c r="CJ201" s="50"/>
      <c r="CK201" s="77" t="s">
        <v>212</v>
      </c>
      <c r="CP201" s="1303"/>
      <c r="CQ201" s="1303"/>
      <c r="CR201" s="1303"/>
      <c r="CS201" s="1303"/>
      <c r="CT201" s="1303"/>
      <c r="CU201" s="1303"/>
      <c r="CV201" s="1303"/>
      <c r="CW201" s="1303"/>
      <c r="DJ201" s="42"/>
    </row>
    <row r="202" spans="1:114">
      <c r="A202" s="2084"/>
      <c r="B202" s="50"/>
      <c r="C202" s="40"/>
      <c r="D202" s="40"/>
      <c r="E202" s="40"/>
      <c r="F202" s="40"/>
      <c r="G202" s="40"/>
      <c r="H202" s="40"/>
      <c r="I202" s="40"/>
      <c r="J202" s="40"/>
      <c r="K202" s="42"/>
      <c r="L202" s="50"/>
      <c r="M202" s="40"/>
      <c r="N202" s="185" t="s">
        <v>241</v>
      </c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E202" s="16"/>
      <c r="BH202" s="50"/>
      <c r="BK202" s="77"/>
      <c r="BQ202" s="1303"/>
      <c r="BR202" s="1303"/>
      <c r="BS202" s="1303"/>
      <c r="CJ202" s="50"/>
      <c r="CL202" s="77" t="s">
        <v>338</v>
      </c>
      <c r="CP202" s="1303"/>
      <c r="CQ202" s="1303"/>
      <c r="CR202" s="1303"/>
      <c r="CS202" s="1303"/>
      <c r="CT202" s="1303"/>
      <c r="CU202" s="1303"/>
      <c r="CV202" s="1303"/>
      <c r="CW202" s="1303"/>
      <c r="DJ202" s="42"/>
    </row>
    <row r="203" spans="1:114" ht="15" customHeight="1">
      <c r="A203" s="2084"/>
      <c r="B203" s="50"/>
      <c r="C203" s="40"/>
      <c r="D203" s="40"/>
      <c r="E203" s="40"/>
      <c r="F203" s="40"/>
      <c r="G203" s="40"/>
      <c r="H203" s="40"/>
      <c r="I203" s="40"/>
      <c r="J203" s="40"/>
      <c r="K203" s="42"/>
      <c r="L203" s="50"/>
      <c r="M203" s="40"/>
      <c r="N203" s="185" t="s">
        <v>242</v>
      </c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E203" s="16"/>
      <c r="BH203" s="50"/>
      <c r="BJ203" s="186" t="s">
        <v>145</v>
      </c>
      <c r="BK203" s="77"/>
      <c r="BQ203" s="1303"/>
      <c r="BR203" s="1303"/>
      <c r="BS203" s="1303"/>
      <c r="CJ203" s="50"/>
      <c r="CK203" s="77"/>
      <c r="CL203" s="77" t="s">
        <v>339</v>
      </c>
      <c r="CP203" s="1303"/>
      <c r="CQ203" s="1303"/>
      <c r="CR203" s="1303"/>
      <c r="CS203" s="1303"/>
      <c r="CT203" s="1303"/>
      <c r="DJ203" s="42"/>
    </row>
    <row r="204" spans="1:114">
      <c r="A204" s="2084"/>
      <c r="B204" s="50"/>
      <c r="C204" s="40"/>
      <c r="D204" s="40"/>
      <c r="E204" s="40"/>
      <c r="F204" s="40"/>
      <c r="G204" s="40"/>
      <c r="H204" s="40"/>
      <c r="I204" s="40"/>
      <c r="J204" s="40"/>
      <c r="K204" s="42"/>
      <c r="L204" s="5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E204" s="16"/>
      <c r="BH204" s="50"/>
      <c r="BJ204" s="77" t="s">
        <v>342</v>
      </c>
      <c r="BK204" s="1303"/>
      <c r="BL204" s="1303"/>
      <c r="BM204" s="1303"/>
      <c r="BN204" s="1303"/>
      <c r="BO204" s="1303"/>
      <c r="BP204" s="1303"/>
      <c r="BQ204" s="1303"/>
      <c r="BR204" s="1303"/>
      <c r="BS204" s="1303"/>
      <c r="CJ204" s="50"/>
      <c r="CL204" s="77" t="s">
        <v>341</v>
      </c>
      <c r="CP204" s="1303"/>
      <c r="CQ204" s="1303"/>
      <c r="CR204" s="1303"/>
      <c r="CS204" s="1303"/>
      <c r="CT204" s="1303"/>
      <c r="DJ204" s="42"/>
    </row>
    <row r="205" spans="1:114" ht="15" customHeight="1">
      <c r="A205" s="2084"/>
      <c r="B205" s="50"/>
      <c r="C205" s="40"/>
      <c r="D205" s="40"/>
      <c r="E205" s="40"/>
      <c r="F205" s="40"/>
      <c r="G205" s="40"/>
      <c r="H205" s="40"/>
      <c r="I205" s="40"/>
      <c r="J205" s="40"/>
      <c r="K205" s="42"/>
      <c r="L205" s="5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E205" s="16"/>
      <c r="BH205" s="50"/>
      <c r="BK205" s="1303"/>
      <c r="BL205" s="1303"/>
      <c r="BM205" s="1303"/>
      <c r="BN205" s="1303"/>
      <c r="BO205" s="1303"/>
      <c r="BP205" s="1303"/>
      <c r="BQ205" s="1303"/>
      <c r="BR205" s="1303"/>
      <c r="BS205" s="1303"/>
      <c r="CJ205" s="50"/>
      <c r="CL205" s="77"/>
      <c r="CP205" s="1303"/>
      <c r="CQ205" s="1303"/>
      <c r="CR205" s="1303"/>
      <c r="CS205" s="1303"/>
      <c r="CT205" s="1303"/>
      <c r="DJ205" s="42"/>
    </row>
    <row r="206" spans="1:114" ht="15" customHeight="1">
      <c r="A206" s="2084"/>
      <c r="B206" s="50"/>
      <c r="C206" s="40"/>
      <c r="D206" s="40"/>
      <c r="E206" s="40"/>
      <c r="F206" s="40"/>
      <c r="G206" s="40"/>
      <c r="H206" s="40"/>
      <c r="I206" s="40"/>
      <c r="J206" s="40"/>
      <c r="K206" s="42"/>
      <c r="L206" s="5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E206" s="16"/>
      <c r="BH206" s="50"/>
      <c r="CJ206" s="50"/>
      <c r="CK206" s="186" t="s">
        <v>145</v>
      </c>
      <c r="CL206" s="77"/>
      <c r="CP206" s="1303"/>
      <c r="CQ206" s="1303"/>
      <c r="CR206" s="1303"/>
      <c r="CS206" s="1303"/>
      <c r="CT206" s="1303"/>
      <c r="DJ206" s="42"/>
    </row>
    <row r="207" spans="1:114" ht="15" customHeight="1">
      <c r="A207" s="2084"/>
      <c r="B207" s="50"/>
      <c r="C207" s="40"/>
      <c r="D207" s="40"/>
      <c r="E207" s="40"/>
      <c r="F207" s="40"/>
      <c r="G207" s="40"/>
      <c r="H207" s="40"/>
      <c r="I207" s="40"/>
      <c r="J207" s="40"/>
      <c r="K207" s="42"/>
      <c r="L207" s="5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E207" s="16"/>
      <c r="BH207" s="50"/>
      <c r="CJ207" s="50"/>
      <c r="CK207" s="77" t="s">
        <v>343</v>
      </c>
      <c r="CP207" s="1303"/>
      <c r="CQ207" s="1303"/>
      <c r="CR207" s="1303"/>
      <c r="CS207" s="1303"/>
      <c r="CT207" s="1303"/>
      <c r="DJ207" s="42"/>
    </row>
    <row r="208" spans="1:114" ht="15" customHeight="1">
      <c r="A208" s="2084"/>
      <c r="B208" s="50"/>
      <c r="C208" s="40"/>
      <c r="D208" s="40"/>
      <c r="E208" s="40"/>
      <c r="F208" s="40"/>
      <c r="G208" s="40"/>
      <c r="H208" s="40"/>
      <c r="I208" s="40"/>
      <c r="J208" s="40"/>
      <c r="K208" s="42"/>
      <c r="L208" s="5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E208" s="16"/>
      <c r="BH208" s="50"/>
      <c r="CJ208" s="50"/>
      <c r="CK208" s="166"/>
      <c r="CL208" s="1303"/>
      <c r="DJ208" s="42"/>
    </row>
    <row r="209" spans="1:114" ht="15" customHeight="1">
      <c r="A209" s="2084"/>
      <c r="B209" s="50"/>
      <c r="C209" s="40"/>
      <c r="D209" s="40"/>
      <c r="E209" s="40"/>
      <c r="F209" s="40"/>
      <c r="G209" s="40"/>
      <c r="H209" s="40"/>
      <c r="I209" s="40"/>
      <c r="J209" s="40"/>
      <c r="K209" s="42"/>
      <c r="L209" s="5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E209" s="16"/>
      <c r="BH209" s="65"/>
      <c r="BI209" s="66"/>
      <c r="BJ209" s="66"/>
      <c r="BK209" s="66"/>
      <c r="BL209" s="66"/>
      <c r="BM209" s="66"/>
      <c r="BN209" s="66"/>
      <c r="BO209" s="66"/>
      <c r="BP209" s="66"/>
      <c r="BQ209" s="66"/>
      <c r="BR209" s="66"/>
      <c r="BS209" s="66"/>
      <c r="BT209" s="66"/>
      <c r="BU209" s="66"/>
      <c r="BV209" s="66"/>
      <c r="BW209" s="66"/>
      <c r="BX209" s="66"/>
      <c r="BY209" s="66"/>
      <c r="BZ209" s="66"/>
      <c r="CA209" s="66"/>
      <c r="CB209" s="66"/>
      <c r="CC209" s="66"/>
      <c r="CD209" s="66"/>
      <c r="CE209" s="66"/>
      <c r="CF209" s="66"/>
      <c r="CG209" s="66"/>
      <c r="CH209" s="66"/>
      <c r="CI209" s="66"/>
      <c r="CJ209" s="65"/>
      <c r="CK209" s="217"/>
      <c r="CL209" s="1311"/>
      <c r="CM209" s="66"/>
      <c r="CN209" s="66"/>
      <c r="CO209" s="66"/>
      <c r="CP209" s="66"/>
      <c r="CQ209" s="66"/>
      <c r="CR209" s="66"/>
      <c r="CS209" s="66"/>
      <c r="CT209" s="66"/>
      <c r="CU209" s="66"/>
      <c r="CV209" s="66"/>
      <c r="CW209" s="66"/>
      <c r="CX209" s="66"/>
      <c r="CY209" s="66"/>
      <c r="CZ209" s="66"/>
      <c r="DA209" s="66"/>
      <c r="DB209" s="66"/>
      <c r="DC209" s="66"/>
      <c r="DD209" s="66"/>
      <c r="DE209" s="66"/>
      <c r="DF209" s="66"/>
      <c r="DG209" s="66"/>
      <c r="DH209" s="66"/>
      <c r="DI209" s="66"/>
      <c r="DJ209" s="47"/>
    </row>
    <row r="210" spans="1:114" ht="14.25" customHeight="1">
      <c r="A210" s="2084"/>
      <c r="B210" s="65"/>
      <c r="C210" s="66"/>
      <c r="D210" s="66"/>
      <c r="E210" s="66"/>
      <c r="F210" s="66"/>
      <c r="G210" s="66"/>
      <c r="H210" s="66"/>
      <c r="I210" s="66"/>
      <c r="J210" s="66"/>
      <c r="K210" s="47"/>
      <c r="L210" s="65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20"/>
      <c r="AB210" s="20"/>
      <c r="AC210" s="20"/>
      <c r="AD210" s="20"/>
      <c r="AE210" s="18"/>
      <c r="BH210" s="1644" t="s">
        <v>344</v>
      </c>
      <c r="BI210" s="1638"/>
      <c r="BJ210" s="1638"/>
      <c r="BK210" s="1638"/>
      <c r="BL210" s="1638"/>
      <c r="BM210" s="1638"/>
      <c r="BN210" s="1638"/>
      <c r="BO210" s="1638"/>
      <c r="BP210" s="1638"/>
      <c r="BQ210" s="1638"/>
      <c r="BR210" s="1638"/>
      <c r="BS210" s="1638"/>
      <c r="BT210" s="1638"/>
      <c r="BU210" s="1638"/>
      <c r="BV210" s="1638"/>
      <c r="BW210" s="1638"/>
      <c r="BX210" s="1638"/>
      <c r="BY210" s="1638"/>
      <c r="BZ210" s="1638"/>
      <c r="CA210" s="1638"/>
      <c r="CB210" s="1638"/>
      <c r="CC210" s="1638"/>
      <c r="CD210" s="1638"/>
      <c r="CE210" s="1638"/>
      <c r="CF210" s="1638"/>
      <c r="CG210" s="1638"/>
      <c r="CH210" s="1638"/>
      <c r="CI210" s="1639"/>
      <c r="CJ210" s="1644" t="s">
        <v>345</v>
      </c>
      <c r="CK210" s="1638"/>
      <c r="CL210" s="1638"/>
      <c r="CM210" s="1638"/>
      <c r="CN210" s="1638"/>
      <c r="CO210" s="1638"/>
      <c r="CP210" s="1638"/>
      <c r="CQ210" s="1638"/>
      <c r="CR210" s="1638"/>
      <c r="CS210" s="1638"/>
      <c r="CT210" s="1638"/>
      <c r="CU210" s="1638"/>
      <c r="CV210" s="1638"/>
      <c r="CW210" s="1638"/>
      <c r="CX210" s="1638"/>
      <c r="CY210" s="1638"/>
      <c r="CZ210" s="1638"/>
      <c r="DA210" s="1638"/>
      <c r="DB210" s="1638"/>
      <c r="DC210" s="1638"/>
      <c r="DD210" s="1638"/>
      <c r="DE210" s="1638"/>
      <c r="DF210" s="1638"/>
      <c r="DG210" s="1638"/>
      <c r="DH210" s="1638"/>
      <c r="DI210" s="1638"/>
      <c r="DJ210" s="1639"/>
    </row>
    <row r="211" spans="1:114" ht="15" customHeight="1" thickBot="1">
      <c r="A211" s="2084"/>
      <c r="B211" s="2008" t="s">
        <v>243</v>
      </c>
      <c r="C211" s="1991"/>
      <c r="D211" s="1992"/>
      <c r="E211" s="1993" t="s">
        <v>346</v>
      </c>
      <c r="F211" s="1994"/>
      <c r="G211" s="1994"/>
      <c r="H211" s="1994"/>
      <c r="I211" s="1994"/>
      <c r="J211" s="1994"/>
      <c r="K211" s="1995"/>
      <c r="L211" s="2009" t="s">
        <v>87</v>
      </c>
      <c r="M211" s="2010"/>
      <c r="N211" s="2010"/>
      <c r="O211" s="2010"/>
      <c r="P211" s="2010"/>
      <c r="Q211" s="2010"/>
      <c r="R211" s="2010"/>
      <c r="S211" s="2010"/>
      <c r="T211" s="2010"/>
      <c r="U211" s="2010"/>
      <c r="V211" s="2010"/>
      <c r="W211" s="2010"/>
      <c r="X211" s="2010"/>
      <c r="Y211" s="2010"/>
      <c r="Z211" s="2010"/>
      <c r="AA211" s="2010"/>
      <c r="AB211" s="2010"/>
      <c r="AC211" s="2010"/>
      <c r="AD211" s="2010"/>
      <c r="AE211" s="2011"/>
      <c r="BH211" s="1646"/>
      <c r="BI211" s="1641"/>
      <c r="BJ211" s="1641"/>
      <c r="BK211" s="1641"/>
      <c r="BL211" s="1641"/>
      <c r="BM211" s="1641"/>
      <c r="BN211" s="1641"/>
      <c r="BO211" s="1641"/>
      <c r="BP211" s="1641"/>
      <c r="BQ211" s="1641"/>
      <c r="BR211" s="1641"/>
      <c r="BS211" s="1641"/>
      <c r="BT211" s="1641"/>
      <c r="BU211" s="1641"/>
      <c r="BV211" s="1641"/>
      <c r="BW211" s="1641"/>
      <c r="BX211" s="1641"/>
      <c r="BY211" s="1641"/>
      <c r="BZ211" s="1641"/>
      <c r="CA211" s="1641"/>
      <c r="CB211" s="1641"/>
      <c r="CC211" s="1641"/>
      <c r="CD211" s="1641"/>
      <c r="CE211" s="1641"/>
      <c r="CF211" s="1641"/>
      <c r="CG211" s="1641"/>
      <c r="CH211" s="1641"/>
      <c r="CI211" s="1642"/>
      <c r="CJ211" s="1647"/>
      <c r="CK211" s="1648"/>
      <c r="CL211" s="1648"/>
      <c r="CM211" s="1648"/>
      <c r="CN211" s="1648"/>
      <c r="CO211" s="1648"/>
      <c r="CP211" s="1648"/>
      <c r="CQ211" s="1648"/>
      <c r="CR211" s="1648"/>
      <c r="CS211" s="1648"/>
      <c r="CT211" s="1648"/>
      <c r="CU211" s="1648"/>
      <c r="CV211" s="1648"/>
      <c r="CW211" s="1648"/>
      <c r="CX211" s="1648"/>
      <c r="CY211" s="1648"/>
      <c r="CZ211" s="1648"/>
      <c r="DA211" s="1648"/>
      <c r="DB211" s="1648"/>
      <c r="DC211" s="1648"/>
      <c r="DD211" s="1648"/>
      <c r="DE211" s="1648"/>
      <c r="DF211" s="1648"/>
      <c r="DG211" s="1648"/>
      <c r="DH211" s="1648"/>
      <c r="DI211" s="1648"/>
      <c r="DJ211" s="1649"/>
    </row>
    <row r="212" spans="1:114">
      <c r="A212" s="2084"/>
      <c r="B212" s="11"/>
      <c r="C212" s="12"/>
      <c r="D212" s="12"/>
      <c r="E212" s="12"/>
      <c r="F212" s="12"/>
      <c r="G212" s="12"/>
      <c r="H212" s="12"/>
      <c r="I212" s="12"/>
      <c r="J212" s="12"/>
      <c r="K212" s="13"/>
      <c r="L212" s="15"/>
      <c r="AE212" s="16"/>
      <c r="BH212" s="1632" t="s">
        <v>91</v>
      </c>
      <c r="CI212" s="42"/>
      <c r="CJ212" s="50"/>
      <c r="DJ212" s="42"/>
    </row>
    <row r="213" spans="1:114">
      <c r="A213" s="2084"/>
      <c r="B213" s="15"/>
      <c r="K213" s="16"/>
      <c r="L213" s="15"/>
      <c r="M213" s="78" t="s">
        <v>347</v>
      </c>
      <c r="AE213" s="16"/>
      <c r="BH213" s="1633"/>
      <c r="CI213" s="42"/>
      <c r="CJ213" s="50"/>
      <c r="DJ213" s="42"/>
    </row>
    <row r="214" spans="1:114" ht="14.4" thickBot="1">
      <c r="A214" s="2084"/>
      <c r="B214" s="15"/>
      <c r="K214" s="16"/>
      <c r="L214" s="15"/>
      <c r="N214" s="68" t="s">
        <v>348</v>
      </c>
      <c r="AE214" s="16"/>
      <c r="BH214" s="1633"/>
      <c r="CI214" s="42"/>
      <c r="CJ214" s="50"/>
      <c r="DJ214" s="42"/>
    </row>
    <row r="215" spans="1:114" ht="14.4" thickBot="1">
      <c r="A215" s="2084"/>
      <c r="B215" s="15"/>
      <c r="K215" s="16"/>
      <c r="L215" s="15"/>
      <c r="O215" s="40" t="s">
        <v>349</v>
      </c>
      <c r="AE215" s="16"/>
      <c r="BH215" s="1633"/>
      <c r="BI215" s="1627" t="s">
        <v>301</v>
      </c>
      <c r="BJ215" s="1702"/>
      <c r="BK215" s="1702"/>
      <c r="BL215" s="1702"/>
      <c r="BM215" s="1702"/>
      <c r="BN215" s="1702"/>
      <c r="BO215" s="1702"/>
      <c r="BP215" s="1702"/>
      <c r="BQ215" s="1702"/>
      <c r="BR215" s="1702"/>
      <c r="BS215" s="1702"/>
      <c r="BT215" s="1702"/>
      <c r="BU215" s="1702"/>
      <c r="BV215" s="1702"/>
      <c r="BW215" s="1702"/>
      <c r="BX215" s="1702"/>
      <c r="BY215" s="1702"/>
      <c r="BZ215" s="1702"/>
      <c r="CA215" s="1702"/>
      <c r="CB215" s="1702"/>
      <c r="CC215" s="1702"/>
      <c r="CD215" s="1702"/>
      <c r="CE215" s="1702"/>
      <c r="CF215" s="1702"/>
      <c r="CG215" s="1702"/>
      <c r="CH215" s="1702"/>
      <c r="CI215" s="1760"/>
      <c r="CJ215" s="1793" t="s">
        <v>301</v>
      </c>
      <c r="CK215" s="1702"/>
      <c r="CL215" s="1702"/>
      <c r="CM215" s="1702"/>
      <c r="CN215" s="1702"/>
      <c r="CO215" s="1702"/>
      <c r="CP215" s="1702"/>
      <c r="CQ215" s="1702"/>
      <c r="CR215" s="1702"/>
      <c r="CS215" s="1702"/>
      <c r="CT215" s="1702"/>
      <c r="CU215" s="1702"/>
      <c r="CV215" s="1702"/>
      <c r="CW215" s="1702"/>
      <c r="CX215" s="1702"/>
      <c r="CY215" s="1702"/>
      <c r="CZ215" s="1702"/>
      <c r="DA215" s="1702"/>
      <c r="DB215" s="1702"/>
      <c r="DC215" s="1702"/>
      <c r="DD215" s="1702"/>
      <c r="DE215" s="1702"/>
      <c r="DF215" s="1702"/>
      <c r="DG215" s="1702"/>
      <c r="DH215" s="1702"/>
      <c r="DI215" s="1702"/>
      <c r="DJ215" s="1760"/>
    </row>
    <row r="216" spans="1:114">
      <c r="A216" s="2084"/>
      <c r="B216" s="15"/>
      <c r="K216" s="16"/>
      <c r="L216" s="15"/>
      <c r="P216" s="405" t="s">
        <v>350</v>
      </c>
      <c r="Q216" s="26"/>
      <c r="S216" s="115" t="s">
        <v>351</v>
      </c>
      <c r="W216" s="10" t="s">
        <v>352</v>
      </c>
      <c r="AE216" s="16"/>
      <c r="BH216" s="1636"/>
      <c r="CI216" s="42"/>
      <c r="CJ216" s="50"/>
      <c r="DJ216" s="42"/>
    </row>
    <row r="217" spans="1:114">
      <c r="A217" s="2084"/>
      <c r="B217" s="15"/>
      <c r="K217" s="16"/>
      <c r="L217" s="17"/>
      <c r="N217" s="30"/>
      <c r="P217" s="405" t="s">
        <v>353</v>
      </c>
      <c r="Q217" s="26"/>
      <c r="S217" s="115" t="s">
        <v>354</v>
      </c>
      <c r="W217" s="10" t="s">
        <v>355</v>
      </c>
      <c r="AE217" s="16"/>
      <c r="BH217" s="1632" t="s">
        <v>95</v>
      </c>
      <c r="CI217" s="42"/>
      <c r="CJ217" s="50"/>
      <c r="DJ217" s="42"/>
    </row>
    <row r="218" spans="1:114" ht="14.4" thickBot="1">
      <c r="A218" s="2084"/>
      <c r="B218" s="15"/>
      <c r="K218" s="16"/>
      <c r="L218" s="15"/>
      <c r="M218" s="40"/>
      <c r="N218" s="185"/>
      <c r="O218" s="40"/>
      <c r="P218" s="40"/>
      <c r="Q218" s="40"/>
      <c r="R218" s="40"/>
      <c r="S218" s="40"/>
      <c r="T218" s="40"/>
      <c r="W218" s="10" t="s">
        <v>356</v>
      </c>
      <c r="AE218" s="16"/>
      <c r="BH218" s="1633"/>
      <c r="CI218" s="42"/>
      <c r="CJ218" s="50"/>
      <c r="DJ218" s="42"/>
    </row>
    <row r="219" spans="1:114" ht="14.4" thickBot="1">
      <c r="A219" s="2084"/>
      <c r="B219" s="15"/>
      <c r="K219" s="16"/>
      <c r="L219" s="15"/>
      <c r="M219" s="40"/>
      <c r="N219" s="185"/>
      <c r="O219" s="40" t="s">
        <v>357</v>
      </c>
      <c r="P219" s="40"/>
      <c r="Q219" s="40"/>
      <c r="R219" s="40"/>
      <c r="S219" s="40"/>
      <c r="T219" s="40"/>
      <c r="AE219" s="16"/>
      <c r="BH219" s="1633"/>
      <c r="BI219" s="1627" t="s">
        <v>97</v>
      </c>
      <c r="BJ219" s="1702"/>
      <c r="BK219" s="1702"/>
      <c r="BL219" s="1702"/>
      <c r="BM219" s="1702"/>
      <c r="BN219" s="1702"/>
      <c r="BO219" s="1702"/>
      <c r="BP219" s="1702"/>
      <c r="BQ219" s="1702"/>
      <c r="BR219" s="1702"/>
      <c r="BS219" s="1702"/>
      <c r="BT219" s="1702"/>
      <c r="BU219" s="1702"/>
      <c r="BV219" s="1702"/>
      <c r="BW219" s="1702"/>
      <c r="BX219" s="1702"/>
      <c r="BY219" s="1702"/>
      <c r="BZ219" s="1702"/>
      <c r="CA219" s="1702"/>
      <c r="CB219" s="1702"/>
      <c r="CC219" s="1702"/>
      <c r="CD219" s="1702"/>
      <c r="CE219" s="1702"/>
      <c r="CF219" s="1702"/>
      <c r="CG219" s="1702"/>
      <c r="CH219" s="1702"/>
      <c r="CI219" s="1760"/>
      <c r="CJ219" s="1793" t="s">
        <v>97</v>
      </c>
      <c r="CK219" s="1702"/>
      <c r="CL219" s="1702"/>
      <c r="CM219" s="1702"/>
      <c r="CN219" s="1702"/>
      <c r="CO219" s="1702"/>
      <c r="CP219" s="1702"/>
      <c r="CQ219" s="1702"/>
      <c r="CR219" s="1702"/>
      <c r="CS219" s="1702"/>
      <c r="CT219" s="1702"/>
      <c r="CU219" s="1702"/>
      <c r="CV219" s="1702"/>
      <c r="CW219" s="1702"/>
      <c r="CX219" s="1702"/>
      <c r="CY219" s="1702"/>
      <c r="CZ219" s="1702"/>
      <c r="DA219" s="1702"/>
      <c r="DB219" s="1702"/>
      <c r="DC219" s="1702"/>
      <c r="DD219" s="1702"/>
      <c r="DE219" s="1702"/>
      <c r="DF219" s="1702"/>
      <c r="DG219" s="1702"/>
      <c r="DH219" s="1702"/>
      <c r="DI219" s="1702"/>
      <c r="DJ219" s="1760"/>
    </row>
    <row r="220" spans="1:114" ht="14.4">
      <c r="A220" s="2084"/>
      <c r="B220" s="15"/>
      <c r="K220" s="16"/>
      <c r="L220" s="15"/>
      <c r="M220" s="40"/>
      <c r="N220" s="185"/>
      <c r="P220" s="22" t="s">
        <v>358</v>
      </c>
      <c r="Q220" s="68"/>
      <c r="R220" s="40"/>
      <c r="S220" s="60" t="s">
        <v>359</v>
      </c>
      <c r="T220" s="40"/>
      <c r="W220" s="10" t="s">
        <v>360</v>
      </c>
      <c r="AE220" s="16"/>
      <c r="BH220" s="1633"/>
      <c r="CI220" s="42"/>
      <c r="CJ220" s="50"/>
      <c r="DJ220" s="42"/>
    </row>
    <row r="221" spans="1:114" ht="14.85" customHeight="1">
      <c r="A221" s="2084"/>
      <c r="B221" s="15"/>
      <c r="K221" s="16"/>
      <c r="L221" s="15"/>
      <c r="P221" s="22" t="s">
        <v>361</v>
      </c>
      <c r="Q221" s="30"/>
      <c r="S221" s="114" t="s">
        <v>362</v>
      </c>
      <c r="W221" s="10" t="s">
        <v>363</v>
      </c>
      <c r="AE221" s="16"/>
      <c r="BH221" s="1636"/>
      <c r="CI221" s="42"/>
      <c r="CJ221" s="50"/>
      <c r="DJ221" s="42"/>
    </row>
    <row r="222" spans="1:114">
      <c r="A222" s="2084"/>
      <c r="B222" s="15"/>
      <c r="K222" s="16"/>
      <c r="L222" s="15"/>
      <c r="P222" s="22" t="s">
        <v>364</v>
      </c>
      <c r="Q222" s="30"/>
      <c r="S222" s="114" t="s">
        <v>365</v>
      </c>
      <c r="W222" s="10" t="s">
        <v>366</v>
      </c>
      <c r="AE222" s="16"/>
      <c r="BH222" s="1632" t="s">
        <v>101</v>
      </c>
      <c r="CI222" s="42"/>
      <c r="CJ222" s="50"/>
      <c r="DJ222" s="42"/>
    </row>
    <row r="223" spans="1:114" ht="14.4" thickBot="1">
      <c r="A223" s="2084"/>
      <c r="B223" s="15"/>
      <c r="K223" s="16"/>
      <c r="L223" s="15"/>
      <c r="N223" s="30"/>
      <c r="AE223" s="16"/>
      <c r="BH223" s="1633"/>
      <c r="BI223" s="1303"/>
      <c r="BJ223" s="1303"/>
      <c r="BK223" s="1303"/>
      <c r="BL223" s="1303"/>
      <c r="BM223" s="1303"/>
      <c r="BN223" s="1303"/>
      <c r="BO223" s="1303"/>
      <c r="BP223" s="1303"/>
      <c r="BQ223" s="1303"/>
      <c r="BR223" s="1303"/>
      <c r="BS223" s="1303"/>
      <c r="BT223" s="1303"/>
      <c r="BU223" s="1303"/>
      <c r="BV223" s="1303"/>
      <c r="BW223" s="1303"/>
      <c r="BX223" s="1303"/>
      <c r="BY223" s="1303"/>
      <c r="BZ223" s="1303"/>
      <c r="CA223" s="1303"/>
      <c r="CB223" s="1303"/>
      <c r="CC223" s="1303"/>
      <c r="CD223" s="1303"/>
      <c r="CE223" s="1303"/>
      <c r="CF223" s="1303"/>
      <c r="CG223" s="1303"/>
      <c r="CH223" s="1303"/>
      <c r="CI223" s="1307"/>
      <c r="CJ223" s="50"/>
      <c r="DJ223" s="42"/>
    </row>
    <row r="224" spans="1:114" ht="14.4" thickBot="1">
      <c r="A224" s="2084"/>
      <c r="B224" s="15"/>
      <c r="K224" s="16"/>
      <c r="L224" s="15"/>
      <c r="N224" s="30"/>
      <c r="AE224" s="16"/>
      <c r="BH224" s="1633"/>
      <c r="BI224" s="1627" t="s">
        <v>98</v>
      </c>
      <c r="BJ224" s="1702"/>
      <c r="BK224" s="1702"/>
      <c r="BL224" s="1702"/>
      <c r="BM224" s="1702"/>
      <c r="BN224" s="1702"/>
      <c r="BO224" s="1702"/>
      <c r="BP224" s="1702"/>
      <c r="BQ224" s="1702"/>
      <c r="BR224" s="1702"/>
      <c r="BS224" s="1702"/>
      <c r="BT224" s="1702"/>
      <c r="BU224" s="1702"/>
      <c r="BV224" s="1691" t="s">
        <v>180</v>
      </c>
      <c r="BW224" s="1692"/>
      <c r="BX224" s="1692"/>
      <c r="BY224" s="1692"/>
      <c r="BZ224" s="1693"/>
      <c r="CA224" s="1631"/>
      <c r="CB224" s="1617"/>
      <c r="CC224" s="1617"/>
      <c r="CD224" s="1617"/>
      <c r="CE224" s="1617"/>
      <c r="CF224" s="1617"/>
      <c r="CG224" s="1617"/>
      <c r="CH224" s="1617"/>
      <c r="CI224" s="1618"/>
      <c r="CJ224" s="1616" t="s">
        <v>98</v>
      </c>
      <c r="CK224" s="1617"/>
      <c r="CL224" s="1617"/>
      <c r="CM224" s="1617"/>
      <c r="CN224" s="1627"/>
      <c r="CO224" s="1691" t="s">
        <v>180</v>
      </c>
      <c r="CP224" s="1692"/>
      <c r="CQ224" s="1692"/>
      <c r="CR224" s="1692"/>
      <c r="CS224" s="1693"/>
      <c r="CT224" s="1631" t="s">
        <v>98</v>
      </c>
      <c r="CU224" s="1617"/>
      <c r="CV224" s="1617"/>
      <c r="CW224" s="1617"/>
      <c r="CX224" s="1617"/>
      <c r="CY224" s="1617"/>
      <c r="CZ224" s="1617"/>
      <c r="DA224" s="1617"/>
      <c r="DB224" s="1617"/>
      <c r="DC224" s="1617"/>
      <c r="DD224" s="1617"/>
      <c r="DE224" s="1617"/>
      <c r="DF224" s="1617"/>
      <c r="DG224" s="1617"/>
      <c r="DH224" s="1617"/>
      <c r="DI224" s="1617"/>
      <c r="DJ224" s="1618"/>
    </row>
    <row r="225" spans="1:114" ht="15.75" customHeight="1">
      <c r="A225" s="2084"/>
      <c r="B225" s="15"/>
      <c r="K225" s="16"/>
      <c r="L225" s="15"/>
      <c r="N225" s="30" t="s">
        <v>367</v>
      </c>
      <c r="R225" s="40"/>
      <c r="AE225" s="16"/>
      <c r="BH225" s="1633"/>
      <c r="BI225" s="1303"/>
      <c r="BJ225" s="1303"/>
      <c r="BK225" s="1303"/>
      <c r="BL225" s="1303"/>
      <c r="BM225" s="1303"/>
      <c r="BN225" s="1303"/>
      <c r="BO225" s="1303"/>
      <c r="BP225" s="1303"/>
      <c r="BQ225" s="1303"/>
      <c r="BR225" s="1303"/>
      <c r="BS225" s="1303"/>
      <c r="BT225" s="1303"/>
      <c r="BU225" s="1303"/>
      <c r="BV225" s="1303"/>
      <c r="BW225" s="1303"/>
      <c r="BX225" s="1303"/>
      <c r="BY225" s="1303"/>
      <c r="BZ225" s="1303"/>
      <c r="CA225" s="1303"/>
      <c r="CB225" s="1303"/>
      <c r="CC225" s="1303"/>
      <c r="CD225" s="1303"/>
      <c r="CE225" s="1303"/>
      <c r="CF225" s="1303"/>
      <c r="CG225" s="1303"/>
      <c r="CH225" s="1303"/>
      <c r="CI225" s="1192"/>
      <c r="CJ225" s="50"/>
      <c r="DJ225" s="42"/>
    </row>
    <row r="226" spans="1:114">
      <c r="A226" s="2084"/>
      <c r="B226" s="15"/>
      <c r="K226" s="16"/>
      <c r="L226" s="15"/>
      <c r="O226" s="22" t="s">
        <v>368</v>
      </c>
      <c r="AE226" s="16"/>
      <c r="BH226" s="1636"/>
      <c r="CI226" s="42"/>
      <c r="CJ226" s="50"/>
      <c r="DJ226" s="42"/>
    </row>
    <row r="227" spans="1:114">
      <c r="A227" s="2084"/>
      <c r="B227" s="15"/>
      <c r="K227" s="16"/>
      <c r="L227" s="15"/>
      <c r="O227" s="22" t="s">
        <v>369</v>
      </c>
      <c r="AE227" s="16"/>
      <c r="BH227" s="1632" t="s">
        <v>45</v>
      </c>
      <c r="BI227" s="1303"/>
      <c r="BJ227" s="1303"/>
      <c r="BK227" s="1303"/>
      <c r="BL227" s="1303"/>
      <c r="BM227" s="1303"/>
      <c r="BN227" s="1303"/>
      <c r="BO227" s="1303"/>
      <c r="BP227" s="1303"/>
      <c r="BQ227" s="1303"/>
      <c r="BR227" s="1303"/>
      <c r="BS227" s="1303"/>
      <c r="BT227" s="1303"/>
      <c r="BU227" s="1303"/>
      <c r="BV227" s="1303"/>
      <c r="BW227" s="1303"/>
      <c r="BX227" s="1303"/>
      <c r="BY227" s="1303"/>
      <c r="BZ227" s="1303"/>
      <c r="CA227" s="1303"/>
      <c r="CB227" s="1303"/>
      <c r="CC227" s="1303"/>
      <c r="CD227" s="1303"/>
      <c r="CE227" s="1303"/>
      <c r="CF227" s="1303"/>
      <c r="CG227" s="1303"/>
      <c r="CH227" s="1303"/>
      <c r="CI227" s="1307"/>
      <c r="CJ227" s="1306"/>
      <c r="CK227" s="1303"/>
      <c r="CL227" s="1303"/>
      <c r="CM227" s="1303"/>
      <c r="CN227" s="1303"/>
      <c r="CO227" s="1303"/>
      <c r="CP227" s="1303"/>
      <c r="CQ227" s="1303"/>
      <c r="CR227" s="1303"/>
      <c r="CS227" s="1303"/>
      <c r="CT227" s="1303"/>
      <c r="CU227" s="1303"/>
      <c r="CV227" s="1303"/>
      <c r="CW227" s="1303"/>
      <c r="CX227" s="1303"/>
      <c r="CY227" s="1303"/>
      <c r="CZ227" s="1303"/>
      <c r="DA227" s="1303"/>
      <c r="DB227" s="1303"/>
      <c r="DC227" s="1303"/>
      <c r="DD227" s="1303"/>
      <c r="DE227" s="1303"/>
      <c r="DF227" s="1303"/>
      <c r="DG227" s="1303"/>
      <c r="DH227" s="1303"/>
      <c r="DI227" s="1303"/>
      <c r="DJ227" s="1307"/>
    </row>
    <row r="228" spans="1:114" ht="14.4" thickBot="1">
      <c r="A228" s="2084"/>
      <c r="B228" s="15"/>
      <c r="K228" s="16"/>
      <c r="L228" s="15"/>
      <c r="N228" s="30" t="s">
        <v>370</v>
      </c>
      <c r="AE228" s="16"/>
      <c r="BH228" s="1633"/>
      <c r="BI228" s="56"/>
      <c r="BJ228" s="56"/>
      <c r="BK228" s="1317" t="s">
        <v>102</v>
      </c>
      <c r="BL228" s="1304"/>
      <c r="BM228" s="1304"/>
      <c r="BN228" s="1304"/>
      <c r="BO228" s="1304"/>
      <c r="BP228" s="1304"/>
      <c r="BQ228" s="1304"/>
      <c r="BR228" s="1304"/>
      <c r="BS228" s="1304"/>
      <c r="BT228" s="1304"/>
      <c r="BU228" s="1304"/>
      <c r="BV228" s="1304"/>
      <c r="BW228" s="1304"/>
      <c r="BX228" s="1308"/>
      <c r="BY228" s="1317"/>
      <c r="BZ228" s="1304"/>
      <c r="CA228" s="1304"/>
      <c r="CB228" s="1304"/>
      <c r="CC228" s="1304"/>
      <c r="CD228" s="1304"/>
      <c r="CE228" s="1304"/>
      <c r="CF228" s="1304"/>
      <c r="CG228" s="1304"/>
      <c r="CH228" s="1304"/>
      <c r="CI228" s="1309"/>
      <c r="CJ228" s="1196"/>
      <c r="CK228" s="1308"/>
      <c r="CL228" s="88" t="s">
        <v>102</v>
      </c>
      <c r="CM228" s="1304"/>
      <c r="CN228" s="1304"/>
      <c r="CO228" s="1304"/>
      <c r="CP228" s="1303"/>
      <c r="CQ228" s="1303"/>
      <c r="CR228" s="1303"/>
      <c r="CS228" s="1303"/>
      <c r="CT228" s="1303"/>
      <c r="CU228" s="1317" t="s">
        <v>102</v>
      </c>
      <c r="CV228" s="1304"/>
      <c r="CW228" s="1304"/>
      <c r="CX228" s="1304"/>
      <c r="CY228" s="1308"/>
      <c r="CZ228" s="1317"/>
      <c r="DA228" s="1304"/>
      <c r="DB228" s="1304"/>
      <c r="DC228" s="1304"/>
      <c r="DD228" s="1304"/>
      <c r="DE228" s="1304"/>
      <c r="DF228" s="1304"/>
      <c r="DG228" s="1304"/>
      <c r="DH228" s="1304"/>
      <c r="DI228" s="1304"/>
      <c r="DJ228" s="1309"/>
    </row>
    <row r="229" spans="1:114">
      <c r="A229" s="2084"/>
      <c r="B229" s="15"/>
      <c r="K229" s="16"/>
      <c r="L229" s="15"/>
      <c r="O229" s="22" t="s">
        <v>371</v>
      </c>
      <c r="AE229" s="16"/>
      <c r="BH229" s="1633"/>
      <c r="BI229" s="1303"/>
      <c r="BJ229" s="163"/>
      <c r="BK229" s="58"/>
      <c r="BL229" s="1303"/>
      <c r="BM229" s="1303"/>
      <c r="BN229" s="1303"/>
      <c r="BO229" s="1303"/>
      <c r="BP229" s="1303"/>
      <c r="BQ229" s="1303"/>
      <c r="BR229" s="1303"/>
      <c r="BS229" s="1303"/>
      <c r="BT229" s="1303"/>
      <c r="BU229" s="1303"/>
      <c r="BV229" s="1303"/>
      <c r="BW229" s="1303"/>
      <c r="BX229" s="1303"/>
      <c r="BY229" s="1303"/>
      <c r="BZ229" s="1303"/>
      <c r="CA229" s="1303"/>
      <c r="CB229" s="1303"/>
      <c r="CC229" s="1303"/>
      <c r="CD229" s="1303"/>
      <c r="CE229" s="1303"/>
      <c r="CF229" s="1303"/>
      <c r="CG229" s="1303"/>
      <c r="CH229" s="1303"/>
      <c r="CI229" s="1307"/>
      <c r="CJ229" s="1306"/>
      <c r="CK229" s="1303"/>
      <c r="CL229" s="1310"/>
      <c r="CM229" s="1303"/>
      <c r="CN229" s="1303"/>
      <c r="CO229" s="1303"/>
      <c r="CP229" s="1310"/>
      <c r="CQ229" s="1310"/>
      <c r="CR229" s="1310"/>
      <c r="CS229" s="58"/>
      <c r="CT229" s="163"/>
      <c r="CU229" s="1303"/>
      <c r="CV229" s="1303"/>
      <c r="CW229" s="1303"/>
      <c r="CX229" s="1303"/>
      <c r="CY229" s="1303"/>
      <c r="CZ229" s="1303"/>
      <c r="DA229" s="1303"/>
      <c r="DB229" s="1303"/>
      <c r="DC229" s="1303"/>
      <c r="DD229" s="1303"/>
      <c r="DE229" s="1303"/>
      <c r="DF229" s="1303"/>
      <c r="DG229" s="1303"/>
      <c r="DH229" s="1303"/>
      <c r="DI229" s="1303"/>
      <c r="DJ229" s="1307"/>
    </row>
    <row r="230" spans="1:114" ht="14.4" thickBot="1">
      <c r="A230" s="2084"/>
      <c r="K230" s="16"/>
      <c r="O230" s="22" t="s">
        <v>372</v>
      </c>
      <c r="AE230" s="16"/>
      <c r="BH230" s="1633"/>
      <c r="BI230" s="1317" t="s">
        <v>103</v>
      </c>
      <c r="BJ230" s="67"/>
      <c r="BK230" s="56"/>
      <c r="BL230" s="1303"/>
      <c r="BM230" s="1303"/>
      <c r="BN230" s="1303"/>
      <c r="BO230" s="1303"/>
      <c r="BP230" s="1303"/>
      <c r="BQ230" s="1303"/>
      <c r="BR230" s="1303"/>
      <c r="BS230" s="1303"/>
      <c r="BT230" s="1303"/>
      <c r="BU230" s="1303"/>
      <c r="BV230" s="1303"/>
      <c r="BW230" s="1303"/>
      <c r="BX230" s="1303"/>
      <c r="BY230" s="1303"/>
      <c r="BZ230" s="1303"/>
      <c r="CA230" s="1303"/>
      <c r="CB230" s="1303"/>
      <c r="CC230" s="1303"/>
      <c r="CD230" s="1303"/>
      <c r="CE230" s="1303"/>
      <c r="CF230" s="1303"/>
      <c r="CG230" s="1303"/>
      <c r="CH230" s="1303"/>
      <c r="CI230" s="1307"/>
      <c r="CJ230" s="1195"/>
      <c r="CK230" s="1303"/>
      <c r="CL230" s="56"/>
      <c r="CM230" s="1303"/>
      <c r="CN230" s="1303"/>
      <c r="CO230" s="1303"/>
      <c r="CP230" s="1303"/>
      <c r="CQ230" s="1303"/>
      <c r="CR230" s="1303"/>
      <c r="CS230" s="1193" t="s">
        <v>103</v>
      </c>
      <c r="CT230" s="67"/>
      <c r="CU230" s="1303"/>
      <c r="CV230" s="1303"/>
      <c r="CW230" s="1303"/>
      <c r="CX230" s="88"/>
      <c r="CY230" s="1303"/>
      <c r="CZ230" s="1303"/>
      <c r="DA230" s="1303"/>
      <c r="DB230" s="1303"/>
      <c r="DC230" s="1303"/>
      <c r="DD230" s="1303"/>
      <c r="DE230" s="1303"/>
      <c r="DF230" s="1303"/>
      <c r="DG230" s="1303"/>
      <c r="DH230" s="1303"/>
      <c r="DI230" s="1303"/>
      <c r="DJ230" s="1307"/>
    </row>
    <row r="231" spans="1:114">
      <c r="A231" s="2084"/>
      <c r="K231" s="16"/>
      <c r="AE231" s="16"/>
      <c r="BH231" s="1636"/>
      <c r="BI231" s="1303"/>
      <c r="BJ231" s="1303"/>
      <c r="BK231" s="1303"/>
      <c r="BL231" s="1303"/>
      <c r="BM231" s="1303"/>
      <c r="BN231" s="1303"/>
      <c r="BO231" s="1303"/>
      <c r="BP231" s="1303"/>
      <c r="BQ231" s="1303"/>
      <c r="BR231" s="1303"/>
      <c r="BS231" s="1303"/>
      <c r="BT231" s="1303"/>
      <c r="BU231" s="1303"/>
      <c r="BV231" s="1303"/>
      <c r="BW231" s="1303"/>
      <c r="BX231" s="1303"/>
      <c r="BY231" s="1303"/>
      <c r="BZ231" s="1303"/>
      <c r="CA231" s="1303"/>
      <c r="CB231" s="1303"/>
      <c r="CC231" s="1303"/>
      <c r="CD231" s="1303"/>
      <c r="CE231" s="1303"/>
      <c r="CF231" s="1303"/>
      <c r="CG231" s="1303"/>
      <c r="CH231" s="1303"/>
      <c r="CI231" s="1307"/>
      <c r="CJ231" s="1306"/>
      <c r="CK231" s="1303"/>
      <c r="CL231" s="1303"/>
      <c r="CM231" s="1303"/>
      <c r="CN231" s="1303"/>
      <c r="CO231" s="1303"/>
      <c r="CP231" s="1303"/>
      <c r="CQ231" s="1303"/>
      <c r="CR231" s="1303"/>
      <c r="CS231" s="1303"/>
      <c r="CT231" s="1303"/>
      <c r="CU231" s="1303"/>
      <c r="CV231" s="1303"/>
      <c r="CW231" s="1303"/>
      <c r="CX231" s="1303"/>
      <c r="CY231" s="1303"/>
      <c r="CZ231" s="1303"/>
      <c r="DA231" s="1303"/>
      <c r="DB231" s="1303"/>
      <c r="DC231" s="1303"/>
      <c r="DD231" s="1303"/>
      <c r="DE231" s="1303"/>
      <c r="DF231" s="1303"/>
      <c r="DG231" s="1303"/>
      <c r="DH231" s="1303"/>
      <c r="DI231" s="1303"/>
      <c r="DJ231" s="1307"/>
    </row>
    <row r="232" spans="1:114">
      <c r="A232" s="2084"/>
      <c r="K232" s="16"/>
      <c r="N232" s="406" t="s">
        <v>373</v>
      </c>
      <c r="O232" s="22" t="s">
        <v>374</v>
      </c>
      <c r="AE232" s="16"/>
      <c r="BH232" s="1632" t="s">
        <v>104</v>
      </c>
      <c r="BW232" s="339"/>
      <c r="CI232" s="42"/>
      <c r="DJ232" s="42"/>
    </row>
    <row r="233" spans="1:114">
      <c r="A233" s="2084"/>
      <c r="K233" s="16"/>
      <c r="AE233" s="16"/>
      <c r="BH233" s="1633"/>
      <c r="BW233" s="339"/>
      <c r="CI233" s="42"/>
      <c r="DJ233" s="42"/>
    </row>
    <row r="234" spans="1:114" ht="14.4" thickBot="1">
      <c r="A234" s="2084"/>
      <c r="K234" s="16"/>
      <c r="AE234" s="16"/>
      <c r="BH234" s="1633"/>
      <c r="BW234" s="339"/>
      <c r="BX234" s="105"/>
      <c r="BY234" s="338">
        <v>3</v>
      </c>
      <c r="BZ234" s="105"/>
      <c r="CA234" s="105"/>
      <c r="CB234" s="105"/>
      <c r="CC234" s="105"/>
      <c r="CD234" s="105"/>
      <c r="CE234" s="105"/>
      <c r="CF234" s="105"/>
      <c r="CG234" s="105"/>
      <c r="CH234" s="105"/>
      <c r="CI234" s="133"/>
      <c r="CJ234" s="50"/>
      <c r="CQ234" s="338">
        <v>3</v>
      </c>
      <c r="CR234" s="105"/>
      <c r="CS234" s="105"/>
      <c r="CT234" s="105"/>
      <c r="CU234" s="105"/>
      <c r="CV234" s="105"/>
      <c r="CW234" s="105"/>
      <c r="CX234" s="105"/>
      <c r="CY234" s="105"/>
      <c r="CZ234" s="105"/>
      <c r="DA234" s="105"/>
      <c r="DB234" s="105"/>
      <c r="DC234" s="105"/>
      <c r="DD234" s="105"/>
      <c r="DE234" s="105"/>
      <c r="DF234" s="105"/>
      <c r="DG234" s="105"/>
      <c r="DH234" s="105"/>
      <c r="DI234" s="105"/>
      <c r="DJ234" s="133"/>
    </row>
    <row r="235" spans="1:114" ht="14.4" thickBot="1">
      <c r="A235" s="2084"/>
      <c r="K235" s="16"/>
      <c r="AE235" s="16"/>
      <c r="BH235" s="1633"/>
      <c r="BW235" s="337">
        <v>2</v>
      </c>
      <c r="BY235" s="339"/>
      <c r="CI235" s="42"/>
      <c r="CJ235" s="50"/>
      <c r="CP235" s="338">
        <v>2</v>
      </c>
      <c r="CQ235" s="247"/>
      <c r="DJ235" s="42"/>
    </row>
    <row r="236" spans="1:114" ht="14.4" thickBot="1">
      <c r="A236" s="2084"/>
      <c r="K236" s="16"/>
      <c r="M236" s="40"/>
      <c r="AE236" s="16"/>
      <c r="BH236" s="1633"/>
      <c r="BV236" s="338">
        <v>1</v>
      </c>
      <c r="BW236" s="247"/>
      <c r="CI236" s="42"/>
      <c r="CJ236" s="50"/>
      <c r="CO236" s="338">
        <v>1</v>
      </c>
      <c r="CP236" s="247"/>
      <c r="DJ236" s="42"/>
    </row>
    <row r="237" spans="1:114" ht="14.4" thickBot="1">
      <c r="A237" s="2084"/>
      <c r="K237" s="16"/>
      <c r="AE237" s="16"/>
      <c r="BH237" s="1633"/>
      <c r="BI237" s="105"/>
      <c r="BJ237" s="105"/>
      <c r="BK237" s="105"/>
      <c r="BL237" s="105"/>
      <c r="BM237" s="105"/>
      <c r="BN237" s="105"/>
      <c r="BO237" s="105"/>
      <c r="BP237" s="105"/>
      <c r="BQ237" s="105"/>
      <c r="BR237" s="105"/>
      <c r="BS237" s="105"/>
      <c r="BT237" s="105"/>
      <c r="BU237" s="105"/>
      <c r="BV237" s="247"/>
      <c r="CI237" s="42"/>
      <c r="CJ237" s="221"/>
      <c r="CK237" s="105"/>
      <c r="CL237" s="105"/>
      <c r="CM237" s="105"/>
      <c r="CN237" s="105"/>
      <c r="CO237" s="247"/>
      <c r="DJ237" s="42"/>
    </row>
    <row r="238" spans="1:114">
      <c r="A238" s="2084"/>
      <c r="K238" s="16"/>
      <c r="AE238" s="16"/>
      <c r="BH238" s="1636"/>
      <c r="BI238" s="164" t="s">
        <v>106</v>
      </c>
      <c r="CI238" s="42"/>
      <c r="CJ238" s="1323" t="s">
        <v>106</v>
      </c>
      <c r="DJ238" s="42"/>
    </row>
    <row r="239" spans="1:114" ht="14.4" thickBot="1">
      <c r="A239" s="2084"/>
      <c r="K239" s="18"/>
      <c r="AE239" s="16"/>
      <c r="BH239" s="1632" t="s">
        <v>302</v>
      </c>
      <c r="BP239" s="1929"/>
      <c r="BQ239" s="1929"/>
      <c r="BR239" s="1929"/>
      <c r="BS239" s="1929"/>
      <c r="CI239" s="42"/>
      <c r="CJ239" s="50"/>
      <c r="CQ239" s="1929"/>
      <c r="CR239" s="1929"/>
      <c r="CS239" s="1929"/>
      <c r="CT239" s="1929"/>
      <c r="DJ239" s="42"/>
    </row>
    <row r="240" spans="1:114">
      <c r="A240" s="2084"/>
      <c r="B240" s="1991" t="s">
        <v>243</v>
      </c>
      <c r="C240" s="1991"/>
      <c r="D240" s="1992"/>
      <c r="E240" s="1993" t="s">
        <v>261</v>
      </c>
      <c r="F240" s="1994"/>
      <c r="G240" s="1994"/>
      <c r="H240" s="1994"/>
      <c r="I240" s="1994"/>
      <c r="J240" s="1994"/>
      <c r="K240" s="1995"/>
      <c r="L240" s="1996" t="s">
        <v>87</v>
      </c>
      <c r="M240" s="1996"/>
      <c r="N240" s="1996"/>
      <c r="O240" s="1996"/>
      <c r="P240" s="1996"/>
      <c r="Q240" s="1996"/>
      <c r="R240" s="1996"/>
      <c r="S240" s="1996"/>
      <c r="T240" s="1996"/>
      <c r="U240" s="1996"/>
      <c r="V240" s="1996"/>
      <c r="W240" s="1996"/>
      <c r="X240" s="1996"/>
      <c r="Y240" s="1996"/>
      <c r="Z240" s="1996"/>
      <c r="AA240" s="1996"/>
      <c r="AB240" s="1996"/>
      <c r="AC240" s="1996"/>
      <c r="AD240" s="1996"/>
      <c r="AE240" s="1997"/>
      <c r="BH240" s="1633"/>
      <c r="CI240" s="42"/>
      <c r="CJ240" s="50"/>
      <c r="CN240" s="274"/>
      <c r="CO240" s="271"/>
      <c r="CP240" s="107"/>
      <c r="CQ240" s="107"/>
      <c r="CR240" s="267"/>
      <c r="DJ240" s="42"/>
    </row>
    <row r="241" spans="1:114" ht="14.4" thickBot="1">
      <c r="A241" s="2084"/>
      <c r="B241" s="12"/>
      <c r="C241" s="12"/>
      <c r="D241" s="12"/>
      <c r="E241" s="12"/>
      <c r="F241" s="12"/>
      <c r="G241" s="12"/>
      <c r="H241" s="12"/>
      <c r="I241" s="12"/>
      <c r="J241" s="12"/>
      <c r="K241" s="13"/>
      <c r="L241" s="14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3"/>
      <c r="BH241" s="1633"/>
      <c r="BI241" s="164" t="s">
        <v>198</v>
      </c>
      <c r="BK241" s="105"/>
      <c r="BL241" s="105"/>
      <c r="BM241" s="105"/>
      <c r="BN241" s="105"/>
      <c r="BO241" s="105"/>
      <c r="BP241" s="105"/>
      <c r="BQ241" s="105"/>
      <c r="BR241" s="105"/>
      <c r="BS241" s="105"/>
      <c r="BT241" s="105"/>
      <c r="BU241" s="105"/>
      <c r="BV241" s="105"/>
      <c r="BW241" s="105"/>
      <c r="BX241" s="105"/>
      <c r="BY241" s="105"/>
      <c r="BZ241" s="105"/>
      <c r="CA241" s="105"/>
      <c r="CB241" s="105"/>
      <c r="CC241" s="105"/>
      <c r="CD241" s="105"/>
      <c r="CE241" s="105"/>
      <c r="CF241" s="105"/>
      <c r="CG241" s="105"/>
      <c r="CH241" s="105"/>
      <c r="CI241" s="133"/>
      <c r="CJ241" s="221" t="s">
        <v>198</v>
      </c>
      <c r="CK241" s="105"/>
      <c r="CL241" s="105"/>
      <c r="CM241" s="105"/>
      <c r="CN241" s="222"/>
      <c r="CR241" s="256"/>
      <c r="CU241" s="105"/>
      <c r="CV241" s="105"/>
      <c r="CW241" s="105"/>
      <c r="CX241" s="105"/>
      <c r="CY241" s="105"/>
      <c r="CZ241" s="105"/>
      <c r="DA241" s="105"/>
      <c r="DB241" s="105"/>
      <c r="DC241" s="105"/>
      <c r="DD241" s="105"/>
      <c r="DE241" s="105"/>
      <c r="DF241" s="105"/>
      <c r="DG241" s="105"/>
      <c r="DH241" s="105"/>
      <c r="DI241" s="105"/>
      <c r="DJ241" s="133"/>
    </row>
    <row r="242" spans="1:114">
      <c r="A242" s="2084"/>
      <c r="K242" s="16"/>
      <c r="L242" s="17"/>
      <c r="AE242" s="16"/>
      <c r="BH242" s="1633"/>
      <c r="BI242" s="164"/>
      <c r="BJ242" s="256"/>
      <c r="CI242" s="42"/>
      <c r="CJ242" s="50"/>
      <c r="CK242" s="227"/>
      <c r="CL242" s="227"/>
      <c r="CM242" s="227"/>
      <c r="CN242" s="227"/>
      <c r="CO242" s="227"/>
      <c r="CP242" s="227"/>
      <c r="CR242" s="256"/>
      <c r="CT242" s="256"/>
      <c r="CU242" s="226"/>
      <c r="CV242" s="226"/>
      <c r="CW242" s="226"/>
      <c r="CX242" s="226"/>
      <c r="CY242" s="226"/>
      <c r="CZ242" s="226"/>
      <c r="DA242" s="226"/>
      <c r="DB242" s="226"/>
      <c r="DC242" s="226"/>
      <c r="DD242" s="226"/>
      <c r="DE242" s="226"/>
      <c r="DF242" s="226"/>
      <c r="DG242" s="226"/>
      <c r="DH242" s="226"/>
      <c r="DI242" s="226"/>
      <c r="DJ242" s="231"/>
    </row>
    <row r="243" spans="1:114" ht="14.4" thickBot="1">
      <c r="A243" s="2084"/>
      <c r="K243" s="16"/>
      <c r="L243" s="17"/>
      <c r="AE243" s="16"/>
      <c r="BH243" s="1633"/>
      <c r="BI243" s="1776" t="s">
        <v>113</v>
      </c>
      <c r="BJ243" s="1758"/>
      <c r="BK243" s="227"/>
      <c r="BL243" s="227"/>
      <c r="BM243" s="227"/>
      <c r="BN243" s="227"/>
      <c r="BO243" s="227"/>
      <c r="BT243" s="226"/>
      <c r="BU243" s="226"/>
      <c r="BV243" s="226"/>
      <c r="BW243" s="226"/>
      <c r="BX243" s="226"/>
      <c r="BY243" s="226"/>
      <c r="BZ243" s="226"/>
      <c r="CA243" s="226"/>
      <c r="CB243" s="226"/>
      <c r="CC243" s="226"/>
      <c r="CD243" s="226"/>
      <c r="CE243" s="226"/>
      <c r="CF243" s="226"/>
      <c r="CG243" s="226"/>
      <c r="CH243" s="226"/>
      <c r="CI243" s="231"/>
      <c r="CJ243" s="1972" t="s">
        <v>305</v>
      </c>
      <c r="CK243" s="1928"/>
      <c r="CL243" s="1928"/>
      <c r="CM243" s="1928"/>
      <c r="CN243" s="1928"/>
      <c r="CO243" s="1929" t="s">
        <v>306</v>
      </c>
      <c r="CP243" s="1929"/>
      <c r="CQ243" s="1929"/>
      <c r="CR243" s="1998"/>
      <c r="CS243" s="1201"/>
      <c r="CT243" s="258"/>
      <c r="CU243" s="1999" t="s">
        <v>305</v>
      </c>
      <c r="CV243" s="1928"/>
      <c r="CW243" s="1928"/>
      <c r="CX243" s="1928"/>
      <c r="CY243" s="1928"/>
      <c r="CZ243" s="1928"/>
      <c r="DA243" s="1928"/>
      <c r="DB243" s="1928"/>
      <c r="DC243" s="1928"/>
      <c r="DD243" s="1928"/>
      <c r="DE243" s="1928"/>
      <c r="DF243" s="1928"/>
      <c r="DG243" s="1928"/>
      <c r="DH243" s="1928"/>
      <c r="DI243" s="1928"/>
      <c r="DJ243" s="1930"/>
    </row>
    <row r="244" spans="1:114" ht="14.4" thickBot="1">
      <c r="A244" s="2084"/>
      <c r="K244" s="16"/>
      <c r="L244" s="15"/>
      <c r="M244" s="24" t="s">
        <v>262</v>
      </c>
      <c r="AE244" s="16"/>
      <c r="BH244" s="1633"/>
      <c r="CI244" s="42"/>
      <c r="CJ244" s="50"/>
      <c r="CO244" s="105"/>
      <c r="CP244" s="105"/>
      <c r="CQ244" s="246"/>
      <c r="CR244" s="246"/>
      <c r="CS244" s="108"/>
      <c r="CT244" s="108"/>
      <c r="DJ244" s="42"/>
    </row>
    <row r="245" spans="1:114">
      <c r="A245" s="2084"/>
      <c r="K245" s="16"/>
      <c r="L245" s="17"/>
      <c r="AE245" s="16"/>
      <c r="BH245" s="1633"/>
      <c r="BK245" s="1928" t="s">
        <v>305</v>
      </c>
      <c r="BL245" s="1928"/>
      <c r="BM245" s="1928"/>
      <c r="BN245" s="1928"/>
      <c r="BO245" s="1928"/>
      <c r="BP245" s="1928"/>
      <c r="BQ245" s="1928"/>
      <c r="BR245" s="1928"/>
      <c r="BS245" s="1928"/>
      <c r="BT245" s="1928"/>
      <c r="BU245" s="1928"/>
      <c r="BV245" s="1928"/>
      <c r="BW245" s="1928"/>
      <c r="BX245" s="1928"/>
      <c r="BY245" s="1928"/>
      <c r="BZ245" s="1928"/>
      <c r="CA245" s="1928"/>
      <c r="CB245" s="1928"/>
      <c r="CC245" s="1928"/>
      <c r="CD245" s="1928"/>
      <c r="CE245" s="1928"/>
      <c r="CF245" s="1928"/>
      <c r="CG245" s="1928"/>
      <c r="CH245" s="1928"/>
      <c r="CI245" s="1930"/>
      <c r="CJ245" s="50"/>
      <c r="CN245" s="274"/>
      <c r="CR245" s="267"/>
      <c r="DJ245" s="42"/>
    </row>
    <row r="246" spans="1:114" ht="14.4" thickBot="1">
      <c r="A246" s="2084"/>
      <c r="K246" s="16"/>
      <c r="L246" s="15"/>
      <c r="M246" s="1925" t="s">
        <v>263</v>
      </c>
      <c r="N246" s="1925"/>
      <c r="O246" s="1925" t="s">
        <v>264</v>
      </c>
      <c r="P246" s="1925"/>
      <c r="Q246" s="1925"/>
      <c r="R246" s="1925"/>
      <c r="S246" s="1925"/>
      <c r="T246" s="29"/>
      <c r="AE246" s="16"/>
      <c r="BH246" s="1633"/>
      <c r="BI246" s="164" t="s">
        <v>199</v>
      </c>
      <c r="BK246" s="105"/>
      <c r="BM246" s="105"/>
      <c r="BN246" s="105"/>
      <c r="BO246" s="105"/>
      <c r="BP246" s="105"/>
      <c r="BQ246" s="105"/>
      <c r="BR246" s="105"/>
      <c r="BS246" s="105"/>
      <c r="BT246" s="105"/>
      <c r="BU246" s="105"/>
      <c r="BV246" s="105"/>
      <c r="BW246" s="105"/>
      <c r="BX246" s="105"/>
      <c r="BY246" s="105"/>
      <c r="BZ246" s="105"/>
      <c r="CA246" s="105"/>
      <c r="CB246" s="105"/>
      <c r="CC246" s="105"/>
      <c r="CD246" s="105"/>
      <c r="CE246" s="105"/>
      <c r="CF246" s="105"/>
      <c r="CG246" s="105"/>
      <c r="CH246" s="105"/>
      <c r="CI246" s="133"/>
      <c r="CJ246" s="221" t="s">
        <v>199</v>
      </c>
      <c r="CK246" s="233"/>
      <c r="CL246" s="233"/>
      <c r="CM246" s="233"/>
      <c r="CN246" s="225"/>
      <c r="CO246" s="227"/>
      <c r="CP246" s="227"/>
      <c r="CR246" s="256"/>
      <c r="CU246" s="230"/>
      <c r="CV246" s="230"/>
      <c r="CW246" s="230"/>
      <c r="CX246" s="230"/>
      <c r="CY246" s="230"/>
      <c r="CZ246" s="230"/>
      <c r="DA246" s="230"/>
      <c r="DB246" s="230"/>
      <c r="DC246" s="230"/>
      <c r="DD246" s="230"/>
      <c r="DE246" s="230"/>
      <c r="DF246" s="230"/>
      <c r="DG246" s="230"/>
      <c r="DH246" s="230"/>
      <c r="DI246" s="230"/>
      <c r="DJ246" s="236"/>
    </row>
    <row r="247" spans="1:114" ht="14.4" thickBot="1">
      <c r="A247" s="2084"/>
      <c r="K247" s="16"/>
      <c r="L247" s="15"/>
      <c r="M247" s="1599" t="s">
        <v>267</v>
      </c>
      <c r="N247" s="1599"/>
      <c r="O247" s="1599" t="s">
        <v>268</v>
      </c>
      <c r="P247" s="1599"/>
      <c r="Q247" s="1599"/>
      <c r="R247" s="1599"/>
      <c r="S247" s="1599"/>
      <c r="T247" s="28"/>
      <c r="AE247" s="16"/>
      <c r="BH247" s="1633"/>
      <c r="BI247" s="351"/>
      <c r="BJ247" s="1205"/>
      <c r="BK247" s="1203"/>
      <c r="BL247" s="1202"/>
      <c r="BM247" s="227"/>
      <c r="BN247" s="227"/>
      <c r="BO247" s="227"/>
      <c r="BT247" s="226"/>
      <c r="BU247" s="226"/>
      <c r="BV247" s="226"/>
      <c r="BW247" s="226"/>
      <c r="BX247" s="226"/>
      <c r="BY247" s="226"/>
      <c r="BZ247" s="226"/>
      <c r="CA247" s="226"/>
      <c r="CB247" s="226"/>
      <c r="CC247" s="226"/>
      <c r="CD247" s="226"/>
      <c r="CE247" s="226"/>
      <c r="CF247" s="226"/>
      <c r="CG247" s="226"/>
      <c r="CH247" s="226"/>
      <c r="CI247" s="231"/>
      <c r="CJ247" s="50"/>
      <c r="CS247" s="1201"/>
      <c r="CT247" s="1209"/>
      <c r="CW247" s="1326"/>
      <c r="DJ247" s="42"/>
    </row>
    <row r="248" spans="1:114">
      <c r="A248" s="2084"/>
      <c r="K248" s="16"/>
      <c r="L248" s="17"/>
      <c r="M248" s="1926" t="s">
        <v>375</v>
      </c>
      <c r="N248" s="1927"/>
      <c r="O248" s="1927" t="s">
        <v>376</v>
      </c>
      <c r="P248" s="1927"/>
      <c r="Q248" s="1927"/>
      <c r="R248" s="1927"/>
      <c r="S248" s="1927"/>
      <c r="AE248" s="16"/>
      <c r="BH248" s="1633"/>
      <c r="BK248" s="1679" t="s">
        <v>80</v>
      </c>
      <c r="BL248" s="1679"/>
      <c r="BO248" s="1326"/>
      <c r="BP248" s="239"/>
      <c r="BQ248" s="239"/>
      <c r="BR248" s="239"/>
      <c r="BS248" s="239"/>
      <c r="CI248" s="42"/>
      <c r="CO248" s="1326" t="s">
        <v>307</v>
      </c>
      <c r="CP248" s="1922" t="s">
        <v>309</v>
      </c>
      <c r="CQ248" s="1922"/>
      <c r="CR248" s="1922"/>
      <c r="CS248" s="1922"/>
      <c r="CT248" s="238"/>
      <c r="CU248" s="1679" t="s">
        <v>80</v>
      </c>
      <c r="CV248" s="1679"/>
      <c r="DJ248" s="42"/>
    </row>
    <row r="249" spans="1:114" ht="14.4" thickBot="1">
      <c r="A249" s="2084"/>
      <c r="K249" s="16"/>
      <c r="L249" s="15"/>
      <c r="AE249" s="16"/>
      <c r="BH249" s="1633"/>
      <c r="BI249" s="1776" t="s">
        <v>113</v>
      </c>
      <c r="BJ249" s="1758"/>
      <c r="BK249" s="1987" t="s">
        <v>116</v>
      </c>
      <c r="BL249" s="1987"/>
      <c r="BM249" s="1935" t="s">
        <v>305</v>
      </c>
      <c r="BN249" s="1935"/>
      <c r="BO249" s="1935"/>
      <c r="BP249" s="1935"/>
      <c r="BQ249" s="1935"/>
      <c r="BR249" s="1935"/>
      <c r="BS249" s="1935"/>
      <c r="BT249" s="1935"/>
      <c r="BU249" s="1935"/>
      <c r="BV249" s="1935"/>
      <c r="BW249" s="1935"/>
      <c r="BX249" s="1935"/>
      <c r="BY249" s="1935"/>
      <c r="BZ249" s="1935"/>
      <c r="CA249" s="1935"/>
      <c r="CB249" s="1935"/>
      <c r="CC249" s="1935"/>
      <c r="CD249" s="1935"/>
      <c r="CE249" s="1935"/>
      <c r="CF249" s="1935"/>
      <c r="CG249" s="1935"/>
      <c r="CH249" s="1935"/>
      <c r="CI249" s="1935"/>
      <c r="CJ249" s="1972" t="s">
        <v>305</v>
      </c>
      <c r="CK249" s="1928"/>
      <c r="CL249" s="1928"/>
      <c r="CM249" s="1928"/>
      <c r="CN249" s="1928"/>
      <c r="CO249" s="131" t="s">
        <v>310</v>
      </c>
      <c r="CP249" s="1929" t="s">
        <v>79</v>
      </c>
      <c r="CQ249" s="1929"/>
      <c r="CR249" s="1929"/>
      <c r="CS249" s="1929"/>
      <c r="CU249" s="1987" t="s">
        <v>116</v>
      </c>
      <c r="CV249" s="1987"/>
      <c r="CW249" s="1928" t="s">
        <v>305</v>
      </c>
      <c r="CX249" s="1928"/>
      <c r="CY249" s="1928"/>
      <c r="CZ249" s="1928"/>
      <c r="DA249" s="1928"/>
      <c r="DB249" s="1928"/>
      <c r="DC249" s="1928"/>
      <c r="DD249" s="1928"/>
      <c r="DE249" s="1928"/>
      <c r="DF249" s="1928"/>
      <c r="DG249" s="1928"/>
      <c r="DH249" s="1928"/>
      <c r="DI249" s="1928"/>
      <c r="DJ249" s="1930"/>
    </row>
    <row r="250" spans="1:114" ht="14.4" thickBot="1">
      <c r="A250" s="2084"/>
      <c r="K250" s="16"/>
      <c r="L250" s="15"/>
      <c r="AE250" s="16"/>
      <c r="BH250" s="1633"/>
      <c r="BI250" s="1198"/>
      <c r="BJ250" s="203"/>
      <c r="BK250" s="1778" t="s">
        <v>69</v>
      </c>
      <c r="BL250" s="1778"/>
      <c r="BM250" s="1704" t="s">
        <v>70</v>
      </c>
      <c r="BN250" s="1705"/>
      <c r="BO250" s="1705"/>
      <c r="BP250" s="1705"/>
      <c r="BQ250" s="1705"/>
      <c r="BR250" s="1705"/>
      <c r="BS250" s="1705"/>
      <c r="BT250" s="1705"/>
      <c r="BU250" s="1705"/>
      <c r="BV250" s="1705"/>
      <c r="BW250" s="1705"/>
      <c r="BX250" s="1705"/>
      <c r="BY250" s="1705"/>
      <c r="BZ250" s="1705"/>
      <c r="CA250" s="1705"/>
      <c r="CB250" s="1705"/>
      <c r="CC250" s="1705"/>
      <c r="CD250" s="1705"/>
      <c r="CE250" s="1705"/>
      <c r="CF250" s="1705"/>
      <c r="CG250" s="1705"/>
      <c r="CH250" s="1705"/>
      <c r="CI250" s="1706"/>
      <c r="CJ250" s="1786" t="s">
        <v>70</v>
      </c>
      <c r="CK250" s="1790"/>
      <c r="CL250" s="1790"/>
      <c r="CM250" s="1705"/>
      <c r="CN250" s="1774"/>
      <c r="CO250" s="1787" t="s">
        <v>71</v>
      </c>
      <c r="CP250" s="1767"/>
      <c r="CQ250" s="1767"/>
      <c r="CR250" s="1767"/>
      <c r="CS250" s="1198"/>
      <c r="CT250" s="203"/>
      <c r="CU250" s="1780" t="s">
        <v>69</v>
      </c>
      <c r="CV250" s="1781"/>
      <c r="CW250" s="1794" t="s">
        <v>70</v>
      </c>
      <c r="CX250" s="1788"/>
      <c r="CY250" s="1788"/>
      <c r="CZ250" s="1788"/>
      <c r="DA250" s="1788"/>
      <c r="DB250" s="1788"/>
      <c r="DC250" s="1788"/>
      <c r="DD250" s="1788"/>
      <c r="DE250" s="1788"/>
      <c r="DF250" s="1788"/>
      <c r="DG250" s="1788"/>
      <c r="DH250" s="1788"/>
      <c r="DI250" s="1788"/>
      <c r="DJ250" s="1635"/>
    </row>
    <row r="251" spans="1:114">
      <c r="A251" s="2084"/>
      <c r="K251" s="16"/>
      <c r="L251" s="15"/>
      <c r="M251" s="24" t="s">
        <v>269</v>
      </c>
      <c r="AE251" s="16"/>
      <c r="BH251" s="1636"/>
      <c r="CI251" s="42"/>
      <c r="DJ251" s="42"/>
    </row>
    <row r="252" spans="1:114" ht="14.4" thickBot="1">
      <c r="A252" s="2084"/>
      <c r="K252" s="16"/>
      <c r="L252" s="15"/>
      <c r="M252" s="1924" t="s">
        <v>377</v>
      </c>
      <c r="N252" s="1924"/>
      <c r="O252" s="1924"/>
      <c r="P252" s="1924"/>
      <c r="Q252" s="1924"/>
      <c r="R252" s="1924"/>
      <c r="S252" s="1924"/>
      <c r="T252" s="1924"/>
      <c r="U252" s="1924"/>
      <c r="V252" s="1924"/>
      <c r="W252" s="1924"/>
      <c r="X252" s="1924"/>
      <c r="Y252" s="1924"/>
      <c r="Z252" s="1386"/>
      <c r="AA252" s="1386"/>
      <c r="AB252" s="1386"/>
      <c r="AC252" s="1386"/>
      <c r="AD252" s="1386"/>
      <c r="AE252" s="16"/>
      <c r="BH252" s="1632" t="s">
        <v>122</v>
      </c>
      <c r="BP252" s="1197"/>
      <c r="CI252" s="42"/>
      <c r="CJ252" s="50"/>
      <c r="CQ252" s="172" t="s">
        <v>124</v>
      </c>
      <c r="CR252" s="105"/>
      <c r="CS252" s="105"/>
      <c r="CT252" s="105"/>
      <c r="CU252" s="105"/>
      <c r="CV252" s="105"/>
      <c r="CW252" s="105"/>
      <c r="CX252" s="105"/>
      <c r="CY252" s="105"/>
      <c r="CZ252" s="105"/>
      <c r="DA252" s="105"/>
      <c r="DB252" s="105"/>
      <c r="DC252" s="105"/>
      <c r="DD252" s="105"/>
      <c r="DE252" s="105"/>
      <c r="DF252" s="105"/>
      <c r="DG252" s="105"/>
      <c r="DH252" s="105"/>
      <c r="DI252" s="105"/>
      <c r="DJ252" s="133"/>
    </row>
    <row r="253" spans="1:114" ht="14.4" thickBot="1">
      <c r="A253" s="2084"/>
      <c r="K253" s="16"/>
      <c r="L253" s="15"/>
      <c r="M253" s="1924"/>
      <c r="N253" s="1924"/>
      <c r="O253" s="1924"/>
      <c r="P253" s="1924"/>
      <c r="Q253" s="1924"/>
      <c r="R253" s="1924"/>
      <c r="S253" s="1924"/>
      <c r="T253" s="1924"/>
      <c r="U253" s="1924"/>
      <c r="V253" s="1924"/>
      <c r="W253" s="1924"/>
      <c r="X253" s="1924"/>
      <c r="Y253" s="1924"/>
      <c r="Z253" s="1386"/>
      <c r="AA253" s="1386"/>
      <c r="AB253" s="1386"/>
      <c r="AC253" s="1386"/>
      <c r="AD253" s="1386"/>
      <c r="AE253" s="16"/>
      <c r="BH253" s="1633"/>
      <c r="BI253" s="105"/>
      <c r="BJ253" s="105"/>
      <c r="BK253" s="105"/>
      <c r="BL253" s="105"/>
      <c r="BM253" s="105"/>
      <c r="BN253" s="105"/>
      <c r="BO253" s="105"/>
      <c r="BP253" s="105"/>
      <c r="BQ253" s="105"/>
      <c r="BR253" s="105"/>
      <c r="BS253" s="105"/>
      <c r="BT253" s="105"/>
      <c r="BU253" s="105"/>
      <c r="BV253" s="105"/>
      <c r="BW253" s="105"/>
      <c r="BX253" s="105"/>
      <c r="BY253" s="105"/>
      <c r="BZ253" s="105"/>
      <c r="CA253" s="105"/>
      <c r="CB253" s="105"/>
      <c r="CC253" s="105"/>
      <c r="CD253" s="105"/>
      <c r="CE253" s="105"/>
      <c r="CF253" s="105"/>
      <c r="CG253" s="105"/>
      <c r="CH253" s="105"/>
      <c r="CI253" s="133"/>
      <c r="CJ253" s="221"/>
      <c r="CK253" s="105"/>
      <c r="CL253" s="105"/>
      <c r="CM253" s="105"/>
      <c r="CN253" s="105"/>
      <c r="CO253" s="105"/>
      <c r="CP253" s="222"/>
      <c r="DJ253" s="42"/>
    </row>
    <row r="254" spans="1:114">
      <c r="A254" s="2084"/>
      <c r="K254" s="16"/>
      <c r="L254" s="15"/>
      <c r="M254" s="1924"/>
      <c r="N254" s="1924"/>
      <c r="O254" s="1924"/>
      <c r="P254" s="1924"/>
      <c r="Q254" s="1924"/>
      <c r="R254" s="1924"/>
      <c r="S254" s="1924"/>
      <c r="T254" s="1924"/>
      <c r="U254" s="1924"/>
      <c r="V254" s="1924"/>
      <c r="W254" s="1924"/>
      <c r="X254" s="1924"/>
      <c r="Y254" s="1924"/>
      <c r="Z254" s="1386"/>
      <c r="AA254" s="1386"/>
      <c r="AB254" s="1386"/>
      <c r="AC254" s="1386"/>
      <c r="AD254" s="1386"/>
      <c r="AE254" s="16"/>
      <c r="BH254" s="1633"/>
      <c r="CI254" s="42"/>
      <c r="CJ254" s="50"/>
      <c r="DJ254" s="42"/>
    </row>
    <row r="255" spans="1:114" ht="14.4" thickBot="1">
      <c r="A255" s="2084"/>
      <c r="K255" s="16"/>
      <c r="L255" s="15"/>
      <c r="M255" s="1924"/>
      <c r="N255" s="1924"/>
      <c r="O255" s="1924"/>
      <c r="P255" s="1924"/>
      <c r="Q255" s="1924"/>
      <c r="R255" s="1924"/>
      <c r="S255" s="1924"/>
      <c r="T255" s="1924"/>
      <c r="U255" s="1924"/>
      <c r="V255" s="1924"/>
      <c r="W255" s="1924"/>
      <c r="X255" s="1924"/>
      <c r="Y255" s="1924"/>
      <c r="Z255" s="1386"/>
      <c r="AA255" s="1386"/>
      <c r="AB255" s="1386"/>
      <c r="AC255" s="1386"/>
      <c r="AD255" s="1386"/>
      <c r="AE255" s="16"/>
      <c r="BH255" s="1633"/>
      <c r="BP255" s="1197"/>
      <c r="CI255" s="42"/>
      <c r="CJ255" s="50"/>
      <c r="CQ255" s="172" t="s">
        <v>311</v>
      </c>
      <c r="CR255" s="105"/>
      <c r="CS255" s="105"/>
      <c r="CT255" s="105"/>
      <c r="CU255" s="105"/>
      <c r="CV255" s="105"/>
      <c r="CW255" s="105"/>
      <c r="CX255" s="105"/>
      <c r="CY255" s="105"/>
      <c r="CZ255" s="105"/>
      <c r="DA255" s="105"/>
      <c r="DB255" s="105"/>
      <c r="DC255" s="105"/>
      <c r="DD255" s="105"/>
      <c r="DE255" s="105"/>
      <c r="DF255" s="105"/>
      <c r="DG255" s="105"/>
      <c r="DH255" s="105"/>
      <c r="DI255" s="105"/>
      <c r="DJ255" s="133"/>
    </row>
    <row r="256" spans="1:114" ht="14.25" customHeight="1" thickBot="1">
      <c r="A256" s="2084"/>
      <c r="K256" s="16"/>
      <c r="L256" s="15"/>
      <c r="M256" s="1924"/>
      <c r="N256" s="1924"/>
      <c r="O256" s="1924"/>
      <c r="P256" s="1924"/>
      <c r="Q256" s="1924"/>
      <c r="R256" s="1924"/>
      <c r="S256" s="1924"/>
      <c r="T256" s="1924"/>
      <c r="U256" s="1924"/>
      <c r="V256" s="1924"/>
      <c r="W256" s="1924"/>
      <c r="X256" s="1924"/>
      <c r="Y256" s="1924"/>
      <c r="Z256" s="1386"/>
      <c r="AA256" s="1386"/>
      <c r="AB256" s="1386"/>
      <c r="AC256" s="1386"/>
      <c r="AD256" s="1386"/>
      <c r="AE256" s="16"/>
      <c r="BH256" s="1633"/>
      <c r="BI256" s="105"/>
      <c r="BJ256" s="105"/>
      <c r="BK256" s="105"/>
      <c r="BL256" s="105"/>
      <c r="BM256" s="105"/>
      <c r="BN256" s="105"/>
      <c r="BO256" s="105"/>
      <c r="BP256" s="105"/>
      <c r="BQ256" s="105"/>
      <c r="BR256" s="105"/>
      <c r="BS256" s="105"/>
      <c r="BT256" s="105"/>
      <c r="BU256" s="105"/>
      <c r="BV256" s="105"/>
      <c r="BW256" s="105"/>
      <c r="BX256" s="105"/>
      <c r="BY256" s="105"/>
      <c r="BZ256" s="105"/>
      <c r="CA256" s="105"/>
      <c r="CB256" s="105"/>
      <c r="CC256" s="105"/>
      <c r="CD256" s="105"/>
      <c r="CE256" s="105"/>
      <c r="CF256" s="105"/>
      <c r="CG256" s="105"/>
      <c r="CH256" s="105"/>
      <c r="CI256" s="133"/>
      <c r="CJ256" s="221"/>
      <c r="CK256" s="105"/>
      <c r="CL256" s="105"/>
      <c r="CM256" s="105"/>
      <c r="CN256" s="105"/>
      <c r="CO256" s="105"/>
      <c r="CP256" s="222"/>
      <c r="DJ256" s="42"/>
    </row>
    <row r="257" spans="1:114" ht="14.25" customHeight="1">
      <c r="A257" s="2084"/>
      <c r="K257" s="16"/>
      <c r="L257" s="15"/>
      <c r="M257" s="1924"/>
      <c r="N257" s="1924"/>
      <c r="O257" s="1924"/>
      <c r="P257" s="1924"/>
      <c r="Q257" s="1924"/>
      <c r="R257" s="1924"/>
      <c r="S257" s="1924"/>
      <c r="T257" s="1924"/>
      <c r="U257" s="1924"/>
      <c r="V257" s="1924"/>
      <c r="W257" s="1924"/>
      <c r="X257" s="1924"/>
      <c r="Y257" s="1924"/>
      <c r="Z257" s="1386"/>
      <c r="AA257" s="1386"/>
      <c r="AB257" s="1386"/>
      <c r="AC257" s="1386"/>
      <c r="AD257" s="1386"/>
      <c r="AE257" s="16"/>
      <c r="BH257" s="1633"/>
      <c r="CI257" s="42"/>
      <c r="CJ257" s="50"/>
      <c r="DJ257" s="42"/>
    </row>
    <row r="258" spans="1:114">
      <c r="A258" s="2084"/>
      <c r="K258" s="16"/>
      <c r="L258" s="15"/>
      <c r="AE258" s="16"/>
      <c r="BH258" s="1636"/>
      <c r="CI258" s="42"/>
      <c r="CJ258" s="50"/>
      <c r="CK258" s="77" t="s">
        <v>336</v>
      </c>
      <c r="CL258" s="1303"/>
      <c r="CM258" s="1303"/>
      <c r="CN258" s="1303"/>
      <c r="DJ258" s="42"/>
    </row>
    <row r="259" spans="1:114" ht="14.25" customHeight="1">
      <c r="A259" s="2084"/>
      <c r="K259" s="16"/>
      <c r="L259" s="15"/>
      <c r="AE259" s="16"/>
      <c r="BH259" s="50"/>
      <c r="BJ259" s="186" t="s">
        <v>129</v>
      </c>
      <c r="CI259" s="42"/>
      <c r="CJ259" s="50"/>
      <c r="CK259" s="77" t="s">
        <v>337</v>
      </c>
      <c r="CL259" s="1303"/>
      <c r="CM259" s="1303"/>
      <c r="CN259" s="1303"/>
      <c r="CO259" s="1303"/>
      <c r="CP259" s="1303"/>
      <c r="CQ259" s="1303"/>
      <c r="CR259" s="1303"/>
      <c r="CS259" s="1303"/>
      <c r="CT259" s="1303"/>
      <c r="CU259" s="1303"/>
      <c r="CV259" s="1303"/>
      <c r="CW259" s="1303"/>
      <c r="DJ259" s="42"/>
    </row>
    <row r="260" spans="1:114" ht="14.25" customHeight="1">
      <c r="A260" s="2084"/>
      <c r="K260" s="16"/>
      <c r="L260" s="15"/>
      <c r="AE260" s="16"/>
      <c r="BH260" s="50"/>
      <c r="BJ260" s="77" t="s">
        <v>316</v>
      </c>
      <c r="CI260" s="42"/>
      <c r="CJ260" s="50"/>
      <c r="CK260" s="77" t="s">
        <v>378</v>
      </c>
      <c r="CL260" s="1303"/>
      <c r="CM260" s="1303"/>
      <c r="CN260" s="1303"/>
      <c r="CO260" s="1303"/>
      <c r="CP260" s="1303"/>
      <c r="CQ260" s="1303"/>
      <c r="CR260" s="1303"/>
      <c r="CS260" s="1303"/>
      <c r="CT260" s="1303"/>
      <c r="CU260" s="1303"/>
      <c r="CV260" s="1303"/>
      <c r="CW260" s="1303"/>
      <c r="DJ260" s="42"/>
    </row>
    <row r="261" spans="1:114">
      <c r="A261" s="2085"/>
      <c r="B261" s="20"/>
      <c r="C261" s="20"/>
      <c r="D261" s="20"/>
      <c r="E261" s="20"/>
      <c r="F261" s="20"/>
      <c r="G261" s="20"/>
      <c r="H261" s="20"/>
      <c r="I261" s="20"/>
      <c r="J261" s="20"/>
      <c r="K261" s="18"/>
      <c r="L261" s="19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18"/>
      <c r="BH261" s="50"/>
      <c r="BJ261" s="77"/>
      <c r="BK261" s="40" t="s">
        <v>320</v>
      </c>
      <c r="BL261" s="77" t="s">
        <v>379</v>
      </c>
      <c r="CI261" s="42"/>
      <c r="CJ261" s="50"/>
      <c r="CL261" s="166"/>
      <c r="CM261" s="1303"/>
      <c r="CN261" s="1303"/>
      <c r="DJ261" s="42"/>
    </row>
    <row r="262" spans="1:114">
      <c r="A262" s="12"/>
      <c r="BH262" s="50"/>
      <c r="BL262" s="77" t="s">
        <v>380</v>
      </c>
      <c r="BP262" s="1303"/>
      <c r="BQ262" s="1303"/>
      <c r="BR262" s="1303"/>
      <c r="BS262" s="1303"/>
      <c r="BT262" s="1303"/>
      <c r="BU262" s="1303"/>
      <c r="CI262" s="42"/>
      <c r="CJ262" s="50"/>
      <c r="CK262" s="186" t="s">
        <v>145</v>
      </c>
      <c r="CL262" s="166"/>
      <c r="CM262" s="1303"/>
      <c r="CN262" s="1303"/>
      <c r="DJ262" s="42"/>
    </row>
    <row r="263" spans="1:114">
      <c r="BH263" s="50"/>
      <c r="BP263" s="1303"/>
      <c r="BQ263" s="1303"/>
      <c r="BR263" s="1303"/>
      <c r="BS263" s="1303"/>
      <c r="BT263" s="1303"/>
      <c r="BU263" s="1303"/>
      <c r="BV263" s="1303"/>
      <c r="CI263" s="42"/>
      <c r="CJ263" s="50"/>
      <c r="CK263" s="77" t="s">
        <v>381</v>
      </c>
      <c r="CL263" s="166"/>
      <c r="CM263" s="1303"/>
      <c r="CN263" s="1303"/>
      <c r="DJ263" s="42"/>
    </row>
    <row r="264" spans="1:114">
      <c r="BH264" s="50"/>
      <c r="BJ264" s="77" t="s">
        <v>325</v>
      </c>
      <c r="CI264" s="42"/>
      <c r="CJ264" s="50"/>
      <c r="CL264" s="166"/>
      <c r="CM264" s="1303"/>
      <c r="CN264" s="1303"/>
      <c r="DJ264" s="42"/>
    </row>
    <row r="265" spans="1:114" ht="14.25" customHeight="1">
      <c r="BH265" s="50"/>
      <c r="BJ265" s="77" t="s">
        <v>382</v>
      </c>
      <c r="BK265" s="77"/>
      <c r="CI265" s="42"/>
      <c r="CJ265" s="50"/>
      <c r="CL265" s="166"/>
      <c r="CM265" s="1303"/>
      <c r="CN265" s="1303"/>
      <c r="DJ265" s="42"/>
    </row>
    <row r="266" spans="1:114" ht="14.25" customHeight="1">
      <c r="BH266" s="50"/>
      <c r="BJ266" s="77" t="s">
        <v>383</v>
      </c>
      <c r="BK266" s="77"/>
      <c r="CI266" s="42"/>
      <c r="CJ266" s="50"/>
      <c r="CL266" s="1303"/>
      <c r="CM266" s="1303"/>
      <c r="CN266" s="1303"/>
      <c r="DJ266" s="42"/>
    </row>
    <row r="267" spans="1:114">
      <c r="BH267" s="50"/>
      <c r="BJ267" s="77" t="s">
        <v>384</v>
      </c>
      <c r="BK267" s="68"/>
      <c r="CI267" s="42"/>
      <c r="CJ267" s="50"/>
      <c r="CK267" s="166"/>
      <c r="CL267" s="1303"/>
      <c r="DJ267" s="42"/>
    </row>
    <row r="268" spans="1:114">
      <c r="BH268" s="50"/>
      <c r="BJ268" s="77" t="s">
        <v>385</v>
      </c>
      <c r="CI268" s="42"/>
      <c r="CJ268" s="50"/>
      <c r="DJ268" s="42"/>
    </row>
    <row r="269" spans="1:114">
      <c r="BH269" s="50"/>
      <c r="BJ269" s="186"/>
      <c r="CI269" s="42"/>
      <c r="CJ269" s="50"/>
      <c r="CK269" s="164"/>
      <c r="DJ269" s="42"/>
    </row>
    <row r="270" spans="1:114">
      <c r="BH270" s="50"/>
      <c r="BJ270" s="186" t="s">
        <v>145</v>
      </c>
      <c r="CI270" s="42"/>
      <c r="CJ270" s="50"/>
      <c r="CK270" s="166"/>
      <c r="DJ270" s="42"/>
    </row>
    <row r="271" spans="1:114" ht="14.25" customHeight="1">
      <c r="BH271" s="50"/>
      <c r="BJ271" s="77" t="s">
        <v>386</v>
      </c>
      <c r="CI271" s="42"/>
      <c r="CJ271" s="50"/>
      <c r="DJ271" s="42"/>
    </row>
    <row r="272" spans="1:114" ht="14.25" customHeight="1">
      <c r="BH272" s="50"/>
      <c r="BJ272" s="77" t="s">
        <v>387</v>
      </c>
      <c r="CI272" s="42"/>
      <c r="CJ272" s="50"/>
      <c r="DJ272" s="42"/>
    </row>
    <row r="273" spans="60:114">
      <c r="BH273" s="50"/>
      <c r="CI273" s="42"/>
      <c r="CJ273" s="50"/>
      <c r="DJ273" s="42"/>
    </row>
    <row r="274" spans="60:114">
      <c r="BH274" s="50"/>
      <c r="CI274" s="42"/>
      <c r="CJ274" s="50"/>
      <c r="DJ274" s="42"/>
    </row>
    <row r="275" spans="60:114">
      <c r="BH275" s="65"/>
      <c r="BI275" s="66"/>
      <c r="BJ275" s="66"/>
      <c r="BK275" s="66"/>
      <c r="BL275" s="66"/>
      <c r="BM275" s="66"/>
      <c r="BN275" s="66"/>
      <c r="BO275" s="66"/>
      <c r="BP275" s="66"/>
      <c r="BQ275" s="66"/>
      <c r="BR275" s="66"/>
      <c r="BS275" s="66"/>
      <c r="BT275" s="66"/>
      <c r="BU275" s="66"/>
      <c r="BV275" s="66"/>
      <c r="BW275" s="66"/>
      <c r="BX275" s="66"/>
      <c r="BY275" s="66"/>
      <c r="BZ275" s="66"/>
      <c r="CA275" s="66"/>
      <c r="CB275" s="66"/>
      <c r="CC275" s="66"/>
      <c r="CD275" s="66"/>
      <c r="CE275" s="66"/>
      <c r="CF275" s="66"/>
      <c r="CG275" s="66"/>
      <c r="CH275" s="66"/>
      <c r="CI275" s="47"/>
      <c r="CJ275" s="65"/>
      <c r="CK275" s="66"/>
      <c r="CL275" s="66"/>
      <c r="CM275" s="66"/>
      <c r="CN275" s="66"/>
      <c r="CO275" s="66"/>
      <c r="CP275" s="66"/>
      <c r="CQ275" s="66"/>
      <c r="CR275" s="66"/>
      <c r="CS275" s="66"/>
      <c r="CT275" s="66"/>
      <c r="CU275" s="66"/>
      <c r="CV275" s="66"/>
      <c r="CW275" s="66"/>
      <c r="CX275" s="66"/>
      <c r="CY275" s="66"/>
      <c r="CZ275" s="66"/>
      <c r="DA275" s="66"/>
      <c r="DB275" s="66"/>
      <c r="DC275" s="66"/>
      <c r="DD275" s="66"/>
      <c r="DE275" s="66"/>
      <c r="DF275" s="66"/>
      <c r="DG275" s="66"/>
      <c r="DH275" s="66"/>
      <c r="DI275" s="66"/>
      <c r="DJ275" s="47"/>
    </row>
    <row r="276" spans="60:114" ht="14.25" customHeight="1">
      <c r="BH276" s="1609" t="s">
        <v>388</v>
      </c>
      <c r="BI276" s="1609"/>
      <c r="BJ276" s="1609"/>
      <c r="BK276" s="1609"/>
      <c r="BL276" s="1609"/>
      <c r="BM276" s="1609"/>
      <c r="BN276" s="1609"/>
      <c r="BO276" s="1609"/>
      <c r="BP276" s="1609"/>
      <c r="BQ276" s="1609"/>
      <c r="BR276" s="1609"/>
      <c r="BS276" s="1609"/>
      <c r="BT276" s="1609"/>
      <c r="BU276" s="1609"/>
      <c r="BV276" s="1609"/>
      <c r="BW276" s="1609"/>
      <c r="BX276" s="1609"/>
      <c r="BY276" s="1609"/>
      <c r="BZ276" s="1609"/>
      <c r="CA276" s="1609"/>
      <c r="CB276" s="1609"/>
      <c r="CC276" s="1609"/>
      <c r="CD276" s="1609"/>
      <c r="CE276" s="1609"/>
      <c r="CF276" s="1609"/>
      <c r="CG276" s="1609"/>
      <c r="CH276" s="1609"/>
      <c r="CI276" s="1651"/>
      <c r="CJ276" s="1643" t="s">
        <v>389</v>
      </c>
      <c r="CK276" s="1609"/>
      <c r="CL276" s="1609"/>
      <c r="CM276" s="1609"/>
      <c r="CN276" s="1609"/>
      <c r="CO276" s="1609"/>
      <c r="CP276" s="1609"/>
      <c r="CQ276" s="1609"/>
      <c r="CR276" s="1609"/>
      <c r="CS276" s="1609"/>
      <c r="CT276" s="1609"/>
      <c r="CU276" s="1609"/>
      <c r="CV276" s="1609"/>
      <c r="CW276" s="1609"/>
      <c r="CX276" s="1609"/>
      <c r="CY276" s="1609"/>
      <c r="CZ276" s="1609"/>
      <c r="DA276" s="1609"/>
      <c r="DB276" s="1609"/>
      <c r="DC276" s="1609"/>
      <c r="DD276" s="1609"/>
      <c r="DE276" s="1609"/>
      <c r="DF276" s="1609"/>
      <c r="DG276" s="1609"/>
      <c r="DH276" s="1609"/>
      <c r="DI276" s="1609"/>
      <c r="DJ276" s="1651"/>
    </row>
    <row r="277" spans="60:114" ht="15" customHeight="1">
      <c r="BH277" s="1609"/>
      <c r="BI277" s="1609"/>
      <c r="BJ277" s="1609"/>
      <c r="BK277" s="1609"/>
      <c r="BL277" s="1609"/>
      <c r="BM277" s="1609"/>
      <c r="BN277" s="1609"/>
      <c r="BO277" s="1609"/>
      <c r="BP277" s="1609"/>
      <c r="BQ277" s="1609"/>
      <c r="BR277" s="1609"/>
      <c r="BS277" s="1609"/>
      <c r="BT277" s="1609"/>
      <c r="BU277" s="1609"/>
      <c r="BV277" s="1609"/>
      <c r="BW277" s="1609"/>
      <c r="BX277" s="1609"/>
      <c r="BY277" s="1609"/>
      <c r="BZ277" s="1609"/>
      <c r="CA277" s="1609"/>
      <c r="CB277" s="1609"/>
      <c r="CC277" s="1609"/>
      <c r="CD277" s="1609"/>
      <c r="CE277" s="1609"/>
      <c r="CF277" s="1609"/>
      <c r="CG277" s="1609"/>
      <c r="CH277" s="1609"/>
      <c r="CI277" s="1651"/>
      <c r="CJ277" s="1989"/>
      <c r="CK277" s="1648"/>
      <c r="CL277" s="1648"/>
      <c r="CM277" s="1648"/>
      <c r="CN277" s="1648"/>
      <c r="CO277" s="1648"/>
      <c r="CP277" s="1648"/>
      <c r="CQ277" s="1648"/>
      <c r="CR277" s="1648"/>
      <c r="CS277" s="1648"/>
      <c r="CT277" s="1648"/>
      <c r="CU277" s="1648"/>
      <c r="CV277" s="1648"/>
      <c r="CW277" s="1648"/>
      <c r="CX277" s="1648"/>
      <c r="CY277" s="1648"/>
      <c r="CZ277" s="1648"/>
      <c r="DA277" s="1648"/>
      <c r="DB277" s="1648"/>
      <c r="DC277" s="1648"/>
      <c r="DD277" s="1648"/>
      <c r="DE277" s="1648"/>
      <c r="DF277" s="1648"/>
      <c r="DG277" s="1648"/>
      <c r="DH277" s="1648"/>
      <c r="DI277" s="1648"/>
      <c r="DJ277" s="1990"/>
    </row>
    <row r="278" spans="60:114" ht="15" customHeight="1">
      <c r="BH278" s="1632" t="s">
        <v>91</v>
      </c>
      <c r="CI278" s="42"/>
      <c r="CJ278" s="50"/>
      <c r="DJ278" s="42"/>
    </row>
    <row r="279" spans="60:114">
      <c r="BH279" s="1633"/>
      <c r="CI279" s="42"/>
      <c r="CJ279" s="50"/>
      <c r="DJ279" s="42"/>
    </row>
    <row r="280" spans="60:114" ht="14.4" thickBot="1">
      <c r="BH280" s="1633"/>
      <c r="CI280" s="42"/>
      <c r="CJ280" s="50"/>
      <c r="DJ280" s="42"/>
    </row>
    <row r="281" spans="60:114" ht="14.4" thickBot="1">
      <c r="BH281" s="1633"/>
      <c r="BI281" s="1627" t="s">
        <v>301</v>
      </c>
      <c r="BJ281" s="1702"/>
      <c r="BK281" s="1702"/>
      <c r="BL281" s="1702"/>
      <c r="BM281" s="1702"/>
      <c r="BN281" s="1702"/>
      <c r="BO281" s="1702"/>
      <c r="BP281" s="1702"/>
      <c r="BQ281" s="1702"/>
      <c r="BR281" s="1702"/>
      <c r="BS281" s="1702"/>
      <c r="BT281" s="1702"/>
      <c r="BU281" s="1702"/>
      <c r="BV281" s="1702"/>
      <c r="BW281" s="1702"/>
      <c r="BX281" s="1702"/>
      <c r="BY281" s="1702"/>
      <c r="BZ281" s="1702"/>
      <c r="CA281" s="1702"/>
      <c r="CB281" s="1702"/>
      <c r="CC281" s="1702"/>
      <c r="CD281" s="1702"/>
      <c r="CE281" s="1702"/>
      <c r="CF281" s="1702"/>
      <c r="CG281" s="1702"/>
      <c r="CH281" s="1702"/>
      <c r="CI281" s="1702"/>
      <c r="CJ281" s="1702" t="s">
        <v>301</v>
      </c>
      <c r="CK281" s="1702"/>
      <c r="CL281" s="1702"/>
      <c r="CM281" s="1702"/>
      <c r="CN281" s="1702"/>
      <c r="CO281" s="1702"/>
      <c r="CP281" s="1702"/>
      <c r="CQ281" s="1702"/>
      <c r="CR281" s="1702"/>
      <c r="CS281" s="1702"/>
      <c r="CT281" s="1702"/>
      <c r="CU281" s="1702"/>
      <c r="CV281" s="1702"/>
      <c r="CW281" s="1702"/>
      <c r="CX281" s="1702"/>
      <c r="CY281" s="1702"/>
      <c r="CZ281" s="1702"/>
      <c r="DA281" s="1702"/>
      <c r="DB281" s="1702"/>
      <c r="DC281" s="1702"/>
      <c r="DD281" s="1702"/>
      <c r="DE281" s="1702"/>
      <c r="DF281" s="1702"/>
      <c r="DG281" s="1702"/>
      <c r="DH281" s="1702"/>
      <c r="DI281" s="1702"/>
      <c r="DJ281" s="1702"/>
    </row>
    <row r="282" spans="60:114">
      <c r="BH282" s="1636"/>
      <c r="CI282" s="42"/>
      <c r="CJ282" s="50"/>
      <c r="DJ282" s="42"/>
    </row>
    <row r="283" spans="60:114">
      <c r="BH283" s="1632" t="s">
        <v>95</v>
      </c>
      <c r="CI283" s="42"/>
      <c r="CJ283" s="50"/>
      <c r="DJ283" s="42"/>
    </row>
    <row r="284" spans="60:114" ht="14.4" thickBot="1">
      <c r="BH284" s="1633"/>
      <c r="CI284" s="42"/>
      <c r="CJ284" s="50"/>
      <c r="DJ284" s="42"/>
    </row>
    <row r="285" spans="60:114" ht="14.4" thickBot="1">
      <c r="BH285" s="1633"/>
      <c r="BI285" s="1617" t="s">
        <v>97</v>
      </c>
      <c r="BJ285" s="1617"/>
      <c r="BK285" s="1617"/>
      <c r="BL285" s="1617"/>
      <c r="BM285" s="1617"/>
      <c r="BN285" s="1627"/>
      <c r="BO285" s="1988" t="s">
        <v>390</v>
      </c>
      <c r="BP285" s="1622"/>
      <c r="BQ285" s="1622"/>
      <c r="BR285" s="1622"/>
      <c r="BS285" s="1622"/>
      <c r="BT285" s="1622"/>
      <c r="BU285" s="1622"/>
      <c r="BV285" s="1622"/>
      <c r="BW285" s="1622"/>
      <c r="BX285" s="1622"/>
      <c r="BY285" s="1622"/>
      <c r="BZ285" s="1622"/>
      <c r="CA285" s="1622"/>
      <c r="CB285" s="1622"/>
      <c r="CC285" s="1622"/>
      <c r="CD285" s="1783" t="s">
        <v>97</v>
      </c>
      <c r="CE285" s="1653"/>
      <c r="CF285" s="1653"/>
      <c r="CG285" s="1653"/>
      <c r="CH285" s="1653"/>
      <c r="CI285" s="1653"/>
      <c r="CJ285" s="1953" t="s">
        <v>97</v>
      </c>
      <c r="CK285" s="1954"/>
      <c r="CL285" s="1954"/>
      <c r="CM285" s="1955"/>
      <c r="CN285" s="1951" t="s">
        <v>391</v>
      </c>
      <c r="CO285" s="1952"/>
      <c r="CP285" s="1952"/>
      <c r="CQ285" s="1979"/>
      <c r="CR285" s="1652" t="s">
        <v>97</v>
      </c>
      <c r="CS285" s="1653"/>
      <c r="CT285" s="1653"/>
      <c r="CU285" s="1653"/>
      <c r="CV285" s="1653"/>
      <c r="CW285" s="1653"/>
      <c r="CX285" s="1653"/>
      <c r="CY285" s="1653"/>
      <c r="CZ285" s="1653"/>
      <c r="DA285" s="1653"/>
      <c r="DB285" s="1653"/>
      <c r="DC285" s="1653"/>
      <c r="DD285" s="1653"/>
      <c r="DE285" s="1653"/>
      <c r="DF285" s="1653"/>
      <c r="DG285" s="1653"/>
      <c r="DH285" s="1653"/>
      <c r="DI285" s="1653"/>
      <c r="DJ285" s="1654"/>
    </row>
    <row r="286" spans="60:114" ht="15.75" customHeight="1">
      <c r="BH286" s="1633"/>
      <c r="CI286" s="42"/>
      <c r="CJ286" s="50"/>
      <c r="DJ286" s="42"/>
    </row>
    <row r="287" spans="60:114">
      <c r="BH287" s="1636"/>
      <c r="CI287" s="42"/>
      <c r="CJ287" s="50"/>
      <c r="DJ287" s="42"/>
    </row>
    <row r="288" spans="60:114">
      <c r="BH288" s="1632" t="s">
        <v>101</v>
      </c>
      <c r="CI288" s="42"/>
      <c r="CJ288" s="50"/>
      <c r="DJ288" s="42"/>
    </row>
    <row r="289" spans="60:114" ht="14.4" thickBot="1">
      <c r="BH289" s="1633"/>
      <c r="CI289" s="42"/>
      <c r="CJ289" s="50"/>
      <c r="DJ289" s="42"/>
    </row>
    <row r="290" spans="60:114" ht="14.4" thickBot="1">
      <c r="BH290" s="1633"/>
      <c r="BI290" s="1617" t="s">
        <v>98</v>
      </c>
      <c r="BJ290" s="1617"/>
      <c r="BK290" s="1617"/>
      <c r="BL290" s="1617"/>
      <c r="BM290" s="1627"/>
      <c r="BN290" s="1691" t="s">
        <v>180</v>
      </c>
      <c r="BO290" s="1692"/>
      <c r="BP290" s="1692"/>
      <c r="BQ290" s="1692"/>
      <c r="BR290" s="1693"/>
      <c r="BS290" s="1631" t="s">
        <v>98</v>
      </c>
      <c r="BT290" s="1617"/>
      <c r="BU290" s="1617"/>
      <c r="BV290" s="1617"/>
      <c r="BW290" s="1617"/>
      <c r="BX290" s="1617"/>
      <c r="BY290" s="1627"/>
      <c r="BZ290" s="1691" t="s">
        <v>180</v>
      </c>
      <c r="CA290" s="1692"/>
      <c r="CB290" s="1692"/>
      <c r="CC290" s="1692"/>
      <c r="CD290" s="1693"/>
      <c r="CE290" s="268"/>
      <c r="CF290" s="268"/>
      <c r="CG290" s="268"/>
      <c r="CH290" s="268"/>
      <c r="CI290" s="270"/>
      <c r="CJ290" s="1616" t="s">
        <v>98</v>
      </c>
      <c r="CK290" s="1617"/>
      <c r="CL290" s="1617"/>
      <c r="CM290" s="1617"/>
      <c r="CN290" s="1627"/>
      <c r="CO290" s="1691" t="s">
        <v>180</v>
      </c>
      <c r="CP290" s="1692"/>
      <c r="CQ290" s="1692"/>
      <c r="CR290" s="1692"/>
      <c r="CS290" s="1692"/>
      <c r="CT290" s="1692"/>
      <c r="CU290" s="1617" t="s">
        <v>98</v>
      </c>
      <c r="CV290" s="1617"/>
      <c r="CW290" s="1617"/>
      <c r="CX290" s="1617"/>
      <c r="CY290" s="1617"/>
      <c r="CZ290" s="1617"/>
      <c r="DA290" s="1617"/>
      <c r="DB290" s="1617"/>
      <c r="DC290" s="1617"/>
      <c r="DD290" s="1617"/>
      <c r="DE290" s="1617"/>
      <c r="DF290" s="1617"/>
      <c r="DG290" s="1617"/>
      <c r="DH290" s="1617"/>
      <c r="DI290" s="1617"/>
      <c r="DJ290" s="1618"/>
    </row>
    <row r="291" spans="60:114" ht="15.75" customHeight="1">
      <c r="BH291" s="1633"/>
      <c r="CI291" s="42"/>
    </row>
    <row r="292" spans="60:114">
      <c r="BH292" s="1633"/>
      <c r="CI292" s="42"/>
    </row>
    <row r="293" spans="60:114">
      <c r="BH293" s="1632" t="s">
        <v>45</v>
      </c>
      <c r="CI293" s="42"/>
      <c r="CJ293" s="50"/>
    </row>
    <row r="294" spans="60:114" ht="14.4" thickBot="1">
      <c r="BH294" s="1633"/>
      <c r="BI294" s="56"/>
      <c r="BJ294" s="56"/>
      <c r="BK294" s="1317" t="s">
        <v>102</v>
      </c>
      <c r="BL294" s="1304"/>
      <c r="BM294" s="1304"/>
      <c r="BN294" s="1304"/>
      <c r="BO294" s="1304"/>
      <c r="BP294" s="1304"/>
      <c r="BQ294" s="1304"/>
      <c r="BR294" s="1304"/>
      <c r="BS294" s="1304"/>
      <c r="BT294" s="1304"/>
      <c r="BU294" s="1304"/>
      <c r="BV294" s="1304"/>
      <c r="BW294" s="1304"/>
      <c r="BX294" s="1308"/>
      <c r="BY294" s="1317"/>
      <c r="BZ294" s="1304"/>
      <c r="CA294" s="1304"/>
      <c r="CB294" s="1304"/>
      <c r="CC294" s="1304"/>
      <c r="CD294" s="1304"/>
      <c r="CE294" s="1304"/>
      <c r="CF294" s="1304"/>
      <c r="CG294" s="1304"/>
      <c r="CH294" s="1304"/>
      <c r="CI294" s="1309"/>
      <c r="CJ294" s="315"/>
      <c r="CK294" s="103"/>
      <c r="CL294" s="189"/>
      <c r="CM294" s="82"/>
      <c r="CN294" s="82"/>
      <c r="CO294" s="82"/>
      <c r="CP294" s="82"/>
      <c r="CQ294" s="82"/>
      <c r="CR294" s="82"/>
      <c r="CS294" s="82"/>
      <c r="CT294" s="82"/>
      <c r="CU294" s="82"/>
      <c r="CV294" s="82"/>
      <c r="CW294" s="82"/>
      <c r="CX294" s="82"/>
      <c r="CY294" s="103"/>
      <c r="CZ294" s="82"/>
      <c r="DA294" s="82"/>
      <c r="DB294" s="1305"/>
      <c r="DC294" s="105"/>
      <c r="DD294" s="105"/>
      <c r="DE294" s="105"/>
      <c r="DF294" s="105"/>
      <c r="DG294" s="105"/>
      <c r="DH294" s="105"/>
      <c r="DI294" s="105"/>
      <c r="DJ294" s="133"/>
    </row>
    <row r="295" spans="60:114">
      <c r="BH295" s="1633"/>
      <c r="BI295" s="1303"/>
      <c r="BJ295" s="163"/>
      <c r="BK295" s="58"/>
      <c r="BL295" s="1303"/>
      <c r="BM295" s="1303"/>
      <c r="BN295" s="1303"/>
      <c r="BO295" s="1303"/>
      <c r="BP295" s="1303"/>
      <c r="BQ295" s="1303"/>
      <c r="BR295" s="1303"/>
      <c r="BS295" s="1303"/>
      <c r="BT295" s="1303"/>
      <c r="BU295" s="1303"/>
      <c r="BV295" s="1303"/>
      <c r="BW295" s="1303"/>
      <c r="BX295" s="1303"/>
      <c r="BY295" s="1303"/>
      <c r="BZ295" s="1303"/>
      <c r="CA295" s="1303"/>
      <c r="CB295" s="1303"/>
      <c r="CC295" s="1303"/>
      <c r="CD295" s="1303"/>
      <c r="CE295" s="1303"/>
      <c r="CF295" s="1303"/>
      <c r="CG295" s="1303"/>
      <c r="CH295" s="1303"/>
      <c r="CI295" s="1307"/>
      <c r="CJ295" s="89"/>
      <c r="CK295" s="1305"/>
      <c r="CL295" s="1305"/>
      <c r="CM295" s="1305"/>
      <c r="CN295" s="1305"/>
      <c r="CO295" s="1305"/>
      <c r="CP295" s="1305"/>
      <c r="CQ295" s="1305"/>
      <c r="CR295" s="1305"/>
      <c r="CS295" s="1305"/>
      <c r="CT295" s="1305"/>
      <c r="CU295" s="1305"/>
      <c r="CV295" s="1305"/>
      <c r="CW295" s="1305"/>
      <c r="CX295" s="1305"/>
      <c r="CY295" s="1305"/>
      <c r="CZ295" s="1305"/>
      <c r="DA295" s="1305"/>
      <c r="DB295" s="1316"/>
    </row>
    <row r="296" spans="60:114" ht="14.4" thickBot="1">
      <c r="BH296" s="1633"/>
      <c r="BI296" s="1317" t="s">
        <v>103</v>
      </c>
      <c r="BJ296" s="67"/>
      <c r="BK296" s="56"/>
      <c r="BL296" s="1303"/>
      <c r="BM296" s="1303"/>
      <c r="BN296" s="1303"/>
      <c r="BO296" s="1303"/>
      <c r="BP296" s="1303"/>
      <c r="BQ296" s="1303"/>
      <c r="BR296" s="1303"/>
      <c r="BS296" s="1303"/>
      <c r="BT296" s="1303"/>
      <c r="BU296" s="1303"/>
      <c r="BV296" s="1303"/>
      <c r="BW296" s="1303"/>
      <c r="BX296" s="1303"/>
      <c r="BY296" s="1303"/>
      <c r="BZ296" s="1303"/>
      <c r="CA296" s="1303"/>
      <c r="CB296" s="1303"/>
      <c r="CC296" s="1303"/>
      <c r="CD296" s="1303"/>
      <c r="CE296" s="1303"/>
      <c r="CF296" s="1303"/>
      <c r="CG296" s="1303"/>
      <c r="CH296" s="1303"/>
      <c r="CI296" s="1307"/>
      <c r="CJ296" s="110"/>
      <c r="CK296" s="1305"/>
      <c r="CL296" s="187"/>
      <c r="CM296" s="1305"/>
      <c r="CN296" s="1305"/>
      <c r="CO296" s="1305"/>
      <c r="CP296" s="1305"/>
      <c r="CQ296" s="1305"/>
      <c r="CR296" s="1305"/>
      <c r="CS296" s="1305"/>
      <c r="CT296" s="1305"/>
      <c r="CU296" s="1305"/>
      <c r="CV296" s="1305"/>
      <c r="CW296" s="1305"/>
      <c r="CX296" s="1305"/>
      <c r="CY296" s="1305"/>
      <c r="CZ296" s="1305"/>
      <c r="DA296" s="1305"/>
      <c r="DB296" s="1305"/>
    </row>
    <row r="297" spans="60:114">
      <c r="BH297" s="1636"/>
      <c r="CI297" s="42"/>
      <c r="CJ297" s="89"/>
      <c r="CK297" s="1305"/>
      <c r="CL297" s="1305"/>
      <c r="CM297" s="1305"/>
      <c r="CN297" s="1305"/>
      <c r="CO297" s="1305"/>
      <c r="CP297" s="1305"/>
      <c r="CQ297" s="1305"/>
      <c r="CR297" s="1305"/>
      <c r="CS297" s="1305"/>
      <c r="CT297" s="1305"/>
      <c r="CU297" s="350"/>
      <c r="CV297" s="1305"/>
      <c r="CW297" s="1305"/>
      <c r="CX297" s="1305"/>
      <c r="CY297" s="1305"/>
      <c r="CZ297" s="1305"/>
      <c r="DA297" s="1305"/>
      <c r="DB297" s="1305"/>
    </row>
    <row r="298" spans="60:114" ht="14.4" thickBot="1">
      <c r="BH298" s="1632" t="s">
        <v>104</v>
      </c>
      <c r="BQ298" s="338">
        <v>3</v>
      </c>
      <c r="BR298" s="105"/>
      <c r="BS298" s="105"/>
      <c r="BT298" s="105"/>
      <c r="BU298" s="105"/>
      <c r="BV298" s="105"/>
      <c r="BW298" s="105"/>
      <c r="BX298" s="105"/>
      <c r="BY298" s="105"/>
      <c r="BZ298" s="105"/>
      <c r="CA298" s="105"/>
      <c r="CB298" s="105"/>
      <c r="CC298" s="105"/>
      <c r="CD298" s="105"/>
      <c r="CE298" s="105"/>
      <c r="CF298" s="105"/>
      <c r="CG298" s="105"/>
      <c r="CH298" s="105"/>
      <c r="CI298" s="133"/>
      <c r="CJ298" s="50"/>
      <c r="CP298" s="339"/>
      <c r="CT298" s="105"/>
      <c r="CU298" s="105"/>
      <c r="CV298" s="105"/>
      <c r="CW298" s="105"/>
      <c r="CX298" s="105"/>
      <c r="CY298" s="105"/>
      <c r="CZ298" s="105"/>
      <c r="DA298" s="105"/>
      <c r="DB298" s="105"/>
      <c r="DC298" s="105"/>
      <c r="DD298" s="105"/>
      <c r="DE298" s="338"/>
      <c r="DF298" s="105"/>
      <c r="DG298" s="105"/>
      <c r="DH298" s="105"/>
      <c r="DI298" s="105"/>
      <c r="DJ298" s="133"/>
    </row>
    <row r="299" spans="60:114" ht="14.4" thickBot="1">
      <c r="BH299" s="1633"/>
      <c r="BP299" s="337">
        <v>2</v>
      </c>
      <c r="CI299" s="42"/>
      <c r="CJ299" s="50"/>
      <c r="CO299" s="339"/>
      <c r="CS299" s="222"/>
      <c r="DD299" s="339"/>
    </row>
    <row r="300" spans="60:114" ht="14.4" thickBot="1">
      <c r="BH300" s="1633"/>
      <c r="BO300" s="337">
        <v>1</v>
      </c>
      <c r="CI300" s="42"/>
      <c r="CJ300" s="50"/>
      <c r="CR300" s="105"/>
      <c r="CS300" s="247"/>
      <c r="DC300" s="339"/>
      <c r="DJ300" s="42"/>
    </row>
    <row r="301" spans="60:114" ht="14.4" thickBot="1">
      <c r="BH301" s="1633"/>
      <c r="BI301" s="105"/>
      <c r="BJ301" s="105"/>
      <c r="BK301" s="105"/>
      <c r="BL301" s="105"/>
      <c r="BM301" s="105"/>
      <c r="BN301" s="222"/>
      <c r="CI301" s="42"/>
      <c r="CJ301" s="221"/>
      <c r="CK301" s="105"/>
      <c r="CL301" s="105"/>
      <c r="CM301" s="105"/>
      <c r="CN301" s="105"/>
      <c r="CO301" s="105"/>
      <c r="CP301" s="105"/>
      <c r="CQ301" s="105"/>
      <c r="CR301" s="247"/>
      <c r="DJ301" s="42"/>
    </row>
    <row r="302" spans="60:114">
      <c r="BH302" s="1633"/>
      <c r="BI302" s="164" t="s">
        <v>106</v>
      </c>
      <c r="CI302" s="42"/>
      <c r="CJ302" s="1323" t="s">
        <v>106</v>
      </c>
      <c r="DJ302" s="42"/>
    </row>
    <row r="303" spans="60:114" ht="14.4" thickBot="1">
      <c r="BH303" s="1632" t="s">
        <v>302</v>
      </c>
      <c r="BN303" s="105" t="s">
        <v>392</v>
      </c>
      <c r="BP303" s="108"/>
      <c r="BQ303" s="108"/>
      <c r="BR303" s="108"/>
      <c r="BS303" s="108"/>
      <c r="CI303" s="42"/>
      <c r="CJ303" s="50"/>
      <c r="CQ303" s="1929"/>
      <c r="CR303" s="1929"/>
      <c r="CS303" s="1929"/>
      <c r="CT303" s="1929"/>
      <c r="DJ303" s="42"/>
    </row>
    <row r="304" spans="60:114" ht="14.4" thickBot="1">
      <c r="BH304" s="1633"/>
      <c r="BM304" s="274"/>
      <c r="BN304" s="271"/>
      <c r="BO304" s="107"/>
      <c r="BP304" s="107"/>
      <c r="BQ304" s="107"/>
      <c r="BR304" s="275"/>
      <c r="BS304" s="273" t="s">
        <v>393</v>
      </c>
      <c r="BT304" s="105"/>
      <c r="BU304" s="105"/>
      <c r="BV304" s="105"/>
      <c r="BW304" s="105"/>
      <c r="BX304" s="105"/>
      <c r="BY304" s="105"/>
      <c r="BZ304" s="105"/>
      <c r="CA304" s="105"/>
      <c r="CB304" s="105"/>
      <c r="CC304" s="105"/>
      <c r="CI304" s="42"/>
      <c r="CJ304" s="50"/>
      <c r="CQ304" s="1384"/>
      <c r="CR304" s="1384"/>
      <c r="CS304" s="1384"/>
      <c r="CT304" s="1384"/>
      <c r="DJ304" s="42"/>
    </row>
    <row r="305" spans="60:114" ht="14.4" thickBot="1">
      <c r="BH305" s="1633"/>
      <c r="BI305" s="105" t="s">
        <v>198</v>
      </c>
      <c r="BJ305" s="105" t="s">
        <v>394</v>
      </c>
      <c r="BK305" s="105"/>
      <c r="BL305" s="105"/>
      <c r="BM305" s="222"/>
      <c r="CC305" s="275"/>
      <c r="CD305" s="273" t="s">
        <v>395</v>
      </c>
      <c r="CE305" s="105"/>
      <c r="CF305" s="105"/>
      <c r="CG305" s="105"/>
      <c r="CH305" s="105"/>
      <c r="CI305" s="133"/>
      <c r="CJ305" s="221" t="s">
        <v>198</v>
      </c>
      <c r="CK305" s="105"/>
      <c r="CL305" s="105"/>
      <c r="CM305" s="105"/>
      <c r="CN305" s="1950"/>
      <c r="CO305" s="1950"/>
      <c r="CP305" s="272"/>
      <c r="CQ305" s="272"/>
      <c r="CR305" s="105"/>
      <c r="CS305" s="105"/>
      <c r="CT305" s="105"/>
      <c r="CU305" s="105"/>
      <c r="CV305" s="105"/>
      <c r="CW305" s="105"/>
      <c r="CX305" s="105"/>
      <c r="CY305" s="105"/>
      <c r="CZ305" s="105"/>
      <c r="DA305" s="105"/>
      <c r="DB305" s="105"/>
      <c r="DC305" s="105"/>
      <c r="DD305" s="105"/>
      <c r="DE305" s="105"/>
      <c r="DF305" s="105"/>
      <c r="DG305" s="105"/>
      <c r="DH305" s="105"/>
      <c r="DI305" s="105"/>
      <c r="DJ305" s="133"/>
    </row>
    <row r="306" spans="60:114">
      <c r="BH306" s="1633"/>
      <c r="BI306" s="227"/>
      <c r="BJ306" s="227"/>
      <c r="BK306" s="227"/>
      <c r="BL306" s="227"/>
      <c r="BM306" s="227"/>
      <c r="BT306" s="226"/>
      <c r="BU306" s="226"/>
      <c r="BV306" s="226"/>
      <c r="BW306" s="226"/>
      <c r="BX306" s="226"/>
      <c r="BY306" s="226"/>
      <c r="BZ306" s="226"/>
      <c r="CA306" s="226"/>
      <c r="CB306" s="226"/>
      <c r="CC306" s="226"/>
      <c r="CD306" s="226"/>
      <c r="CE306" s="226"/>
      <c r="CF306" s="226"/>
      <c r="CG306" s="226"/>
      <c r="CH306" s="226"/>
      <c r="CI306" s="231"/>
      <c r="CJ306" s="235"/>
      <c r="CK306" s="227"/>
      <c r="CL306" s="227"/>
      <c r="CM306" s="227"/>
      <c r="CN306" s="227"/>
      <c r="CO306" s="227"/>
      <c r="CP306" s="227"/>
      <c r="CU306" s="226"/>
      <c r="CV306" s="226"/>
      <c r="CW306" s="226"/>
      <c r="CX306" s="226"/>
      <c r="CY306" s="226"/>
      <c r="CZ306" s="226"/>
      <c r="DA306" s="226"/>
      <c r="DB306" s="226"/>
      <c r="DC306" s="226"/>
      <c r="DD306" s="226"/>
      <c r="DE306" s="226"/>
      <c r="DF306" s="226"/>
      <c r="DG306" s="226"/>
      <c r="DH306" s="226"/>
      <c r="DI306" s="226"/>
      <c r="DJ306" s="231"/>
    </row>
    <row r="307" spans="60:114">
      <c r="BH307" s="1633"/>
      <c r="BI307" s="1928" t="s">
        <v>305</v>
      </c>
      <c r="BJ307" s="1928"/>
      <c r="BK307" s="1928"/>
      <c r="BL307" s="1928"/>
      <c r="BM307" s="1928"/>
      <c r="BN307" s="1929" t="s">
        <v>306</v>
      </c>
      <c r="BO307" s="1929"/>
      <c r="BP307" s="1929"/>
      <c r="BQ307" s="1929"/>
      <c r="BR307" s="1929"/>
      <c r="BS307" s="1929"/>
      <c r="BT307" s="1986" t="s">
        <v>223</v>
      </c>
      <c r="BU307" s="1986"/>
      <c r="BV307" s="1986"/>
      <c r="BW307" s="1986"/>
      <c r="BX307" s="1986"/>
      <c r="BY307" s="1986"/>
      <c r="BZ307" s="1986"/>
      <c r="CD307" s="1928" t="s">
        <v>305</v>
      </c>
      <c r="CE307" s="1928"/>
      <c r="CF307" s="1928"/>
      <c r="CG307" s="1928"/>
      <c r="CH307" s="1928"/>
      <c r="CI307" s="42"/>
      <c r="CJ307" s="1972" t="s">
        <v>305</v>
      </c>
      <c r="CK307" s="1928"/>
      <c r="CL307" s="1928"/>
      <c r="CM307" s="1928"/>
      <c r="CN307" s="1984" t="s">
        <v>113</v>
      </c>
      <c r="CO307" s="1984"/>
      <c r="CP307" s="1984"/>
      <c r="CQ307" s="1984"/>
      <c r="CR307" s="1984"/>
      <c r="CS307" s="1984"/>
      <c r="CT307" s="1984"/>
      <c r="CU307" s="1984"/>
      <c r="CV307" s="1928" t="s">
        <v>305</v>
      </c>
      <c r="CW307" s="1928"/>
      <c r="CX307" s="1928"/>
      <c r="CY307" s="1928"/>
      <c r="CZ307" s="1928"/>
      <c r="DA307" s="1928"/>
      <c r="DB307" s="1928"/>
      <c r="DC307" s="1928"/>
      <c r="DD307" s="1928"/>
      <c r="DE307" s="1928"/>
      <c r="DF307" s="1928"/>
      <c r="DG307" s="1928"/>
      <c r="DH307" s="1928"/>
      <c r="DI307" s="1928"/>
      <c r="DJ307" s="1930"/>
    </row>
    <row r="308" spans="60:114" ht="14.4" thickBot="1">
      <c r="BH308" s="1633"/>
      <c r="BN308" s="105" t="s">
        <v>396</v>
      </c>
      <c r="BO308" s="105"/>
      <c r="BP308" s="246"/>
      <c r="BQ308" s="246"/>
      <c r="BR308" s="246"/>
      <c r="BS308" s="108"/>
      <c r="CI308" s="42"/>
      <c r="CJ308" s="50"/>
      <c r="CQ308" s="108"/>
      <c r="CR308" s="108"/>
      <c r="CS308" s="108"/>
      <c r="CT308" s="108"/>
      <c r="DJ308" s="42"/>
    </row>
    <row r="309" spans="60:114">
      <c r="BH309" s="1633"/>
      <c r="BM309" s="274"/>
      <c r="BR309" s="275"/>
      <c r="CI309" s="42"/>
      <c r="CJ309" s="50"/>
      <c r="DJ309" s="42"/>
    </row>
    <row r="310" spans="60:114" ht="14.4" thickBot="1">
      <c r="BH310" s="1633"/>
      <c r="BI310" s="259" t="s">
        <v>199</v>
      </c>
      <c r="BJ310" s="233"/>
      <c r="BK310" s="105" t="s">
        <v>394</v>
      </c>
      <c r="BL310" s="233"/>
      <c r="BM310" s="225"/>
      <c r="BN310" s="227"/>
      <c r="BO310" s="227"/>
      <c r="BR310" s="274"/>
      <c r="BS310" s="105" t="s">
        <v>394</v>
      </c>
      <c r="BT310" s="230"/>
      <c r="BU310" s="230"/>
      <c r="BV310" s="230"/>
      <c r="BW310" s="230"/>
      <c r="BX310" s="230"/>
      <c r="BY310" s="230"/>
      <c r="BZ310" s="230"/>
      <c r="CA310" s="230"/>
      <c r="CB310" s="230"/>
      <c r="CC310" s="230"/>
      <c r="CD310" s="230"/>
      <c r="CE310" s="230"/>
      <c r="CF310" s="230"/>
      <c r="CG310" s="230"/>
      <c r="CH310" s="230"/>
      <c r="CI310" s="236"/>
      <c r="CJ310" s="316" t="s">
        <v>199</v>
      </c>
      <c r="CK310" s="233"/>
      <c r="CL310" s="233"/>
      <c r="CM310" s="233"/>
      <c r="CN310" s="1950" t="s">
        <v>113</v>
      </c>
      <c r="CO310" s="1950"/>
      <c r="CP310" s="351"/>
      <c r="CQ310" s="272"/>
      <c r="CR310" s="105"/>
      <c r="CS310" s="105"/>
      <c r="CT310" s="105"/>
      <c r="CU310" s="230"/>
      <c r="CV310" s="230"/>
      <c r="CW310" s="230"/>
      <c r="CX310" s="230"/>
      <c r="CY310" s="230"/>
      <c r="CZ310" s="230"/>
      <c r="DA310" s="230"/>
      <c r="DB310" s="230"/>
      <c r="DC310" s="230"/>
      <c r="DD310" s="230"/>
      <c r="DE310" s="230"/>
      <c r="DF310" s="230"/>
      <c r="DG310" s="230"/>
      <c r="DH310" s="230"/>
      <c r="DI310" s="230"/>
      <c r="DJ310" s="236"/>
    </row>
    <row r="311" spans="60:114">
      <c r="BH311" s="1633"/>
      <c r="BK311" s="1679" t="s">
        <v>80</v>
      </c>
      <c r="BL311" s="1679"/>
      <c r="BN311" s="1326" t="s">
        <v>307</v>
      </c>
      <c r="BO311" s="1922" t="s">
        <v>309</v>
      </c>
      <c r="BP311" s="1922"/>
      <c r="BQ311" s="1922"/>
      <c r="BR311" s="1922"/>
      <c r="BS311" s="239"/>
      <c r="BT311" s="1326"/>
      <c r="BU311" s="332"/>
      <c r="CI311" s="42"/>
      <c r="CJ311" s="50"/>
      <c r="CO311" s="1326"/>
      <c r="CQ311" s="1922"/>
      <c r="CR311" s="1922"/>
      <c r="CS311" s="1922"/>
      <c r="CT311" s="1922"/>
      <c r="CV311" s="1326"/>
      <c r="DB311" s="1326"/>
      <c r="DC311" s="1985"/>
      <c r="DD311" s="1985"/>
      <c r="DE311" s="1985"/>
      <c r="DF311" s="1985"/>
      <c r="DG311" s="1326"/>
      <c r="DJ311" s="42"/>
    </row>
    <row r="312" spans="60:114" ht="15" customHeight="1" thickBot="1">
      <c r="BH312" s="1633"/>
      <c r="BI312" s="238"/>
      <c r="BJ312" s="272"/>
      <c r="BK312" s="1987" t="s">
        <v>116</v>
      </c>
      <c r="BL312" s="1987"/>
      <c r="BM312" s="1385"/>
      <c r="BN312" s="131" t="s">
        <v>310</v>
      </c>
      <c r="BO312" s="1929" t="s">
        <v>79</v>
      </c>
      <c r="BP312" s="1929"/>
      <c r="BQ312" s="1929"/>
      <c r="BR312" s="1929"/>
      <c r="BS312" s="108"/>
      <c r="BT312" s="1935" t="s">
        <v>305</v>
      </c>
      <c r="BU312" s="1935"/>
      <c r="BV312" s="1935"/>
      <c r="BW312" s="1935"/>
      <c r="BX312" s="1935"/>
      <c r="BY312" s="1935"/>
      <c r="BZ312" s="1935"/>
      <c r="CA312" s="1935"/>
      <c r="CB312" s="1935"/>
      <c r="CC312" s="1935"/>
      <c r="CD312" s="1935"/>
      <c r="CE312" s="1935"/>
      <c r="CF312" s="1935"/>
      <c r="CG312" s="1935"/>
      <c r="CH312" s="1935"/>
      <c r="CI312" s="1936"/>
      <c r="CJ312" s="1972" t="s">
        <v>305</v>
      </c>
      <c r="CK312" s="1928"/>
      <c r="CL312" s="1928"/>
      <c r="CM312" s="1928"/>
      <c r="CN312" s="1984" t="s">
        <v>113</v>
      </c>
      <c r="CO312" s="1984"/>
      <c r="CP312" s="1984"/>
      <c r="CQ312" s="1984"/>
      <c r="CR312" s="1984"/>
      <c r="CS312" s="1984"/>
      <c r="CT312" s="1984"/>
      <c r="CU312" s="1984"/>
      <c r="CV312" s="1928" t="s">
        <v>305</v>
      </c>
      <c r="CW312" s="1928"/>
      <c r="CX312" s="1928"/>
      <c r="CY312" s="1928"/>
      <c r="CZ312" s="1928"/>
      <c r="DA312" s="1928"/>
      <c r="DB312" s="1928"/>
      <c r="DC312" s="1928"/>
      <c r="DD312" s="1928"/>
      <c r="DE312" s="1928"/>
      <c r="DF312" s="1928"/>
      <c r="DG312" s="1928"/>
      <c r="DH312" s="1928"/>
      <c r="DI312" s="1928"/>
      <c r="DJ312" s="1930"/>
    </row>
    <row r="313" spans="60:114" ht="14.4" thickBot="1">
      <c r="BH313" s="1633"/>
      <c r="BI313" s="1198"/>
      <c r="BJ313" s="203"/>
      <c r="BK313" s="1919" t="s">
        <v>69</v>
      </c>
      <c r="BL313" s="1781"/>
      <c r="BM313" s="317"/>
      <c r="BN313" s="1920" t="s">
        <v>71</v>
      </c>
      <c r="BO313" s="1921"/>
      <c r="BP313" s="1921"/>
      <c r="BQ313" s="1921"/>
      <c r="BR313" s="1921"/>
      <c r="BS313" s="1788" t="s">
        <v>70</v>
      </c>
      <c r="BT313" s="1788"/>
      <c r="BU313" s="1788"/>
      <c r="BV313" s="1788"/>
      <c r="BW313" s="1788"/>
      <c r="BX313" s="1788"/>
      <c r="BY313" s="1788"/>
      <c r="BZ313" s="1788"/>
      <c r="CA313" s="1788"/>
      <c r="CB313" s="1788"/>
      <c r="CC313" s="1788"/>
      <c r="CD313" s="1788"/>
      <c r="CE313" s="1788"/>
      <c r="CF313" s="1788"/>
      <c r="CG313" s="1788"/>
      <c r="CH313" s="1788"/>
      <c r="CI313" s="1635"/>
      <c r="CJ313" s="1786" t="s">
        <v>70</v>
      </c>
      <c r="CK313" s="1705"/>
      <c r="CL313" s="1705"/>
      <c r="CM313" s="1705"/>
      <c r="CN313" s="1774"/>
      <c r="CO313" s="1920" t="s">
        <v>71</v>
      </c>
      <c r="CP313" s="1921"/>
      <c r="CQ313" s="1921"/>
      <c r="CR313" s="1921"/>
      <c r="CS313" s="1921"/>
      <c r="CT313" s="1921"/>
      <c r="CU313" s="1788" t="s">
        <v>70</v>
      </c>
      <c r="CV313" s="1788"/>
      <c r="CW313" s="1788"/>
      <c r="CX313" s="1788"/>
      <c r="CY313" s="1788"/>
      <c r="CZ313" s="1788"/>
      <c r="DA313" s="1788"/>
      <c r="DB313" s="1788"/>
      <c r="DC313" s="1788"/>
      <c r="DD313" s="1788"/>
      <c r="DE313" s="1788"/>
      <c r="DF313" s="1788"/>
      <c r="DG313" s="1788"/>
      <c r="DH313" s="1788"/>
      <c r="DI313" s="1788"/>
      <c r="DJ313" s="1635"/>
    </row>
    <row r="314" spans="60:114" ht="15.75" customHeight="1">
      <c r="BH314" s="1636"/>
      <c r="CI314" s="42"/>
      <c r="CJ314" s="50"/>
      <c r="DJ314" s="42"/>
    </row>
    <row r="315" spans="60:114" ht="14.4" thickBot="1">
      <c r="BH315" s="1632" t="s">
        <v>122</v>
      </c>
      <c r="BP315" s="172" t="s">
        <v>124</v>
      </c>
      <c r="BQ315" s="105"/>
      <c r="BR315" s="105"/>
      <c r="BS315" s="105"/>
      <c r="BT315" s="105"/>
      <c r="BU315" s="105"/>
      <c r="BV315" s="105"/>
      <c r="BW315" s="105"/>
      <c r="BX315" s="105"/>
      <c r="BY315" s="105"/>
      <c r="BZ315" s="105"/>
      <c r="CA315" s="105"/>
      <c r="CB315" s="105"/>
      <c r="CC315" s="105"/>
      <c r="CD315" s="105"/>
      <c r="CE315" s="105"/>
      <c r="CF315" s="105"/>
      <c r="CG315" s="105"/>
      <c r="CH315" s="105"/>
      <c r="CI315" s="133"/>
      <c r="CQ315" s="172" t="s">
        <v>124</v>
      </c>
      <c r="CR315" s="105"/>
      <c r="CS315" s="105"/>
      <c r="CT315" s="105"/>
      <c r="CU315" s="105"/>
      <c r="CV315" s="105"/>
      <c r="CW315" s="105"/>
      <c r="CX315" s="105"/>
      <c r="CY315" s="105"/>
      <c r="CZ315" s="105"/>
      <c r="DA315" s="105"/>
      <c r="DB315" s="105"/>
      <c r="DC315" s="105"/>
      <c r="DD315" s="105"/>
      <c r="DE315" s="105"/>
      <c r="DF315" s="105"/>
      <c r="DG315" s="105"/>
      <c r="DH315" s="105"/>
      <c r="DI315" s="105"/>
      <c r="DJ315" s="133"/>
    </row>
    <row r="316" spans="60:114" ht="14.4" thickBot="1">
      <c r="BH316" s="1633"/>
      <c r="BI316" s="105"/>
      <c r="BJ316" s="105"/>
      <c r="BK316" s="105"/>
      <c r="BL316" s="105"/>
      <c r="BM316" s="105"/>
      <c r="BN316" s="105"/>
      <c r="BO316" s="222"/>
      <c r="CI316" s="42"/>
      <c r="CJ316" s="105"/>
      <c r="CK316" s="105"/>
      <c r="CL316" s="105"/>
      <c r="CM316" s="105"/>
      <c r="CN316" s="105"/>
      <c r="CO316" s="105"/>
      <c r="CP316" s="222"/>
      <c r="DJ316" s="42"/>
    </row>
    <row r="317" spans="60:114">
      <c r="BH317" s="1633"/>
      <c r="CI317" s="42"/>
      <c r="DJ317" s="42"/>
    </row>
    <row r="318" spans="60:114" ht="14.4" thickBot="1">
      <c r="BH318" s="1633"/>
      <c r="BP318" s="172" t="s">
        <v>311</v>
      </c>
      <c r="BQ318" s="105"/>
      <c r="BR318" s="105"/>
      <c r="BS318" s="105"/>
      <c r="BT318" s="105"/>
      <c r="BU318" s="105"/>
      <c r="BV318" s="105"/>
      <c r="BW318" s="105"/>
      <c r="BX318" s="105"/>
      <c r="BY318" s="105"/>
      <c r="BZ318" s="105"/>
      <c r="CA318" s="105"/>
      <c r="CB318" s="105"/>
      <c r="CC318" s="105"/>
      <c r="CD318" s="105"/>
      <c r="CE318" s="105"/>
      <c r="CF318" s="105"/>
      <c r="CG318" s="105"/>
      <c r="CH318" s="105"/>
      <c r="CI318" s="133"/>
      <c r="CQ318" s="172" t="s">
        <v>311</v>
      </c>
      <c r="CR318" s="105"/>
      <c r="CS318" s="105"/>
      <c r="CT318" s="105"/>
      <c r="CU318" s="105"/>
      <c r="CV318" s="105"/>
      <c r="CW318" s="105"/>
      <c r="CX318" s="105"/>
      <c r="CY318" s="105"/>
      <c r="CZ318" s="105"/>
      <c r="DA318" s="105"/>
      <c r="DB318" s="105"/>
      <c r="DC318" s="105"/>
      <c r="DD318" s="105"/>
      <c r="DE318" s="105"/>
      <c r="DF318" s="105"/>
      <c r="DG318" s="105"/>
      <c r="DH318" s="105"/>
      <c r="DI318" s="105"/>
      <c r="DJ318" s="133"/>
    </row>
    <row r="319" spans="60:114" ht="14.4" thickBot="1">
      <c r="BH319" s="1633"/>
      <c r="BI319" s="105"/>
      <c r="BJ319" s="105"/>
      <c r="BK319" s="105"/>
      <c r="BL319" s="105"/>
      <c r="BM319" s="105"/>
      <c r="BN319" s="105"/>
      <c r="BO319" s="222"/>
      <c r="CI319" s="42"/>
      <c r="CJ319" s="105"/>
      <c r="CK319" s="105"/>
      <c r="CL319" s="105"/>
      <c r="CM319" s="105"/>
      <c r="CN319" s="105"/>
      <c r="CO319" s="105"/>
      <c r="CP319" s="222"/>
      <c r="DJ319" s="42"/>
    </row>
    <row r="320" spans="60:114">
      <c r="BH320" s="1633"/>
      <c r="CI320" s="42"/>
      <c r="DJ320" s="42"/>
    </row>
    <row r="321" spans="60:114">
      <c r="BH321" s="1636"/>
      <c r="CI321" s="42"/>
      <c r="DJ321" s="42"/>
    </row>
    <row r="322" spans="60:114">
      <c r="BH322" s="50"/>
      <c r="CI322" s="42"/>
      <c r="DJ322" s="42"/>
    </row>
    <row r="323" spans="60:114">
      <c r="BH323" s="50"/>
      <c r="BJ323" s="186" t="s">
        <v>129</v>
      </c>
      <c r="CI323" s="42"/>
      <c r="CK323" s="186" t="s">
        <v>129</v>
      </c>
      <c r="DJ323" s="42"/>
    </row>
    <row r="324" spans="60:114">
      <c r="BH324" s="50"/>
      <c r="BJ324" s="77" t="s">
        <v>397</v>
      </c>
      <c r="CI324" s="42"/>
      <c r="CK324" s="77" t="s">
        <v>398</v>
      </c>
      <c r="DJ324" s="42"/>
    </row>
    <row r="325" spans="60:114">
      <c r="BH325" s="50"/>
      <c r="BJ325" s="77" t="s">
        <v>399</v>
      </c>
      <c r="CI325" s="42"/>
      <c r="CK325" s="77" t="s">
        <v>400</v>
      </c>
      <c r="DJ325" s="42"/>
    </row>
    <row r="326" spans="60:114">
      <c r="BH326" s="50"/>
      <c r="BJ326" s="77" t="s">
        <v>401</v>
      </c>
      <c r="CI326" s="42"/>
      <c r="CK326" s="77" t="s">
        <v>402</v>
      </c>
      <c r="DJ326" s="42"/>
    </row>
    <row r="327" spans="60:114">
      <c r="BH327" s="50"/>
      <c r="BJ327" s="77"/>
      <c r="CI327" s="42"/>
      <c r="DJ327" s="42"/>
    </row>
    <row r="328" spans="60:114">
      <c r="BH328" s="50"/>
      <c r="BJ328" s="164" t="s">
        <v>145</v>
      </c>
      <c r="CI328" s="42"/>
      <c r="CK328" s="186" t="s">
        <v>145</v>
      </c>
      <c r="DJ328" s="42"/>
    </row>
    <row r="329" spans="60:114">
      <c r="BH329" s="50"/>
      <c r="BJ329" s="77" t="s">
        <v>403</v>
      </c>
      <c r="CI329" s="42"/>
      <c r="CJ329" s="50"/>
      <c r="CK329" s="77" t="s">
        <v>404</v>
      </c>
      <c r="DJ329" s="42"/>
    </row>
    <row r="330" spans="60:114">
      <c r="BH330" s="50"/>
      <c r="BJ330" s="77" t="s">
        <v>405</v>
      </c>
      <c r="CI330" s="42"/>
      <c r="CJ330" s="50"/>
      <c r="DG330" s="166"/>
      <c r="DJ330" s="42"/>
    </row>
    <row r="331" spans="60:114">
      <c r="BH331" s="50"/>
      <c r="CI331" s="42"/>
      <c r="CJ331" s="50"/>
      <c r="DJ331" s="42"/>
    </row>
    <row r="332" spans="60:114">
      <c r="BH332" s="50"/>
      <c r="CI332" s="42"/>
      <c r="DJ332" s="42"/>
    </row>
    <row r="333" spans="60:114">
      <c r="BH333" s="50"/>
      <c r="CI333" s="42"/>
      <c r="DJ333" s="42"/>
    </row>
    <row r="334" spans="60:114">
      <c r="BH334" s="50"/>
      <c r="CI334" s="42"/>
      <c r="DJ334" s="42"/>
    </row>
    <row r="335" spans="60:114">
      <c r="BH335" s="50"/>
      <c r="CI335" s="42"/>
      <c r="DJ335" s="42"/>
    </row>
    <row r="336" spans="60:114">
      <c r="BH336" s="50"/>
      <c r="CI336" s="42"/>
      <c r="DJ336" s="42"/>
    </row>
    <row r="337" spans="60:114">
      <c r="BH337" s="50"/>
      <c r="CI337" s="42"/>
      <c r="DJ337" s="42"/>
    </row>
    <row r="338" spans="60:114">
      <c r="BH338" s="50"/>
      <c r="CI338" s="42"/>
      <c r="DJ338" s="42"/>
    </row>
    <row r="339" spans="60:114">
      <c r="BH339" s="50"/>
      <c r="CI339" s="42"/>
      <c r="DJ339" s="42"/>
    </row>
    <row r="340" spans="60:114">
      <c r="BH340" s="50"/>
      <c r="CI340" s="42"/>
      <c r="DJ340" s="42"/>
    </row>
    <row r="341" spans="60:114" ht="15" customHeight="1">
      <c r="BH341" s="50"/>
      <c r="CI341" s="42"/>
      <c r="CK341" s="77"/>
      <c r="DJ341" s="42"/>
    </row>
    <row r="342" spans="60:114">
      <c r="BH342" s="65"/>
      <c r="CI342" s="47"/>
      <c r="DJ342" s="42"/>
    </row>
    <row r="343" spans="60:114" ht="14.25" customHeight="1">
      <c r="BH343" s="1638" t="s">
        <v>2879</v>
      </c>
      <c r="BI343" s="1638"/>
      <c r="BJ343" s="1638"/>
      <c r="BK343" s="1638"/>
      <c r="BL343" s="1638"/>
      <c r="BM343" s="1638"/>
      <c r="BN343" s="1638"/>
      <c r="BO343" s="1638"/>
      <c r="BP343" s="1638"/>
      <c r="BQ343" s="1638"/>
      <c r="BR343" s="1638"/>
      <c r="BS343" s="1638"/>
      <c r="BT343" s="1638"/>
      <c r="BU343" s="1638"/>
      <c r="BV343" s="1638"/>
      <c r="BW343" s="1638"/>
      <c r="BX343" s="1638"/>
      <c r="BY343" s="1638"/>
      <c r="BZ343" s="1638"/>
      <c r="CA343" s="1638"/>
      <c r="CB343" s="1638"/>
      <c r="CC343" s="1638"/>
      <c r="CD343" s="1638"/>
      <c r="CE343" s="1638"/>
      <c r="CF343" s="1638"/>
      <c r="CG343" s="1638"/>
      <c r="CH343" s="1638"/>
      <c r="CI343" s="1638"/>
      <c r="CJ343" s="1644" t="s">
        <v>406</v>
      </c>
      <c r="CK343" s="1638"/>
      <c r="CL343" s="1638"/>
      <c r="CM343" s="1638"/>
      <c r="CN343" s="1638"/>
      <c r="CO343" s="1638"/>
      <c r="CP343" s="1638"/>
      <c r="CQ343" s="1638"/>
      <c r="CR343" s="1638"/>
      <c r="CS343" s="1638"/>
      <c r="CT343" s="1638"/>
      <c r="CU343" s="1638"/>
      <c r="CV343" s="1638"/>
      <c r="CW343" s="1638"/>
      <c r="CX343" s="1638"/>
      <c r="CY343" s="1638"/>
      <c r="CZ343" s="1638"/>
      <c r="DA343" s="1638"/>
      <c r="DB343" s="1638"/>
      <c r="DC343" s="1638"/>
      <c r="DD343" s="1638"/>
      <c r="DE343" s="1638"/>
      <c r="DF343" s="1638"/>
      <c r="DG343" s="1638"/>
      <c r="DH343" s="1638"/>
      <c r="DI343" s="1638"/>
      <c r="DJ343" s="1639"/>
    </row>
    <row r="344" spans="60:114" ht="15" customHeight="1">
      <c r="BH344" s="1609"/>
      <c r="BI344" s="1609"/>
      <c r="BJ344" s="1609"/>
      <c r="BK344" s="1609"/>
      <c r="BL344" s="1609"/>
      <c r="BM344" s="1609"/>
      <c r="BN344" s="1609"/>
      <c r="BO344" s="1609"/>
      <c r="BP344" s="1609"/>
      <c r="BQ344" s="1609"/>
      <c r="BR344" s="1609"/>
      <c r="BS344" s="1609"/>
      <c r="BT344" s="1609"/>
      <c r="BU344" s="1609"/>
      <c r="BV344" s="1609"/>
      <c r="BW344" s="1609"/>
      <c r="BX344" s="1609"/>
      <c r="BY344" s="1609"/>
      <c r="BZ344" s="1609"/>
      <c r="CA344" s="1609"/>
      <c r="CB344" s="1609"/>
      <c r="CC344" s="1609"/>
      <c r="CD344" s="1609"/>
      <c r="CE344" s="1609"/>
      <c r="CF344" s="1609"/>
      <c r="CG344" s="1609"/>
      <c r="CH344" s="1609"/>
      <c r="CI344" s="1609"/>
      <c r="CJ344" s="1647"/>
      <c r="CK344" s="1648"/>
      <c r="CL344" s="1648"/>
      <c r="CM344" s="1648"/>
      <c r="CN344" s="1648"/>
      <c r="CO344" s="1648"/>
      <c r="CP344" s="1648"/>
      <c r="CQ344" s="1648"/>
      <c r="CR344" s="1648"/>
      <c r="CS344" s="1648"/>
      <c r="CT344" s="1648"/>
      <c r="CU344" s="1648"/>
      <c r="CV344" s="1648"/>
      <c r="CW344" s="1648"/>
      <c r="CX344" s="1648"/>
      <c r="CY344" s="1648"/>
      <c r="CZ344" s="1648"/>
      <c r="DA344" s="1648"/>
      <c r="DB344" s="1648"/>
      <c r="DC344" s="1648"/>
      <c r="DD344" s="1648"/>
      <c r="DE344" s="1648"/>
      <c r="DF344" s="1648"/>
      <c r="DG344" s="1648"/>
      <c r="DH344" s="1648"/>
      <c r="DI344" s="1648"/>
      <c r="DJ344" s="1649"/>
    </row>
    <row r="345" spans="60:114">
      <c r="BH345" s="1409"/>
      <c r="BI345" s="48"/>
      <c r="BJ345" s="49"/>
      <c r="BK345" s="49"/>
      <c r="BL345" s="49"/>
      <c r="BM345" s="49"/>
      <c r="BN345" s="49"/>
      <c r="BO345" s="49"/>
      <c r="BP345" s="49"/>
      <c r="BQ345" s="49"/>
      <c r="BR345" s="49"/>
      <c r="BS345" s="49"/>
      <c r="BT345" s="49"/>
      <c r="BU345" s="49"/>
      <c r="BV345" s="49"/>
      <c r="BW345" s="49"/>
      <c r="BX345" s="49"/>
      <c r="BY345" s="49"/>
      <c r="BZ345" s="49"/>
      <c r="CA345" s="49"/>
      <c r="CB345" s="49"/>
      <c r="CC345" s="49"/>
      <c r="CD345" s="49"/>
      <c r="CE345" s="49"/>
      <c r="CF345" s="49"/>
      <c r="CG345" s="49"/>
      <c r="CH345" s="49"/>
      <c r="CI345" s="49"/>
      <c r="CJ345" s="50"/>
      <c r="DJ345" s="42"/>
    </row>
    <row r="346" spans="60:114">
      <c r="BH346" s="1408"/>
      <c r="BI346" s="50"/>
      <c r="CJ346" s="50"/>
      <c r="DJ346" s="42"/>
    </row>
    <row r="347" spans="60:114" ht="14.4" thickBot="1">
      <c r="BH347" s="1408"/>
      <c r="BI347" s="50"/>
      <c r="CJ347" s="50"/>
      <c r="DJ347" s="42"/>
    </row>
    <row r="348" spans="60:114" ht="14.4" customHeight="1">
      <c r="BH348" s="1400" t="s">
        <v>2898</v>
      </c>
      <c r="BI348" s="1923" t="s">
        <v>2903</v>
      </c>
      <c r="BJ348" s="1923"/>
      <c r="BK348" s="1923"/>
      <c r="BL348" s="1923"/>
      <c r="BM348" s="1923"/>
      <c r="BN348" s="1923"/>
      <c r="BO348" s="1923"/>
      <c r="BP348" s="1923"/>
      <c r="BQ348" s="1923"/>
      <c r="BR348" s="1923"/>
      <c r="BS348" s="1923"/>
      <c r="BT348" s="1923"/>
      <c r="BU348" s="1360"/>
      <c r="BV348" s="1360"/>
      <c r="BW348" s="1360"/>
      <c r="BX348" s="1806" t="s">
        <v>2905</v>
      </c>
      <c r="BY348" s="1806"/>
      <c r="BZ348" s="1806"/>
      <c r="CA348" s="1806"/>
      <c r="CB348" s="1806"/>
      <c r="CC348" s="1806"/>
      <c r="CD348" s="1806"/>
      <c r="CE348" s="1806"/>
      <c r="CF348" s="1806"/>
      <c r="CG348" s="1806"/>
      <c r="CH348" s="1806"/>
      <c r="CI348" s="1806"/>
      <c r="CJ348" s="1980" t="s">
        <v>2907</v>
      </c>
      <c r="CK348" s="1981"/>
      <c r="CL348" s="1981"/>
      <c r="CM348" s="1981"/>
      <c r="CN348" s="1981"/>
      <c r="CO348" s="1981"/>
      <c r="CP348" s="1981"/>
      <c r="CQ348" s="1981"/>
      <c r="CR348" s="1981"/>
      <c r="CS348" s="1981"/>
      <c r="CT348" s="1981"/>
      <c r="CU348" s="1981"/>
      <c r="CV348" s="1981"/>
      <c r="CW348" s="1981"/>
      <c r="CX348" s="1981"/>
      <c r="CY348" s="1981"/>
      <c r="CZ348" s="1981"/>
      <c r="DA348" s="1981"/>
      <c r="DB348" s="1981"/>
      <c r="DC348" s="1981"/>
      <c r="DD348" s="1981"/>
      <c r="DE348" s="1981"/>
      <c r="DF348" s="1981"/>
      <c r="DG348" s="1981"/>
      <c r="DH348" s="1981"/>
      <c r="DI348" s="1981"/>
      <c r="DJ348" s="1982"/>
    </row>
    <row r="349" spans="60:114" ht="15.75" customHeight="1">
      <c r="BH349" s="1400" t="s">
        <v>2887</v>
      </c>
      <c r="BI349" s="1923" t="s">
        <v>2904</v>
      </c>
      <c r="BJ349" s="1923"/>
      <c r="BK349" s="1923"/>
      <c r="BL349" s="1923"/>
      <c r="BM349" s="1923"/>
      <c r="BN349" s="1923"/>
      <c r="BO349" s="1923"/>
      <c r="BP349" s="1923"/>
      <c r="BQ349" s="1923"/>
      <c r="BR349" s="1923"/>
      <c r="BS349" s="1923"/>
      <c r="BT349" s="1923"/>
      <c r="BX349" s="1806" t="s">
        <v>2906</v>
      </c>
      <c r="BY349" s="1806"/>
      <c r="BZ349" s="1806"/>
      <c r="CA349" s="1806"/>
      <c r="CB349" s="1806"/>
      <c r="CC349" s="1806"/>
      <c r="CD349" s="1806"/>
      <c r="CE349" s="1806"/>
      <c r="CF349" s="1806"/>
      <c r="CG349" s="1806"/>
      <c r="CH349" s="1806"/>
      <c r="CI349" s="1806"/>
      <c r="CJ349" s="1983" t="s">
        <v>2908</v>
      </c>
      <c r="CK349" s="1983"/>
      <c r="CL349" s="1983"/>
      <c r="CM349" s="1983"/>
      <c r="CN349" s="1983"/>
      <c r="CO349" s="1983"/>
      <c r="CP349" s="1983"/>
      <c r="CQ349" s="1983"/>
      <c r="CR349" s="1983"/>
      <c r="CS349" s="1983"/>
      <c r="CT349" s="1983"/>
      <c r="CU349" s="1983"/>
      <c r="CV349" s="1983"/>
      <c r="CW349" s="1983"/>
      <c r="CX349" s="1983"/>
      <c r="CY349" s="1983"/>
      <c r="CZ349" s="1983"/>
      <c r="DA349" s="1983"/>
      <c r="DB349" s="1983"/>
      <c r="DC349" s="1983"/>
      <c r="DD349" s="1983"/>
      <c r="DE349" s="1983"/>
      <c r="DF349" s="1983"/>
      <c r="DG349" s="1983"/>
      <c r="DH349" s="1983"/>
      <c r="DI349" s="1983"/>
      <c r="DJ349" s="1983"/>
    </row>
    <row r="350" spans="60:114">
      <c r="BH350" s="1632" t="s">
        <v>95</v>
      </c>
      <c r="BI350" s="50"/>
      <c r="CJ350" s="50"/>
      <c r="DJ350" s="42"/>
    </row>
    <row r="351" spans="60:114" ht="14.4" thickBot="1">
      <c r="BH351" s="1633"/>
      <c r="BI351" s="50"/>
      <c r="CJ351" s="50"/>
      <c r="DJ351" s="42"/>
    </row>
    <row r="352" spans="60:114" ht="14.4" thickBot="1">
      <c r="BH352" s="1695"/>
      <c r="BI352" s="1627" t="s">
        <v>97</v>
      </c>
      <c r="BJ352" s="1702"/>
      <c r="BK352" s="1702"/>
      <c r="BL352" s="1702"/>
      <c r="BM352" s="1702"/>
      <c r="BN352" s="1702"/>
      <c r="BO352" s="1702"/>
      <c r="BP352" s="1702"/>
      <c r="BQ352" s="1702"/>
      <c r="BR352" s="1702"/>
      <c r="BS352" s="1702"/>
      <c r="BT352" s="1702"/>
      <c r="BU352" s="1702"/>
      <c r="BV352" s="1702"/>
      <c r="BW352" s="1702"/>
      <c r="BX352" s="1702"/>
      <c r="BY352" s="1702"/>
      <c r="BZ352" s="1702"/>
      <c r="CA352" s="1702"/>
      <c r="CB352" s="1702"/>
      <c r="CC352" s="1702"/>
      <c r="CD352" s="1702"/>
      <c r="CE352" s="1702"/>
      <c r="CF352" s="1702"/>
      <c r="CG352" s="1702"/>
      <c r="CH352" s="1702"/>
      <c r="CI352" s="1631"/>
      <c r="CJ352" s="1951" t="s">
        <v>407</v>
      </c>
      <c r="CK352" s="1952"/>
      <c r="CL352" s="1952"/>
      <c r="CM352" s="1952"/>
      <c r="CN352" s="1952"/>
      <c r="CO352" s="1952"/>
      <c r="CP352" s="1952"/>
      <c r="CQ352" s="1952"/>
      <c r="CR352" s="1952"/>
      <c r="CS352" s="1952"/>
      <c r="CT352" s="1952"/>
      <c r="CU352" s="1952"/>
      <c r="CV352" s="1952"/>
      <c r="CW352" s="1952"/>
      <c r="CX352" s="1952"/>
      <c r="CY352" s="1952"/>
      <c r="CZ352" s="1952"/>
      <c r="DA352" s="1952"/>
      <c r="DB352" s="1952"/>
      <c r="DC352" s="1952"/>
      <c r="DD352" s="1952"/>
      <c r="DE352" s="1952"/>
      <c r="DF352" s="1952"/>
      <c r="DG352" s="1952"/>
      <c r="DH352" s="1952"/>
      <c r="DI352" s="1952"/>
      <c r="DJ352" s="1979"/>
    </row>
    <row r="353" spans="60:114">
      <c r="BH353" s="1633"/>
      <c r="BI353" s="50"/>
      <c r="CJ353" s="50"/>
      <c r="DJ353" s="42"/>
    </row>
    <row r="354" spans="60:114" ht="15.75" customHeight="1">
      <c r="BH354" s="1636"/>
      <c r="BI354" s="50"/>
      <c r="CJ354" s="50"/>
      <c r="DJ354" s="42"/>
    </row>
    <row r="355" spans="60:114">
      <c r="BH355" s="1632" t="s">
        <v>101</v>
      </c>
      <c r="BI355" s="50"/>
      <c r="CJ355" s="50"/>
      <c r="DJ355" s="42"/>
    </row>
    <row r="356" spans="60:114" ht="14.4" thickBot="1">
      <c r="BH356" s="1633"/>
      <c r="BI356" s="50"/>
      <c r="CJ356" s="50"/>
      <c r="DJ356" s="42"/>
    </row>
    <row r="357" spans="60:114" ht="14.4" thickBot="1">
      <c r="BH357" s="1633"/>
      <c r="BI357" s="1616" t="s">
        <v>98</v>
      </c>
      <c r="BJ357" s="1617"/>
      <c r="BK357" s="1617"/>
      <c r="BL357" s="1617"/>
      <c r="BM357" s="1627"/>
      <c r="BN357" s="1691" t="s">
        <v>180</v>
      </c>
      <c r="BO357" s="1692"/>
      <c r="BP357" s="1692"/>
      <c r="BQ357" s="1692"/>
      <c r="BR357" s="1693"/>
      <c r="BS357" s="1631" t="s">
        <v>98</v>
      </c>
      <c r="BT357" s="1617"/>
      <c r="BU357" s="1617"/>
      <c r="BV357" s="1617"/>
      <c r="BW357" s="1617"/>
      <c r="BX357" s="1617"/>
      <c r="BY357" s="1617"/>
      <c r="BZ357" s="1617"/>
      <c r="CA357" s="1617"/>
      <c r="CB357" s="1931" t="s">
        <v>180</v>
      </c>
      <c r="CC357" s="1931"/>
      <c r="CD357" s="1931"/>
      <c r="CE357" s="1931"/>
      <c r="CF357" s="1364"/>
      <c r="CG357" s="1278"/>
      <c r="CH357" s="1278"/>
      <c r="CI357" s="1278"/>
      <c r="CJ357" s="1793" t="s">
        <v>98</v>
      </c>
      <c r="CK357" s="1702"/>
      <c r="CL357" s="1702"/>
      <c r="CM357" s="1702"/>
      <c r="CN357" s="1702"/>
      <c r="CO357" s="1702"/>
      <c r="CP357" s="1701" t="s">
        <v>180</v>
      </c>
      <c r="CQ357" s="1701"/>
      <c r="CR357" s="1701"/>
      <c r="CS357" s="1701"/>
      <c r="CT357" s="1701"/>
      <c r="CU357" s="1702" t="s">
        <v>98</v>
      </c>
      <c r="CV357" s="1702"/>
      <c r="CW357" s="1702"/>
      <c r="CX357" s="1702"/>
      <c r="CY357" s="1702"/>
      <c r="CZ357" s="1702"/>
      <c r="DA357" s="1702"/>
      <c r="DB357" s="1702"/>
      <c r="DC357" s="1702"/>
      <c r="DD357" s="1702"/>
      <c r="DE357" s="1702"/>
      <c r="DF357" s="1702"/>
      <c r="DG357" s="1702"/>
      <c r="DH357" s="1702"/>
      <c r="DI357" s="1702"/>
      <c r="DJ357" s="1760"/>
    </row>
    <row r="358" spans="60:114">
      <c r="BH358" s="1633"/>
      <c r="BI358" s="50"/>
      <c r="CJ358" s="50"/>
      <c r="DJ358" s="42"/>
    </row>
    <row r="359" spans="60:114">
      <c r="BH359" s="1633"/>
      <c r="BI359" s="50"/>
      <c r="CJ359" s="50"/>
      <c r="DJ359" s="42"/>
    </row>
    <row r="360" spans="60:114">
      <c r="BH360" s="1632" t="s">
        <v>45</v>
      </c>
      <c r="BI360" s="50"/>
      <c r="CJ360" s="50"/>
      <c r="DJ360" s="42"/>
    </row>
    <row r="361" spans="60:114" ht="14.4" thickBot="1">
      <c r="BH361" s="1695"/>
      <c r="BI361" s="109"/>
      <c r="BJ361" s="187"/>
      <c r="BK361" s="104" t="s">
        <v>102</v>
      </c>
      <c r="BL361" s="82"/>
      <c r="BM361" s="82"/>
      <c r="BN361" s="82"/>
      <c r="BO361" s="82"/>
      <c r="BP361" s="82"/>
      <c r="BQ361" s="82"/>
      <c r="BR361" s="82"/>
      <c r="BS361" s="82"/>
      <c r="BT361" s="82"/>
      <c r="BU361" s="82"/>
      <c r="BV361" s="82"/>
      <c r="BW361" s="82"/>
      <c r="BX361" s="103"/>
      <c r="BY361" s="82"/>
      <c r="BZ361" s="82"/>
      <c r="CA361" s="1305"/>
      <c r="CB361" s="105"/>
      <c r="CC361" s="105"/>
      <c r="CD361" s="105"/>
      <c r="CE361" s="105"/>
      <c r="CF361" s="105"/>
      <c r="CG361" s="105"/>
      <c r="CH361" s="105"/>
      <c r="CI361" s="105"/>
      <c r="CJ361" s="315"/>
      <c r="CK361" s="103"/>
      <c r="CL361" s="189"/>
      <c r="CM361" s="82"/>
      <c r="CN361" s="82"/>
      <c r="CO361" s="82"/>
      <c r="CP361" s="82"/>
      <c r="CQ361" s="82"/>
      <c r="CR361" s="82"/>
      <c r="CS361" s="82"/>
      <c r="CT361" s="82"/>
      <c r="CU361" s="82"/>
      <c r="CV361" s="82"/>
      <c r="CW361" s="82"/>
      <c r="CX361" s="82"/>
      <c r="CY361" s="103"/>
      <c r="CZ361" s="82"/>
      <c r="DA361" s="82"/>
      <c r="DB361" s="1305"/>
      <c r="DC361" s="105"/>
      <c r="DD361" s="105"/>
      <c r="DE361" s="105"/>
      <c r="DF361" s="105"/>
      <c r="DG361" s="105"/>
      <c r="DH361" s="105"/>
      <c r="DI361" s="105"/>
      <c r="DJ361" s="133"/>
    </row>
    <row r="362" spans="60:114">
      <c r="BH362" s="1695"/>
      <c r="BI362" s="89"/>
      <c r="BJ362" s="1305"/>
      <c r="BK362" s="85"/>
      <c r="BL362" s="1305"/>
      <c r="BM362" s="1305"/>
      <c r="BN362" s="1305"/>
      <c r="BO362" s="1305"/>
      <c r="BP362" s="1305"/>
      <c r="BQ362" s="1305"/>
      <c r="BR362" s="1305"/>
      <c r="BS362" s="1305"/>
      <c r="BT362" s="1305"/>
      <c r="BU362" s="1305"/>
      <c r="BV362" s="1305"/>
      <c r="BW362" s="1305"/>
      <c r="BX362" s="1305"/>
      <c r="BY362" s="1305"/>
      <c r="BZ362" s="1305"/>
      <c r="CA362" s="1316"/>
      <c r="CJ362" s="89"/>
      <c r="CK362" s="1305"/>
      <c r="CL362" s="1305"/>
      <c r="CM362" s="1305"/>
      <c r="CN362" s="1305"/>
      <c r="CO362" s="1305"/>
      <c r="CP362" s="1305"/>
      <c r="CQ362" s="1305"/>
      <c r="CR362" s="1305"/>
      <c r="CS362" s="1305"/>
      <c r="CT362" s="1305"/>
      <c r="CU362" s="1305"/>
      <c r="CV362" s="1305"/>
      <c r="CW362" s="1305"/>
      <c r="CX362" s="1305"/>
      <c r="CY362" s="1305"/>
      <c r="CZ362" s="1305"/>
      <c r="DA362" s="1305"/>
      <c r="DB362" s="1316"/>
      <c r="DJ362" s="42"/>
    </row>
    <row r="363" spans="60:114" ht="14.4" thickBot="1">
      <c r="BH363" s="1695"/>
      <c r="BI363" s="111" t="s">
        <v>103</v>
      </c>
      <c r="BJ363" s="91"/>
      <c r="BK363" s="187"/>
      <c r="BL363" s="1305"/>
      <c r="BM363" s="1305"/>
      <c r="BN363" s="1305"/>
      <c r="BO363" s="1305"/>
      <c r="BP363" s="1305"/>
      <c r="BQ363" s="1305"/>
      <c r="BR363" s="1305"/>
      <c r="BS363" s="1305"/>
      <c r="BT363" s="1305"/>
      <c r="BU363" s="1305"/>
      <c r="BV363" s="1305"/>
      <c r="BW363" s="1305"/>
      <c r="BX363" s="1305"/>
      <c r="BY363" s="1305"/>
      <c r="BZ363" s="1305"/>
      <c r="CA363" s="1305"/>
      <c r="CJ363" s="110"/>
      <c r="CK363" s="1305"/>
      <c r="CL363" s="187"/>
      <c r="CM363" s="1305"/>
      <c r="CN363" s="1305"/>
      <c r="CO363" s="1305"/>
      <c r="CP363" s="1305"/>
      <c r="CQ363" s="1305"/>
      <c r="CR363" s="1305"/>
      <c r="CS363" s="1305"/>
      <c r="CT363" s="1305"/>
      <c r="CU363" s="1305"/>
      <c r="CV363" s="1305"/>
      <c r="CW363" s="1305"/>
      <c r="CX363" s="1305"/>
      <c r="CY363" s="1305"/>
      <c r="CZ363" s="1305"/>
      <c r="DA363" s="1305"/>
      <c r="DB363" s="1305"/>
      <c r="DJ363" s="42"/>
    </row>
    <row r="364" spans="60:114">
      <c r="BH364" s="1696"/>
      <c r="BI364" s="89"/>
      <c r="BJ364" s="1305"/>
      <c r="BK364" s="1305"/>
      <c r="BL364" s="1305"/>
      <c r="BM364" s="1305"/>
      <c r="BN364" s="1305"/>
      <c r="BO364" s="1305"/>
      <c r="BP364" s="1305"/>
      <c r="BQ364" s="1305"/>
      <c r="BR364" s="1305"/>
      <c r="BS364" s="1305"/>
      <c r="BT364" s="1305"/>
      <c r="BU364" s="1305"/>
      <c r="BV364" s="1305"/>
      <c r="BW364" s="1305"/>
      <c r="BX364" s="1305"/>
      <c r="BY364" s="1305"/>
      <c r="BZ364" s="1305"/>
      <c r="CA364" s="1305"/>
      <c r="CJ364" s="89"/>
      <c r="CK364" s="1305"/>
      <c r="CL364" s="1305"/>
      <c r="CM364" s="1305"/>
      <c r="CN364" s="1305"/>
      <c r="CO364" s="1305"/>
      <c r="CP364" s="1305"/>
      <c r="CQ364" s="1305"/>
      <c r="CR364" s="1305"/>
      <c r="CS364" s="1305"/>
      <c r="CT364" s="1305"/>
      <c r="CU364" s="350"/>
      <c r="CV364" s="1305"/>
      <c r="CW364" s="1305"/>
      <c r="CX364" s="1305"/>
      <c r="CY364" s="1305"/>
      <c r="CZ364" s="1305"/>
      <c r="DA364" s="1305"/>
      <c r="DB364" s="1305"/>
      <c r="DJ364" s="42"/>
    </row>
    <row r="365" spans="60:114" ht="14.4" thickBot="1">
      <c r="BH365" s="1632" t="s">
        <v>104</v>
      </c>
      <c r="BI365" s="50"/>
      <c r="BO365" s="339"/>
      <c r="BP365" s="339"/>
      <c r="BQ365" s="339">
        <v>3</v>
      </c>
      <c r="BR365" s="338"/>
      <c r="BS365" s="105"/>
      <c r="BT365" s="105"/>
      <c r="BU365" s="105"/>
      <c r="BV365" s="105"/>
      <c r="BW365" s="105"/>
      <c r="BX365" s="1346"/>
      <c r="BY365" s="1346"/>
      <c r="BZ365" s="1346"/>
      <c r="CA365" s="1346"/>
      <c r="CB365" s="1346"/>
      <c r="CC365" s="1346"/>
      <c r="CD365" s="338">
        <v>3</v>
      </c>
      <c r="CE365" s="105"/>
      <c r="CF365" s="105"/>
      <c r="CG365" s="105"/>
      <c r="CH365" s="105"/>
      <c r="CI365" s="105"/>
      <c r="CJ365" s="50"/>
      <c r="CR365" s="105">
        <v>3</v>
      </c>
      <c r="CS365" s="105"/>
      <c r="CT365" s="338"/>
      <c r="CU365" s="105"/>
      <c r="CV365" s="105"/>
      <c r="CW365" s="105"/>
      <c r="CX365" s="105"/>
      <c r="CY365" s="338"/>
      <c r="CZ365" s="105"/>
      <c r="DA365" s="105"/>
      <c r="DB365" s="105"/>
      <c r="DC365" s="105"/>
      <c r="DD365" s="105"/>
      <c r="DE365" s="105"/>
      <c r="DF365" s="105"/>
      <c r="DG365" s="105"/>
      <c r="DH365" s="105"/>
      <c r="DI365" s="105"/>
      <c r="DJ365" s="133"/>
    </row>
    <row r="366" spans="60:114" ht="14.4" thickBot="1">
      <c r="BH366" s="1633"/>
      <c r="BO366" s="339"/>
      <c r="BP366" s="337">
        <v>2</v>
      </c>
      <c r="BQ366" s="1206"/>
      <c r="BR366" s="339"/>
      <c r="BX366" s="247"/>
      <c r="BY366" s="1346"/>
      <c r="BZ366" s="1346"/>
      <c r="CA366" s="1346"/>
      <c r="CB366" s="1346"/>
      <c r="CC366" s="337">
        <v>2</v>
      </c>
      <c r="CJ366" s="50"/>
      <c r="CQ366" s="40">
        <v>2</v>
      </c>
      <c r="CR366" s="247"/>
      <c r="CT366" s="339"/>
      <c r="DJ366" s="42"/>
    </row>
    <row r="367" spans="60:114" ht="14.4" thickBot="1">
      <c r="BH367" s="1633"/>
      <c r="BO367" s="338">
        <v>1</v>
      </c>
      <c r="BP367" s="1207"/>
      <c r="BQ367" s="339"/>
      <c r="BR367" s="339"/>
      <c r="BX367" s="247"/>
      <c r="BY367" s="1346"/>
      <c r="BZ367" s="1346"/>
      <c r="CA367" s="1346"/>
      <c r="CB367" s="337">
        <v>1</v>
      </c>
      <c r="CC367" s="1346"/>
      <c r="CJ367" s="50"/>
      <c r="CP367" s="339">
        <v>1</v>
      </c>
      <c r="CQ367" s="271"/>
      <c r="DJ367" s="42"/>
    </row>
    <row r="368" spans="60:114" ht="14.4" thickBot="1">
      <c r="BH368" s="1633"/>
      <c r="BI368" s="105"/>
      <c r="BJ368" s="105"/>
      <c r="BK368" s="105"/>
      <c r="BL368" s="105"/>
      <c r="BM368" s="105"/>
      <c r="BN368" s="222"/>
      <c r="BO368" s="339"/>
      <c r="BP368" s="339"/>
      <c r="BQ368" s="339"/>
      <c r="BR368" s="339"/>
      <c r="BX368" s="273"/>
      <c r="BY368" s="105"/>
      <c r="BZ368" s="105"/>
      <c r="CA368" s="222"/>
      <c r="CJ368" s="221"/>
      <c r="CK368" s="105"/>
      <c r="CL368" s="105"/>
      <c r="CM368" s="105"/>
      <c r="CN368" s="105"/>
      <c r="CO368" s="222"/>
      <c r="CP368" s="271"/>
      <c r="DJ368" s="42"/>
    </row>
    <row r="369" spans="60:114">
      <c r="BH369" s="1636"/>
      <c r="BI369" s="164" t="s">
        <v>106</v>
      </c>
      <c r="CJ369" s="1323" t="s">
        <v>106</v>
      </c>
      <c r="DJ369" s="42"/>
    </row>
    <row r="370" spans="60:114" ht="14.4" thickBot="1">
      <c r="BH370" s="1633" t="s">
        <v>302</v>
      </c>
      <c r="BP370" s="1929"/>
      <c r="BQ370" s="1929"/>
      <c r="BR370" s="1929"/>
      <c r="BS370" s="1929"/>
      <c r="CJ370" s="50"/>
      <c r="CQ370" s="1942"/>
      <c r="CR370" s="1942"/>
      <c r="CS370" s="1942"/>
      <c r="CT370" s="1942"/>
      <c r="DJ370" s="42"/>
    </row>
    <row r="371" spans="60:114">
      <c r="BH371" s="1633"/>
      <c r="BP371" s="1384"/>
      <c r="BQ371" s="1384"/>
      <c r="BR371" s="1384"/>
      <c r="BS371" s="1384"/>
      <c r="CJ371" s="50"/>
      <c r="CP371" s="274"/>
      <c r="CT371" s="275"/>
      <c r="DJ371" s="42"/>
    </row>
    <row r="372" spans="60:114" ht="14.4" thickBot="1">
      <c r="BH372" s="1633"/>
      <c r="BI372" s="40" t="s">
        <v>198</v>
      </c>
      <c r="CJ372" s="1199" t="s">
        <v>198</v>
      </c>
      <c r="CK372" s="233"/>
      <c r="CL372" s="233"/>
      <c r="CM372" s="233"/>
      <c r="CN372" s="233"/>
      <c r="CO372" s="233"/>
      <c r="CP372" s="225"/>
      <c r="CT372" s="274"/>
      <c r="CU372" s="229"/>
      <c r="CV372" s="230"/>
      <c r="CW372" s="230"/>
      <c r="CX372" s="230"/>
      <c r="CY372" s="230"/>
      <c r="CZ372" s="230"/>
      <c r="DA372" s="230"/>
      <c r="DB372" s="230"/>
      <c r="DC372" s="230"/>
      <c r="DD372" s="230"/>
      <c r="DE372" s="230"/>
      <c r="DF372" s="230"/>
      <c r="DG372" s="230"/>
      <c r="DH372" s="230"/>
      <c r="DI372" s="230"/>
      <c r="DJ372" s="236"/>
    </row>
    <row r="373" spans="60:114" ht="14.4" thickBot="1">
      <c r="BH373" s="1695"/>
      <c r="BI373" s="221" t="s">
        <v>2841</v>
      </c>
      <c r="BJ373" s="105"/>
      <c r="BK373" s="105"/>
      <c r="BL373" s="105"/>
      <c r="BM373" s="105"/>
      <c r="BN373" s="105"/>
      <c r="BO373" s="105"/>
      <c r="BP373" s="105"/>
      <c r="BQ373" s="105"/>
      <c r="BR373" s="105"/>
      <c r="BS373" s="105"/>
      <c r="BT373" s="105"/>
      <c r="BU373" s="105"/>
      <c r="BV373" s="105"/>
      <c r="BW373" s="105"/>
      <c r="BX373" s="105"/>
      <c r="BY373" s="105"/>
      <c r="BZ373" s="105"/>
      <c r="CA373" s="105"/>
      <c r="CB373" s="105" t="s">
        <v>2847</v>
      </c>
      <c r="CC373" s="105"/>
      <c r="CD373" s="105"/>
      <c r="CE373" s="105"/>
      <c r="CF373" s="105"/>
      <c r="CG373" s="105"/>
      <c r="CH373" s="105"/>
      <c r="CI373" s="133"/>
      <c r="CJ373" s="50"/>
      <c r="CP373" s="107"/>
      <c r="CX373" s="40" t="s">
        <v>304</v>
      </c>
      <c r="DJ373" s="42"/>
    </row>
    <row r="374" spans="60:114">
      <c r="BH374" s="1633"/>
      <c r="BI374" s="1932"/>
      <c r="BJ374" s="1932"/>
      <c r="BK374" s="1346"/>
      <c r="BL374" s="1346"/>
      <c r="BM374" s="1346"/>
      <c r="BN374" s="1346"/>
      <c r="BO374" s="1346"/>
      <c r="BP374" s="1346"/>
      <c r="BQ374" s="1346"/>
      <c r="BR374" s="1346"/>
      <c r="BS374" s="1346"/>
      <c r="BT374" s="1346"/>
      <c r="BU374" s="1346"/>
      <c r="BV374" s="1346"/>
      <c r="BW374" s="1346"/>
      <c r="BX374" s="1346"/>
      <c r="BY374" s="1346"/>
      <c r="BZ374" s="1346"/>
      <c r="CA374" s="1346"/>
      <c r="CB374" s="1346"/>
      <c r="CC374" s="1346"/>
      <c r="CD374" s="1346"/>
      <c r="CE374" s="1346"/>
      <c r="CF374" s="1346"/>
      <c r="CG374" s="1346"/>
      <c r="CH374" s="1346"/>
      <c r="CI374" s="1346"/>
      <c r="CJ374" s="1972" t="s">
        <v>305</v>
      </c>
      <c r="CK374" s="1928"/>
      <c r="CL374" s="1928"/>
      <c r="CM374" s="1928"/>
      <c r="CN374" s="1928"/>
      <c r="CO374" s="1928"/>
      <c r="CP374" s="1928"/>
      <c r="CQ374" s="1929" t="s">
        <v>306</v>
      </c>
      <c r="CR374" s="1929"/>
      <c r="CS374" s="1929"/>
      <c r="CT374" s="1929"/>
      <c r="CU374" s="1928" t="s">
        <v>305</v>
      </c>
      <c r="CV374" s="1928"/>
      <c r="CW374" s="1928"/>
      <c r="CX374" s="1928"/>
      <c r="CY374" s="1928"/>
      <c r="CZ374" s="1928"/>
      <c r="DA374" s="1928"/>
      <c r="DB374" s="1928"/>
      <c r="DC374" s="1928"/>
      <c r="DD374" s="1928"/>
      <c r="DE374" s="1928"/>
      <c r="DF374" s="1928"/>
      <c r="DG374" s="1928"/>
      <c r="DH374" s="1928"/>
      <c r="DI374" s="1928"/>
      <c r="DJ374" s="42"/>
    </row>
    <row r="375" spans="60:114" ht="14.4" thickBot="1">
      <c r="BH375" s="1633"/>
      <c r="BP375" s="108"/>
      <c r="BQ375" s="108"/>
      <c r="BR375" s="108"/>
      <c r="BS375" s="108"/>
      <c r="CJ375" s="50"/>
      <c r="CQ375" s="1387"/>
      <c r="CR375" s="1387"/>
      <c r="CS375" s="1387"/>
      <c r="CT375" s="1387"/>
      <c r="DJ375" s="42"/>
    </row>
    <row r="376" spans="60:114">
      <c r="BH376" s="1633"/>
      <c r="CJ376" s="262"/>
      <c r="CP376" s="274"/>
      <c r="CT376" s="274"/>
      <c r="DJ376" s="42"/>
    </row>
    <row r="377" spans="60:114" ht="15.75" customHeight="1" thickBot="1">
      <c r="BH377" s="1633"/>
      <c r="BI377" s="1204" t="s">
        <v>199</v>
      </c>
      <c r="BJ377" s="227"/>
      <c r="BK377" s="227"/>
      <c r="BL377" s="227"/>
      <c r="BM377" s="227"/>
      <c r="BN377" s="1204" t="s">
        <v>2842</v>
      </c>
      <c r="BO377" s="227"/>
      <c r="BT377" s="226"/>
      <c r="BU377" s="226"/>
      <c r="BV377" s="226"/>
      <c r="BW377" s="226"/>
      <c r="BX377" s="226"/>
      <c r="BY377" s="226"/>
      <c r="BZ377" s="226"/>
      <c r="CA377" s="226"/>
      <c r="CB377" s="226"/>
      <c r="CC377" s="226"/>
      <c r="CD377" s="226"/>
      <c r="CE377" s="226"/>
      <c r="CF377" s="226"/>
      <c r="CG377" s="226"/>
      <c r="CH377" s="226"/>
      <c r="CI377" s="226"/>
      <c r="CJ377" s="1199" t="s">
        <v>199</v>
      </c>
      <c r="CK377" s="233"/>
      <c r="CL377" s="233"/>
      <c r="CM377" s="233"/>
      <c r="CN377" s="233"/>
      <c r="CO377" s="233"/>
      <c r="CP377" s="225"/>
      <c r="CT377" s="274"/>
      <c r="CU377" s="229"/>
      <c r="CV377" s="230"/>
      <c r="CW377" s="230"/>
      <c r="CX377" s="230"/>
      <c r="CY377" s="230"/>
      <c r="CZ377" s="230"/>
      <c r="DA377" s="230"/>
      <c r="DB377" s="230"/>
      <c r="DC377" s="230"/>
      <c r="DD377" s="230"/>
      <c r="DE377" s="230"/>
      <c r="DF377" s="230"/>
      <c r="DG377" s="230"/>
      <c r="DH377" s="230"/>
      <c r="DI377" s="230"/>
      <c r="DJ377" s="236"/>
    </row>
    <row r="378" spans="60:114" ht="14.4" thickBot="1">
      <c r="BH378" s="1633"/>
      <c r="BI378" s="1973" t="s">
        <v>2841</v>
      </c>
      <c r="BJ378" s="1974"/>
      <c r="BK378" s="105"/>
      <c r="BL378" s="105"/>
      <c r="BM378" s="105"/>
      <c r="BN378" s="271"/>
      <c r="BO378" s="107"/>
      <c r="BP378" s="107"/>
      <c r="BQ378" s="107"/>
      <c r="BR378" s="275"/>
      <c r="BS378" s="273"/>
      <c r="BT378" s="105"/>
      <c r="BU378" s="105"/>
      <c r="BV378" s="105"/>
      <c r="BW378" s="105"/>
      <c r="BX378" s="105"/>
      <c r="BY378" s="105"/>
      <c r="BZ378" s="105"/>
      <c r="CA378" s="105"/>
      <c r="CB378" s="105" t="s">
        <v>2847</v>
      </c>
      <c r="CC378" s="105"/>
      <c r="CD378" s="105"/>
      <c r="CE378" s="105"/>
      <c r="CF378" s="105"/>
      <c r="CG378" s="105"/>
      <c r="CH378" s="105"/>
      <c r="CI378" s="133"/>
      <c r="CJ378" s="50"/>
      <c r="CP378" s="213" t="s">
        <v>307</v>
      </c>
      <c r="CQ378" s="1922" t="s">
        <v>308</v>
      </c>
      <c r="CR378" s="1922"/>
      <c r="CS378" s="1922"/>
      <c r="CT378" s="1922"/>
      <c r="DJ378" s="42"/>
    </row>
    <row r="379" spans="60:114">
      <c r="BH379" s="1633"/>
      <c r="CJ379" s="1975" t="s">
        <v>305</v>
      </c>
      <c r="CK379" s="1976"/>
      <c r="CL379" s="1976"/>
      <c r="CM379" s="1976"/>
      <c r="CN379" s="1976"/>
      <c r="CO379" s="1976"/>
      <c r="CP379" s="131" t="s">
        <v>310</v>
      </c>
      <c r="CQ379" s="1977" t="s">
        <v>79</v>
      </c>
      <c r="CR379" s="1978"/>
      <c r="CS379" s="1978"/>
      <c r="CT379" s="1978"/>
      <c r="CU379" s="1928" t="s">
        <v>305</v>
      </c>
      <c r="CV379" s="1928"/>
      <c r="CW379" s="1928"/>
      <c r="CX379" s="1928"/>
      <c r="CY379" s="1928"/>
      <c r="CZ379" s="1928"/>
      <c r="DA379" s="1928"/>
      <c r="DB379" s="1928"/>
      <c r="DC379" s="1928"/>
      <c r="DD379" s="1928"/>
      <c r="DE379" s="1928"/>
      <c r="DF379" s="1928"/>
      <c r="DG379" s="1928"/>
      <c r="DH379" s="1928"/>
      <c r="DI379" s="1928"/>
      <c r="DJ379" s="1930"/>
    </row>
    <row r="380" spans="60:114">
      <c r="BH380" s="1633"/>
      <c r="BI380" s="1656" t="s">
        <v>70</v>
      </c>
      <c r="BJ380" s="1615"/>
      <c r="BK380" s="1615"/>
      <c r="BL380" s="1615"/>
      <c r="BM380" s="1657"/>
      <c r="BN380" s="1920" t="s">
        <v>71</v>
      </c>
      <c r="BO380" s="1921"/>
      <c r="BP380" s="1921"/>
      <c r="BQ380" s="1921"/>
      <c r="BR380" s="1921"/>
      <c r="BS380" s="1615" t="s">
        <v>70</v>
      </c>
      <c r="BT380" s="1615"/>
      <c r="BU380" s="1615"/>
      <c r="BV380" s="1615"/>
      <c r="BW380" s="1615"/>
      <c r="BX380" s="1615"/>
      <c r="BY380" s="1615"/>
      <c r="BZ380" s="1615"/>
      <c r="CA380" s="1615"/>
      <c r="CB380" s="1366"/>
      <c r="CC380" s="1366" t="s">
        <v>71</v>
      </c>
      <c r="CD380" s="1366"/>
      <c r="CE380" s="1366"/>
      <c r="CF380" s="1366"/>
      <c r="CG380" s="1365"/>
      <c r="CH380" s="1365"/>
      <c r="CI380" s="1365"/>
      <c r="CJ380" s="1956" t="s">
        <v>70</v>
      </c>
      <c r="CK380" s="1956"/>
      <c r="CL380" s="1956"/>
      <c r="CM380" s="1956"/>
      <c r="CN380" s="1956"/>
      <c r="CO380" s="1956"/>
      <c r="CP380" s="1957" t="s">
        <v>71</v>
      </c>
      <c r="CQ380" s="1957"/>
      <c r="CR380" s="1957"/>
      <c r="CS380" s="1957"/>
      <c r="CT380" s="1957"/>
      <c r="CU380" s="1958" t="s">
        <v>70</v>
      </c>
      <c r="CV380" s="1959"/>
      <c r="CW380" s="1959"/>
      <c r="CX380" s="1959"/>
      <c r="CY380" s="1959"/>
      <c r="CZ380" s="1959"/>
      <c r="DA380" s="1959"/>
      <c r="DB380" s="1959"/>
      <c r="DC380" s="1959"/>
      <c r="DD380" s="1959"/>
      <c r="DE380" s="1959"/>
      <c r="DF380" s="1959"/>
      <c r="DG380" s="1959"/>
      <c r="DH380" s="1959"/>
      <c r="DI380" s="1959"/>
      <c r="DJ380" s="1960"/>
    </row>
    <row r="381" spans="60:114">
      <c r="BH381" s="1636"/>
      <c r="CJ381" s="50"/>
      <c r="DJ381" s="42"/>
    </row>
    <row r="382" spans="60:114" ht="14.4" thickBot="1">
      <c r="BH382" s="1632" t="s">
        <v>2843</v>
      </c>
      <c r="BP382" s="181"/>
      <c r="BQ382" s="1346"/>
      <c r="BR382" s="1346"/>
      <c r="BS382" s="1346"/>
      <c r="BT382" s="1346"/>
      <c r="BU382" s="1346"/>
      <c r="BV382" s="1346"/>
      <c r="BW382" s="1346"/>
      <c r="BX382" s="1346"/>
      <c r="BY382" s="1346"/>
      <c r="BZ382" s="1346"/>
      <c r="CA382" s="1346"/>
      <c r="CB382" s="1346"/>
      <c r="CC382" s="1346"/>
      <c r="CD382" s="1346"/>
      <c r="CE382" s="1346"/>
      <c r="CF382" s="1346"/>
      <c r="CG382" s="1346"/>
      <c r="CH382" s="1346"/>
      <c r="CI382" s="1346"/>
      <c r="CJ382" s="50"/>
      <c r="CQ382" s="172" t="s">
        <v>124</v>
      </c>
      <c r="CR382" s="105"/>
      <c r="CS382" s="105"/>
      <c r="CT382" s="105"/>
      <c r="CU382" s="105"/>
      <c r="CV382" s="105"/>
      <c r="CW382" s="105"/>
      <c r="CX382" s="105"/>
      <c r="CY382" s="105"/>
      <c r="CZ382" s="105"/>
      <c r="DA382" s="105"/>
      <c r="DB382" s="105"/>
      <c r="DC382" s="105"/>
      <c r="DD382" s="105"/>
      <c r="DE382" s="105"/>
      <c r="DF382" s="105"/>
      <c r="DG382" s="105"/>
      <c r="DH382" s="105"/>
      <c r="DI382" s="105"/>
      <c r="DJ382" s="133"/>
    </row>
    <row r="383" spans="60:114" ht="14.4" thickBot="1">
      <c r="BH383" s="1633"/>
      <c r="BI383" s="50"/>
      <c r="BJ383" s="1346"/>
      <c r="BK383" s="1346"/>
      <c r="BL383" s="1346"/>
      <c r="BM383" s="1346"/>
      <c r="BN383" s="1346"/>
      <c r="BO383" s="1346"/>
      <c r="BP383" s="1346"/>
      <c r="BQ383" s="1346"/>
      <c r="BR383" s="1346"/>
      <c r="BS383" s="1346"/>
      <c r="BT383" s="1346"/>
      <c r="BU383" s="1346"/>
      <c r="BV383" s="1346"/>
      <c r="BW383" s="1346"/>
      <c r="BX383" s="1346"/>
      <c r="BY383" s="1346"/>
      <c r="BZ383" s="1346"/>
      <c r="CA383" s="1346"/>
      <c r="CB383" s="1346"/>
      <c r="CC383" s="1346"/>
      <c r="CD383" s="1346"/>
      <c r="CE383" s="1346"/>
      <c r="CF383" s="1346"/>
      <c r="CG383" s="1346"/>
      <c r="CH383" s="1346"/>
      <c r="CI383" s="42"/>
      <c r="CJ383" s="221"/>
      <c r="CK383" s="105"/>
      <c r="CL383" s="105"/>
      <c r="CM383" s="105"/>
      <c r="CN383" s="105"/>
      <c r="CO383" s="105"/>
      <c r="CP383" s="222"/>
      <c r="DJ383" s="42"/>
    </row>
    <row r="384" spans="60:114">
      <c r="BH384" s="1633"/>
      <c r="CJ384" s="50"/>
      <c r="DJ384" s="42"/>
    </row>
    <row r="385" spans="60:114" ht="15.75" customHeight="1" thickBot="1">
      <c r="BH385" s="1633"/>
      <c r="BN385" s="40" t="s">
        <v>551</v>
      </c>
      <c r="CJ385" s="50"/>
      <c r="CQ385" s="172" t="s">
        <v>311</v>
      </c>
      <c r="CR385" s="105"/>
      <c r="CS385" s="105"/>
      <c r="CT385" s="105"/>
      <c r="CU385" s="105"/>
      <c r="CV385" s="105"/>
      <c r="CW385" s="105"/>
      <c r="CX385" s="105"/>
      <c r="CY385" s="105"/>
      <c r="CZ385" s="105"/>
      <c r="DA385" s="105"/>
      <c r="DB385" s="105"/>
      <c r="DC385" s="105"/>
      <c r="DD385" s="105"/>
      <c r="DE385" s="105"/>
      <c r="DF385" s="105"/>
      <c r="DG385" s="105"/>
      <c r="DH385" s="105"/>
      <c r="DI385" s="105"/>
      <c r="DJ385" s="133"/>
    </row>
    <row r="386" spans="60:114" ht="14.4" thickBot="1">
      <c r="BH386" s="1633"/>
      <c r="BI386" s="221" t="s">
        <v>2844</v>
      </c>
      <c r="BJ386" s="105"/>
      <c r="BK386" s="105"/>
      <c r="BL386" s="105"/>
      <c r="BM386" s="222"/>
      <c r="BN386" s="1362"/>
      <c r="BO386" s="1363"/>
      <c r="BP386" s="1362"/>
      <c r="BQ386" s="1363"/>
      <c r="BR386" s="1362"/>
      <c r="BS386" s="273"/>
      <c r="BT386" s="105"/>
      <c r="BU386" s="105"/>
      <c r="BV386" s="105"/>
      <c r="BW386" s="105"/>
      <c r="BX386" s="105"/>
      <c r="BY386" s="105"/>
      <c r="BZ386" s="105"/>
      <c r="CA386" s="105"/>
      <c r="CB386" s="105" t="s">
        <v>2846</v>
      </c>
      <c r="CC386" s="105"/>
      <c r="CD386" s="105"/>
      <c r="CE386" s="105"/>
      <c r="CF386" s="105"/>
      <c r="CG386" s="105"/>
      <c r="CH386" s="105"/>
      <c r="CI386" s="133"/>
      <c r="CJ386" s="221"/>
      <c r="CK386" s="105"/>
      <c r="CL386" s="105"/>
      <c r="CM386" s="105"/>
      <c r="CN386" s="105"/>
      <c r="CO386" s="105"/>
      <c r="CP386" s="222"/>
      <c r="DJ386" s="42"/>
    </row>
    <row r="387" spans="60:114">
      <c r="BH387" s="1633"/>
      <c r="CJ387" s="50"/>
      <c r="DJ387" s="42"/>
    </row>
    <row r="388" spans="60:114">
      <c r="BH388" s="1633"/>
      <c r="CJ388" s="50"/>
      <c r="DJ388" s="42"/>
    </row>
    <row r="389" spans="60:114">
      <c r="BH389" s="1633"/>
      <c r="CJ389" s="50"/>
      <c r="CK389" s="77" t="s">
        <v>408</v>
      </c>
      <c r="CU389" s="77" t="s">
        <v>409</v>
      </c>
      <c r="DJ389" s="42"/>
    </row>
    <row r="390" spans="60:114">
      <c r="BH390" s="1633"/>
      <c r="CJ390" s="50"/>
      <c r="CK390" s="186" t="s">
        <v>129</v>
      </c>
      <c r="CL390" s="1303"/>
      <c r="CM390" s="1303"/>
      <c r="CN390" s="1303"/>
      <c r="CU390" s="186" t="s">
        <v>129</v>
      </c>
      <c r="DJ390" s="42"/>
    </row>
    <row r="391" spans="60:114">
      <c r="BH391" s="1636"/>
      <c r="CJ391" s="50"/>
      <c r="CK391" s="77" t="s">
        <v>410</v>
      </c>
      <c r="CL391" s="1303"/>
      <c r="CM391" s="1303"/>
      <c r="CN391" s="1303"/>
      <c r="CU391" s="77" t="s">
        <v>410</v>
      </c>
      <c r="DJ391" s="42"/>
    </row>
    <row r="392" spans="60:114" ht="14.4" thickBot="1">
      <c r="BH392" s="1969" t="s">
        <v>2845</v>
      </c>
      <c r="BN392" s="40" t="s">
        <v>696</v>
      </c>
      <c r="CJ392" s="50"/>
      <c r="CK392" s="77" t="s">
        <v>398</v>
      </c>
      <c r="CL392" s="1303"/>
      <c r="CM392" s="1303"/>
      <c r="CN392" s="1303"/>
      <c r="CO392" s="1303"/>
      <c r="CP392" s="1303"/>
      <c r="CQ392" s="1303"/>
      <c r="CR392" s="1303"/>
      <c r="CS392" s="1303"/>
      <c r="CT392" s="1303"/>
      <c r="CU392" s="77" t="s">
        <v>398</v>
      </c>
      <c r="CV392" s="1303"/>
      <c r="DJ392" s="42"/>
    </row>
    <row r="393" spans="60:114" ht="14.4" thickBot="1">
      <c r="BH393" s="1970"/>
      <c r="BI393" s="1367" t="s">
        <v>267</v>
      </c>
      <c r="BJ393" s="105"/>
      <c r="BK393" s="105"/>
      <c r="BL393" s="105"/>
      <c r="BM393" s="222"/>
      <c r="BN393" s="271"/>
      <c r="BO393" s="107"/>
      <c r="BP393" s="107"/>
      <c r="BQ393" s="107"/>
      <c r="BR393" s="275"/>
      <c r="BS393" s="273"/>
      <c r="BT393" s="105"/>
      <c r="BU393" s="105"/>
      <c r="BV393" s="105"/>
      <c r="BW393" s="105"/>
      <c r="BX393" s="105"/>
      <c r="BY393" s="105"/>
      <c r="BZ393" s="105"/>
      <c r="CA393" s="105"/>
      <c r="CB393" s="105" t="s">
        <v>773</v>
      </c>
      <c r="CC393" s="105"/>
      <c r="CD393" s="105"/>
      <c r="CE393" s="105"/>
      <c r="CF393" s="105"/>
      <c r="CG393" s="105"/>
      <c r="CH393" s="105"/>
      <c r="CI393" s="133"/>
      <c r="CJ393" s="50"/>
      <c r="CK393" s="77" t="s">
        <v>412</v>
      </c>
      <c r="CL393" s="1303"/>
      <c r="CM393" s="1303"/>
      <c r="CN393" s="1303"/>
      <c r="CO393" s="1303"/>
      <c r="CP393" s="1303"/>
      <c r="CQ393" s="1303"/>
      <c r="CR393" s="1303"/>
      <c r="CS393" s="1303"/>
      <c r="CT393" s="1303"/>
      <c r="CU393" s="77" t="s">
        <v>413</v>
      </c>
      <c r="DJ393" s="42"/>
    </row>
    <row r="394" spans="60:114">
      <c r="BH394" s="1970"/>
      <c r="CJ394" s="50"/>
      <c r="CL394" s="166"/>
      <c r="CM394" s="1303"/>
      <c r="CN394" s="1303"/>
      <c r="CU394" s="77" t="s">
        <v>414</v>
      </c>
      <c r="DJ394" s="42"/>
    </row>
    <row r="395" spans="60:114" ht="14.4" thickBot="1">
      <c r="BH395" s="1971"/>
      <c r="BI395" s="1367" t="s">
        <v>375</v>
      </c>
      <c r="BJ395" s="105"/>
      <c r="BK395" s="105"/>
      <c r="BL395" s="105"/>
      <c r="BM395" s="105"/>
      <c r="BN395" s="105" t="s">
        <v>824</v>
      </c>
      <c r="BO395" s="105"/>
      <c r="BP395" s="105"/>
      <c r="BQ395" s="105"/>
      <c r="BR395" s="105"/>
      <c r="BS395" s="105"/>
      <c r="BT395" s="105"/>
      <c r="BU395" s="105"/>
      <c r="BV395" s="105"/>
      <c r="BW395" s="105"/>
      <c r="BX395" s="105"/>
      <c r="BY395" s="105"/>
      <c r="BZ395" s="105"/>
      <c r="CA395" s="105"/>
      <c r="CB395" s="105" t="s">
        <v>773</v>
      </c>
      <c r="CC395" s="105"/>
      <c r="CD395" s="105"/>
      <c r="CE395" s="105"/>
      <c r="CF395" s="105"/>
      <c r="CG395" s="105"/>
      <c r="CH395" s="105"/>
      <c r="CI395" s="133"/>
      <c r="CJ395" s="50"/>
      <c r="CK395" s="186" t="s">
        <v>145</v>
      </c>
      <c r="CL395" s="166"/>
      <c r="CM395" s="1303"/>
      <c r="CN395" s="1303"/>
      <c r="DJ395" s="42"/>
    </row>
    <row r="396" spans="60:114">
      <c r="BH396" s="50"/>
      <c r="CJ396" s="50"/>
      <c r="CK396" s="77" t="s">
        <v>415</v>
      </c>
      <c r="CM396" s="1303"/>
      <c r="CN396" s="1303"/>
      <c r="CU396" s="186" t="s">
        <v>145</v>
      </c>
      <c r="DJ396" s="42"/>
    </row>
    <row r="397" spans="60:114">
      <c r="BH397" s="50"/>
      <c r="BJ397" s="186" t="s">
        <v>129</v>
      </c>
      <c r="BZ397" s="186" t="s">
        <v>129</v>
      </c>
      <c r="CJ397" s="50"/>
      <c r="CL397" s="166"/>
      <c r="CM397" s="1303"/>
      <c r="CN397" s="1303"/>
      <c r="CU397" s="77" t="s">
        <v>415</v>
      </c>
      <c r="DJ397" s="42"/>
    </row>
    <row r="398" spans="60:114">
      <c r="BH398" s="50"/>
      <c r="BJ398" s="77" t="s">
        <v>2848</v>
      </c>
      <c r="BZ398" s="77" t="s">
        <v>2852</v>
      </c>
      <c r="CJ398" s="50"/>
      <c r="CL398" s="166"/>
      <c r="CM398" s="1303"/>
      <c r="CN398" s="1303"/>
      <c r="DJ398" s="42"/>
    </row>
    <row r="399" spans="60:114">
      <c r="BH399" s="50"/>
      <c r="BJ399" s="77" t="s">
        <v>411</v>
      </c>
      <c r="BZ399" s="77" t="s">
        <v>411</v>
      </c>
      <c r="CJ399" s="50"/>
      <c r="CL399" s="1303"/>
      <c r="CM399" s="1303"/>
      <c r="CN399" s="1303"/>
      <c r="DJ399" s="42"/>
    </row>
    <row r="400" spans="60:114">
      <c r="BH400" s="50"/>
      <c r="BJ400" s="186" t="s">
        <v>145</v>
      </c>
      <c r="BZ400" s="186" t="s">
        <v>145</v>
      </c>
      <c r="CJ400" s="50"/>
      <c r="CK400" s="166"/>
      <c r="CL400" s="1303"/>
      <c r="DJ400" s="42"/>
    </row>
    <row r="401" spans="60:114">
      <c r="BH401" s="50"/>
      <c r="BJ401" s="77" t="s">
        <v>2849</v>
      </c>
      <c r="BZ401" s="77" t="s">
        <v>2853</v>
      </c>
      <c r="CJ401" s="50"/>
      <c r="DJ401" s="42"/>
    </row>
    <row r="402" spans="60:114">
      <c r="BH402" s="50"/>
      <c r="BJ402" s="77" t="s">
        <v>2850</v>
      </c>
      <c r="BZ402" s="77" t="s">
        <v>2854</v>
      </c>
      <c r="CJ402" s="50"/>
      <c r="DJ402" s="42"/>
    </row>
    <row r="403" spans="60:114" ht="14.25" customHeight="1">
      <c r="BH403" s="50"/>
      <c r="BJ403" s="77" t="s">
        <v>2851</v>
      </c>
      <c r="BZ403" s="77" t="s">
        <v>2855</v>
      </c>
      <c r="CJ403" s="50"/>
      <c r="DJ403" s="42"/>
    </row>
    <row r="404" spans="60:114" ht="18" customHeight="1">
      <c r="BH404" s="50"/>
      <c r="CJ404" s="50"/>
      <c r="DJ404" s="42"/>
    </row>
    <row r="405" spans="60:114">
      <c r="BH405" s="50"/>
      <c r="CJ405" s="50"/>
      <c r="DJ405" s="42"/>
    </row>
    <row r="406" spans="60:114">
      <c r="BH406" s="65"/>
      <c r="BI406" s="66"/>
      <c r="BJ406" s="66"/>
      <c r="BK406" s="66"/>
      <c r="BL406" s="66"/>
      <c r="BM406" s="66"/>
      <c r="BN406" s="66"/>
      <c r="BO406" s="66"/>
      <c r="BP406" s="66"/>
      <c r="BQ406" s="66"/>
      <c r="BR406" s="66"/>
      <c r="BS406" s="66"/>
      <c r="BT406" s="66"/>
      <c r="BU406" s="66"/>
      <c r="BV406" s="66"/>
      <c r="BW406" s="66"/>
      <c r="BX406" s="66"/>
      <c r="BY406" s="66"/>
      <c r="BZ406" s="66"/>
      <c r="CA406" s="66"/>
      <c r="CB406" s="66"/>
      <c r="CC406" s="66"/>
      <c r="CD406" s="66"/>
      <c r="CE406" s="66"/>
      <c r="CF406" s="66"/>
      <c r="CG406" s="66"/>
      <c r="CH406" s="66"/>
      <c r="CI406" s="66"/>
      <c r="CJ406" s="65"/>
      <c r="CK406" s="66"/>
      <c r="CL406" s="66"/>
      <c r="CM406" s="66"/>
      <c r="CN406" s="66"/>
      <c r="CO406" s="66"/>
      <c r="CP406" s="66"/>
      <c r="CQ406" s="66"/>
      <c r="CR406" s="66"/>
      <c r="CS406" s="66"/>
      <c r="CT406" s="66"/>
      <c r="CU406" s="66"/>
      <c r="CV406" s="66"/>
      <c r="CW406" s="66"/>
      <c r="CX406" s="66"/>
      <c r="CY406" s="66"/>
      <c r="CZ406" s="66"/>
      <c r="DA406" s="66"/>
      <c r="DB406" s="66"/>
      <c r="DC406" s="66"/>
      <c r="DD406" s="66"/>
      <c r="DE406" s="66"/>
      <c r="DF406" s="66"/>
      <c r="DG406" s="66"/>
      <c r="DH406" s="66"/>
      <c r="DI406" s="66"/>
      <c r="DJ406" s="47"/>
    </row>
    <row r="407" spans="60:114" ht="15" customHeight="1">
      <c r="BH407" s="1644" t="s">
        <v>416</v>
      </c>
      <c r="BI407" s="1638"/>
      <c r="BJ407" s="1638"/>
      <c r="BK407" s="1638"/>
      <c r="BL407" s="1638"/>
      <c r="BM407" s="1638"/>
      <c r="BN407" s="1638"/>
      <c r="BO407" s="1638"/>
      <c r="BP407" s="1638"/>
      <c r="BQ407" s="1638"/>
      <c r="BR407" s="1638"/>
      <c r="BS407" s="1638"/>
      <c r="BT407" s="1638"/>
      <c r="BU407" s="1638"/>
      <c r="BV407" s="1638"/>
      <c r="BW407" s="1638"/>
      <c r="BX407" s="1638"/>
      <c r="BY407" s="1638"/>
      <c r="BZ407" s="1638"/>
      <c r="CA407" s="1638"/>
      <c r="CB407" s="1638"/>
      <c r="CC407" s="1638"/>
      <c r="CD407" s="1638"/>
      <c r="CE407" s="1638"/>
      <c r="CF407" s="1638"/>
      <c r="CG407" s="1638"/>
      <c r="CH407" s="1638"/>
      <c r="CI407" s="1639"/>
      <c r="CJ407" s="1644" t="s">
        <v>417</v>
      </c>
      <c r="CK407" s="1638"/>
      <c r="CL407" s="1638"/>
      <c r="CM407" s="1638"/>
      <c r="CN407" s="1638"/>
      <c r="CO407" s="1638"/>
      <c r="CP407" s="1638"/>
      <c r="CQ407" s="1638"/>
      <c r="CR407" s="1638"/>
      <c r="CS407" s="1638"/>
      <c r="CT407" s="1638"/>
      <c r="CU407" s="1638"/>
      <c r="CV407" s="1638"/>
      <c r="CW407" s="1638"/>
      <c r="CX407" s="1638"/>
      <c r="CY407" s="1638"/>
      <c r="CZ407" s="1638"/>
      <c r="DA407" s="1638"/>
      <c r="DB407" s="1638"/>
      <c r="DC407" s="1638"/>
      <c r="DD407" s="1638"/>
      <c r="DE407" s="1638"/>
      <c r="DF407" s="1638"/>
      <c r="DG407" s="1638"/>
      <c r="DH407" s="1638"/>
      <c r="DI407" s="1638"/>
      <c r="DJ407" s="1639"/>
    </row>
    <row r="408" spans="60:114" ht="15" customHeight="1">
      <c r="BH408" s="1646"/>
      <c r="BI408" s="1609"/>
      <c r="BJ408" s="1609"/>
      <c r="BK408" s="1609"/>
      <c r="BL408" s="1609"/>
      <c r="BM408" s="1609"/>
      <c r="BN408" s="1609"/>
      <c r="BO408" s="1609"/>
      <c r="BP408" s="1609"/>
      <c r="BQ408" s="1609"/>
      <c r="BR408" s="1609"/>
      <c r="BS408" s="1609"/>
      <c r="BT408" s="1609"/>
      <c r="BU408" s="1609"/>
      <c r="BV408" s="1609"/>
      <c r="BW408" s="1609"/>
      <c r="BX408" s="1609"/>
      <c r="BY408" s="1609"/>
      <c r="BZ408" s="1609"/>
      <c r="CA408" s="1609"/>
      <c r="CB408" s="1609"/>
      <c r="CC408" s="1609"/>
      <c r="CD408" s="1609"/>
      <c r="CE408" s="1609"/>
      <c r="CF408" s="1609"/>
      <c r="CG408" s="1609"/>
      <c r="CH408" s="1609"/>
      <c r="CI408" s="1610"/>
      <c r="CJ408" s="1647"/>
      <c r="CK408" s="1648"/>
      <c r="CL408" s="1648"/>
      <c r="CM408" s="1648"/>
      <c r="CN408" s="1648"/>
      <c r="CO408" s="1648"/>
      <c r="CP408" s="1648"/>
      <c r="CQ408" s="1648"/>
      <c r="CR408" s="1648"/>
      <c r="CS408" s="1648"/>
      <c r="CT408" s="1648"/>
      <c r="CU408" s="1648"/>
      <c r="CV408" s="1648"/>
      <c r="CW408" s="1648"/>
      <c r="CX408" s="1648"/>
      <c r="CY408" s="1648"/>
      <c r="CZ408" s="1648"/>
      <c r="DA408" s="1648"/>
      <c r="DB408" s="1648"/>
      <c r="DC408" s="1648"/>
      <c r="DD408" s="1648"/>
      <c r="DE408" s="1648"/>
      <c r="DF408" s="1648"/>
      <c r="DG408" s="1648"/>
      <c r="DH408" s="1648"/>
      <c r="DI408" s="1648"/>
      <c r="DJ408" s="1649"/>
    </row>
    <row r="409" spans="60:114">
      <c r="BH409" s="1632" t="s">
        <v>91</v>
      </c>
      <c r="CI409" s="42"/>
      <c r="CJ409" s="48"/>
      <c r="CK409" s="49"/>
      <c r="CL409" s="49"/>
      <c r="CM409" s="49"/>
      <c r="CN409" s="49"/>
      <c r="CO409" s="49"/>
      <c r="CP409" s="49"/>
      <c r="CQ409" s="49"/>
      <c r="CR409" s="49"/>
      <c r="CS409" s="49"/>
      <c r="CT409" s="49"/>
      <c r="CU409" s="49"/>
      <c r="CV409" s="49"/>
      <c r="CW409" s="49"/>
      <c r="CX409" s="49"/>
      <c r="CY409" s="49"/>
      <c r="CZ409" s="49"/>
      <c r="DA409" s="49"/>
      <c r="DB409" s="49"/>
      <c r="DC409" s="49"/>
      <c r="DD409" s="49"/>
      <c r="DE409" s="49"/>
      <c r="DF409" s="49"/>
      <c r="DG409" s="49"/>
      <c r="DH409" s="49"/>
      <c r="DI409" s="49"/>
      <c r="DJ409" s="41"/>
    </row>
    <row r="410" spans="60:114">
      <c r="BH410" s="1633"/>
      <c r="CI410" s="42"/>
      <c r="CJ410" s="50"/>
      <c r="DJ410" s="42"/>
    </row>
    <row r="411" spans="60:114" ht="14.4" thickBot="1">
      <c r="BH411" s="1633"/>
      <c r="CI411" s="42"/>
      <c r="CJ411" s="50"/>
      <c r="DJ411" s="42"/>
    </row>
    <row r="412" spans="60:114" ht="14.4" thickBot="1">
      <c r="BH412" s="1633"/>
      <c r="BI412" s="1627" t="s">
        <v>418</v>
      </c>
      <c r="BJ412" s="1702"/>
      <c r="BK412" s="1702"/>
      <c r="BL412" s="1702"/>
      <c r="BM412" s="1702"/>
      <c r="BN412" s="1702"/>
      <c r="BO412" s="1702"/>
      <c r="BP412" s="1702"/>
      <c r="BQ412" s="1702"/>
      <c r="BR412" s="1702"/>
      <c r="BS412" s="1702"/>
      <c r="BT412" s="1702"/>
      <c r="BU412" s="1702"/>
      <c r="BV412" s="1702"/>
      <c r="BW412" s="1702"/>
      <c r="BX412" s="1702"/>
      <c r="BY412" s="1702"/>
      <c r="BZ412" s="1702"/>
      <c r="CA412" s="1702"/>
      <c r="CB412" s="1702"/>
      <c r="CC412" s="1702"/>
      <c r="CD412" s="1702"/>
      <c r="CE412" s="1702"/>
      <c r="CF412" s="1702"/>
      <c r="CG412" s="1702"/>
      <c r="CH412" s="1702"/>
      <c r="CI412" s="1760"/>
      <c r="CJ412" s="1793" t="s">
        <v>301</v>
      </c>
      <c r="CK412" s="1617"/>
      <c r="CL412" s="1617"/>
      <c r="CM412" s="1617"/>
      <c r="CN412" s="1617"/>
      <c r="CO412" s="1617"/>
      <c r="CP412" s="1617"/>
      <c r="CQ412" s="1617"/>
      <c r="CR412" s="1617"/>
      <c r="CS412" s="1617"/>
      <c r="CT412" s="1617"/>
      <c r="CU412" s="1617"/>
      <c r="CV412" s="1617"/>
      <c r="CW412" s="1617"/>
      <c r="CX412" s="1617"/>
      <c r="CY412" s="1617"/>
      <c r="CZ412" s="1617"/>
      <c r="DA412" s="1617"/>
      <c r="DB412" s="1617"/>
      <c r="DC412" s="1617"/>
      <c r="DD412" s="1617"/>
      <c r="DE412" s="1617"/>
      <c r="DF412" s="1617"/>
      <c r="DG412" s="1617"/>
      <c r="DH412" s="1617"/>
      <c r="DI412" s="1617"/>
      <c r="DJ412" s="1618"/>
    </row>
    <row r="413" spans="60:114">
      <c r="BH413" s="1636"/>
      <c r="CI413" s="42"/>
      <c r="CJ413" s="50"/>
      <c r="DJ413" s="42"/>
    </row>
    <row r="414" spans="60:114">
      <c r="BH414" s="1632" t="s">
        <v>95</v>
      </c>
      <c r="CI414" s="42"/>
      <c r="CJ414" s="50"/>
      <c r="DJ414" s="42"/>
    </row>
    <row r="415" spans="60:114" ht="14.4" thickBot="1">
      <c r="BH415" s="1633"/>
      <c r="CI415" s="42"/>
      <c r="CJ415" s="50"/>
      <c r="DJ415" s="42"/>
    </row>
    <row r="416" spans="60:114" ht="14.4" thickBot="1">
      <c r="BH416" s="1633"/>
      <c r="BI416" s="1951" t="s">
        <v>419</v>
      </c>
      <c r="BJ416" s="1952"/>
      <c r="BK416" s="1952"/>
      <c r="BL416" s="1952"/>
      <c r="BM416" s="1952"/>
      <c r="BN416" s="1952"/>
      <c r="BO416" s="1952"/>
      <c r="BP416" s="1952"/>
      <c r="BQ416" s="1952"/>
      <c r="BR416" s="1952"/>
      <c r="BS416" s="1952"/>
      <c r="BT416" s="1952"/>
      <c r="BU416" s="1952"/>
      <c r="BV416" s="1952"/>
      <c r="BW416" s="1952"/>
      <c r="BX416" s="1953" t="s">
        <v>97</v>
      </c>
      <c r="BY416" s="1954"/>
      <c r="BZ416" s="1954"/>
      <c r="CA416" s="1954"/>
      <c r="CB416" s="1954"/>
      <c r="CC416" s="1954"/>
      <c r="CD416" s="1954"/>
      <c r="CE416" s="1954"/>
      <c r="CF416" s="1954"/>
      <c r="CG416" s="1954"/>
      <c r="CH416" s="1954"/>
      <c r="CI416" s="1955"/>
      <c r="CJ416" s="1793" t="s">
        <v>97</v>
      </c>
      <c r="CK416" s="1617"/>
      <c r="CL416" s="1617"/>
      <c r="CM416" s="1617"/>
      <c r="CN416" s="1617"/>
      <c r="CO416" s="1617"/>
      <c r="CP416" s="1617"/>
      <c r="CQ416" s="1617"/>
      <c r="CR416" s="1617"/>
      <c r="CS416" s="1617"/>
      <c r="CT416" s="1617"/>
      <c r="CU416" s="1617"/>
      <c r="CV416" s="1617"/>
      <c r="CW416" s="1617"/>
      <c r="CX416" s="1617"/>
      <c r="CY416" s="1617"/>
      <c r="CZ416" s="1617"/>
      <c r="DA416" s="1617"/>
      <c r="DB416" s="1617"/>
      <c r="DC416" s="1617"/>
      <c r="DD416" s="1617"/>
      <c r="DE416" s="1617"/>
      <c r="DF416" s="1617"/>
      <c r="DG416" s="1617"/>
      <c r="DH416" s="1617"/>
      <c r="DI416" s="1617"/>
      <c r="DJ416" s="1618"/>
    </row>
    <row r="417" spans="60:114">
      <c r="BH417" s="1633"/>
      <c r="CI417" s="42"/>
      <c r="CJ417" s="50"/>
      <c r="DJ417" s="42"/>
    </row>
    <row r="418" spans="60:114">
      <c r="BH418" s="1636"/>
      <c r="CI418" s="42"/>
      <c r="CJ418" s="50"/>
      <c r="DJ418" s="42"/>
    </row>
    <row r="419" spans="60:114">
      <c r="BH419" s="1632" t="s">
        <v>101</v>
      </c>
      <c r="CI419" s="42"/>
      <c r="CJ419" s="50"/>
      <c r="DJ419" s="42"/>
    </row>
    <row r="420" spans="60:114" ht="14.4" thickBot="1">
      <c r="BH420" s="1633"/>
      <c r="CI420" s="42"/>
      <c r="CJ420" s="50"/>
      <c r="DJ420" s="42"/>
    </row>
    <row r="421" spans="60:114" ht="15.75" customHeight="1" thickBot="1">
      <c r="BH421" s="1633"/>
      <c r="BI421" s="268" t="s">
        <v>98</v>
      </c>
      <c r="BJ421" s="1210"/>
      <c r="BK421" s="1701" t="s">
        <v>180</v>
      </c>
      <c r="BL421" s="1701"/>
      <c r="BM421" s="1701"/>
      <c r="BN421" s="1701"/>
      <c r="BO421" s="1701"/>
      <c r="BP421" s="1631" t="s">
        <v>98</v>
      </c>
      <c r="BQ421" s="1617"/>
      <c r="BR421" s="1617"/>
      <c r="BS421" s="1617"/>
      <c r="BT421" s="1617"/>
      <c r="BU421" s="1617"/>
      <c r="BV421" s="1617"/>
      <c r="BW421" s="1617"/>
      <c r="BX421" s="1617"/>
      <c r="BY421" s="1617"/>
      <c r="BZ421" s="1617"/>
      <c r="CA421" s="1617"/>
      <c r="CB421" s="1617"/>
      <c r="CC421" s="1617"/>
      <c r="CD421" s="1617"/>
      <c r="CE421" s="1617"/>
      <c r="CF421" s="1617"/>
      <c r="CG421" s="1617"/>
      <c r="CH421" s="1617"/>
      <c r="CI421" s="1618"/>
      <c r="CJ421" s="1944" t="s">
        <v>98</v>
      </c>
      <c r="CK421" s="1945"/>
      <c r="CL421" s="1691" t="s">
        <v>99</v>
      </c>
      <c r="CM421" s="1692"/>
      <c r="CN421" s="1692"/>
      <c r="CO421" s="1692"/>
      <c r="CP421" s="1693"/>
      <c r="CQ421" s="1966" t="s">
        <v>100</v>
      </c>
      <c r="CR421" s="1967"/>
      <c r="CS421" s="1967"/>
      <c r="CT421" s="1968"/>
      <c r="CU421" s="1961" t="s">
        <v>100</v>
      </c>
      <c r="CV421" s="1931"/>
      <c r="CW421" s="1931"/>
      <c r="CX421" s="1931"/>
      <c r="CY421" s="1962"/>
      <c r="CZ421" s="1963" t="s">
        <v>98</v>
      </c>
      <c r="DA421" s="1964"/>
      <c r="DB421" s="1964"/>
      <c r="DC421" s="1964"/>
      <c r="DD421" s="1964"/>
      <c r="DE421" s="1964"/>
      <c r="DF421" s="1964"/>
      <c r="DG421" s="1964"/>
      <c r="DH421" s="1964"/>
      <c r="DI421" s="1964"/>
      <c r="DJ421" s="1965"/>
    </row>
    <row r="422" spans="60:114">
      <c r="BH422" s="1633"/>
      <c r="CI422" s="42"/>
      <c r="CJ422" s="50"/>
      <c r="DJ422" s="42"/>
    </row>
    <row r="423" spans="60:114">
      <c r="BH423" s="1633"/>
      <c r="CI423" s="42"/>
      <c r="CJ423" s="50"/>
      <c r="DJ423" s="42"/>
    </row>
    <row r="424" spans="60:114">
      <c r="BH424" s="1632" t="s">
        <v>45</v>
      </c>
      <c r="CI424" s="42"/>
      <c r="CJ424" s="50"/>
      <c r="DJ424" s="42"/>
    </row>
    <row r="425" spans="60:114" ht="14.4" thickBot="1">
      <c r="BH425" s="1633"/>
      <c r="BI425" s="1317" t="s">
        <v>102</v>
      </c>
      <c r="BJ425" s="103"/>
      <c r="BK425" s="189"/>
      <c r="BL425" s="82"/>
      <c r="BM425" s="82"/>
      <c r="BN425" s="82"/>
      <c r="BO425" s="82"/>
      <c r="BP425" s="82"/>
      <c r="BQ425" s="82"/>
      <c r="BR425" s="82"/>
      <c r="BS425" s="82"/>
      <c r="BT425" s="82"/>
      <c r="BU425" s="82"/>
      <c r="BV425" s="1305"/>
      <c r="BW425" s="1305"/>
      <c r="BX425" s="1317" t="s">
        <v>102</v>
      </c>
      <c r="BY425" s="82"/>
      <c r="BZ425" s="82"/>
      <c r="CA425" s="82"/>
      <c r="CB425" s="105"/>
      <c r="CC425" s="105"/>
      <c r="CD425" s="105"/>
      <c r="CE425" s="105"/>
      <c r="CF425" s="105"/>
      <c r="CG425" s="105"/>
      <c r="CH425" s="105"/>
      <c r="CI425" s="133"/>
      <c r="CJ425" s="221"/>
      <c r="CK425" s="105"/>
      <c r="CL425" s="105"/>
      <c r="CM425" s="105"/>
      <c r="CN425" s="105"/>
      <c r="CO425" s="105"/>
      <c r="CP425" s="105"/>
      <c r="CQ425" s="105"/>
      <c r="CR425" s="105"/>
      <c r="CS425" s="105"/>
      <c r="CT425" s="105"/>
      <c r="CU425" s="105"/>
      <c r="CV425" s="105"/>
      <c r="CW425" s="105"/>
      <c r="CX425" s="105"/>
      <c r="CY425" s="105"/>
      <c r="CZ425" s="105"/>
      <c r="DA425" s="105"/>
      <c r="DB425" s="105"/>
      <c r="DC425" s="105"/>
      <c r="DD425" s="105"/>
      <c r="DE425" s="105"/>
      <c r="DF425" s="105"/>
      <c r="DG425" s="105"/>
      <c r="DH425" s="105"/>
      <c r="DI425" s="105"/>
      <c r="DJ425" s="133"/>
    </row>
    <row r="426" spans="60:114">
      <c r="BH426" s="1633"/>
      <c r="BI426" s="1305"/>
      <c r="BJ426" s="1305"/>
      <c r="BK426" s="1305"/>
      <c r="BL426" s="1305"/>
      <c r="BM426" s="1305"/>
      <c r="BN426" s="1305"/>
      <c r="BO426" s="1305"/>
      <c r="BP426" s="1305"/>
      <c r="BQ426" s="1305"/>
      <c r="BR426" s="1305"/>
      <c r="BS426" s="1305"/>
      <c r="BT426" s="1305"/>
      <c r="BU426" s="141"/>
      <c r="BV426" s="1305"/>
      <c r="BW426" s="1208"/>
      <c r="BX426" s="1305"/>
      <c r="BY426" s="1305"/>
      <c r="BZ426" s="1305"/>
      <c r="CA426" s="1305"/>
      <c r="CI426" s="42"/>
      <c r="CJ426" s="50"/>
      <c r="DJ426" s="42"/>
    </row>
    <row r="427" spans="60:114" ht="14.4" thickBot="1">
      <c r="BH427" s="1633"/>
      <c r="BI427" s="104"/>
      <c r="BJ427" s="1305"/>
      <c r="BK427" s="187"/>
      <c r="BL427" s="1305"/>
      <c r="BM427" s="1305"/>
      <c r="BN427" s="1305"/>
      <c r="BO427" s="1305"/>
      <c r="BP427" s="1305"/>
      <c r="BQ427" s="1305"/>
      <c r="BR427" s="1305"/>
      <c r="BS427" s="1305"/>
      <c r="BT427" s="1305"/>
      <c r="BU427" s="1208"/>
      <c r="BV427" s="1313" t="s">
        <v>103</v>
      </c>
      <c r="BW427" s="91"/>
      <c r="BX427" s="1305"/>
      <c r="BY427" s="1305"/>
      <c r="BZ427" s="1305"/>
      <c r="CA427" s="1305"/>
      <c r="CI427" s="42"/>
      <c r="CJ427" s="50"/>
      <c r="DJ427" s="42"/>
    </row>
    <row r="428" spans="60:114">
      <c r="BH428" s="1636"/>
      <c r="BI428" s="1305"/>
      <c r="BJ428" s="1305"/>
      <c r="BK428" s="1305"/>
      <c r="BL428" s="1305"/>
      <c r="BM428" s="1305"/>
      <c r="BN428" s="1305"/>
      <c r="BO428" s="1305"/>
      <c r="BP428" s="1305"/>
      <c r="BQ428" s="1305"/>
      <c r="BR428" s="1305"/>
      <c r="BS428" s="1305"/>
      <c r="BT428" s="1305"/>
      <c r="BU428" s="1305"/>
      <c r="BV428" s="1305"/>
      <c r="BW428" s="1305"/>
      <c r="BX428" s="1305"/>
      <c r="BY428" s="1305"/>
      <c r="BZ428" s="1305"/>
      <c r="CA428" s="1305"/>
      <c r="CI428" s="42"/>
      <c r="CJ428" s="50"/>
      <c r="DJ428" s="42"/>
    </row>
    <row r="429" spans="60:114" ht="14.4" thickBot="1">
      <c r="BH429" s="1632" t="s">
        <v>104</v>
      </c>
      <c r="BO429" s="339"/>
      <c r="BP429" s="339"/>
      <c r="BQ429" s="339"/>
      <c r="BR429" s="339"/>
      <c r="CI429" s="42"/>
      <c r="CJ429" s="50"/>
      <c r="CX429" s="105">
        <v>3</v>
      </c>
      <c r="CY429" s="105"/>
      <c r="CZ429" s="105"/>
      <c r="DA429" s="338"/>
      <c r="DB429" s="105"/>
      <c r="DC429" s="105"/>
      <c r="DD429" s="105"/>
      <c r="DE429" s="105"/>
      <c r="DF429" s="105"/>
      <c r="DG429" s="105"/>
      <c r="DH429" s="105"/>
      <c r="DI429" s="105"/>
      <c r="DJ429" s="133"/>
    </row>
    <row r="430" spans="60:114" ht="14.4" thickBot="1">
      <c r="BH430" s="1633"/>
      <c r="BO430" s="339"/>
      <c r="BP430" s="339"/>
      <c r="BQ430" s="339"/>
      <c r="BR430" s="339"/>
      <c r="CI430" s="42"/>
      <c r="CJ430" s="50"/>
      <c r="CR430" s="338">
        <v>2</v>
      </c>
      <c r="CS430" s="105"/>
      <c r="CT430" s="105"/>
      <c r="CW430" s="222">
        <v>2</v>
      </c>
      <c r="CY430" s="339"/>
      <c r="DJ430" s="42"/>
    </row>
    <row r="431" spans="60:114" ht="14.4" thickBot="1">
      <c r="BH431" s="1633"/>
      <c r="BO431" s="339"/>
      <c r="BP431" s="339"/>
      <c r="BQ431" s="339"/>
      <c r="BR431" s="339"/>
      <c r="CI431" s="42"/>
      <c r="CJ431" s="50"/>
      <c r="CP431" s="339">
        <v>1</v>
      </c>
      <c r="CQ431" s="222"/>
      <c r="CT431" s="275"/>
      <c r="CV431" s="40">
        <v>1</v>
      </c>
      <c r="CW431" s="247"/>
      <c r="CX431" s="339"/>
      <c r="DJ431" s="42"/>
    </row>
    <row r="432" spans="60:114" ht="14.4" thickBot="1">
      <c r="BH432" s="1633"/>
      <c r="BI432" s="1950" t="s">
        <v>113</v>
      </c>
      <c r="BJ432" s="1950"/>
      <c r="BK432" s="272"/>
      <c r="BL432" s="272"/>
      <c r="BM432" s="272"/>
      <c r="BN432" s="272"/>
      <c r="BO432" s="272"/>
      <c r="BP432" s="272"/>
      <c r="BQ432" s="272"/>
      <c r="BR432" s="272"/>
      <c r="BS432" s="272"/>
      <c r="BT432" s="272"/>
      <c r="BU432" s="272"/>
      <c r="BV432" s="272"/>
      <c r="BW432" s="272"/>
      <c r="BX432" s="105">
        <v>0</v>
      </c>
      <c r="BY432" s="105"/>
      <c r="BZ432" s="105"/>
      <c r="CA432" s="105"/>
      <c r="CB432" s="105"/>
      <c r="CC432" s="105"/>
      <c r="CD432" s="105"/>
      <c r="CE432" s="105"/>
      <c r="CF432" s="105"/>
      <c r="CG432" s="105"/>
      <c r="CH432" s="105"/>
      <c r="CI432" s="133"/>
      <c r="CJ432" s="221"/>
      <c r="CK432" s="105"/>
      <c r="CL432" s="105"/>
      <c r="CM432" s="105"/>
      <c r="CN432" s="105"/>
      <c r="CO432" s="105"/>
      <c r="CP432" s="271"/>
      <c r="CT432" s="274"/>
      <c r="CU432" s="105"/>
      <c r="CV432" s="271"/>
      <c r="DJ432" s="42"/>
    </row>
    <row r="433" spans="60:114">
      <c r="BH433" s="1633"/>
      <c r="BI433" s="164" t="s">
        <v>106</v>
      </c>
      <c r="CI433" s="42"/>
      <c r="CJ433" s="1323" t="s">
        <v>106</v>
      </c>
      <c r="DJ433" s="42"/>
    </row>
    <row r="434" spans="60:114" ht="14.4" thickBot="1">
      <c r="BH434" s="1632" t="s">
        <v>302</v>
      </c>
      <c r="BP434" s="1929"/>
      <c r="BQ434" s="1929"/>
      <c r="BR434" s="1929"/>
      <c r="BS434" s="1929"/>
      <c r="CI434" s="42"/>
      <c r="CJ434" s="50"/>
      <c r="CL434" s="105"/>
      <c r="CM434" s="105"/>
      <c r="CN434" s="105"/>
      <c r="CO434" s="105"/>
      <c r="CP434" s="105"/>
      <c r="CQ434" s="1303"/>
      <c r="CR434" s="1303"/>
      <c r="CS434" s="1303"/>
      <c r="CT434" s="1303"/>
      <c r="CU434" s="105"/>
      <c r="CV434" s="105"/>
      <c r="CW434" s="105"/>
      <c r="CX434" s="105"/>
      <c r="CY434" s="105"/>
      <c r="DJ434" s="42"/>
    </row>
    <row r="435" spans="60:114">
      <c r="BH435" s="1633"/>
      <c r="BP435" s="1384"/>
      <c r="BQ435" s="1384"/>
      <c r="BR435" s="1384"/>
      <c r="BS435" s="1384"/>
      <c r="CI435" s="42"/>
      <c r="CJ435" s="50"/>
      <c r="CK435" s="274"/>
      <c r="CL435" s="1303"/>
      <c r="CM435" s="1303"/>
      <c r="CN435" s="1303"/>
      <c r="CO435" s="1303"/>
      <c r="CP435" s="1318"/>
      <c r="CQ435" s="108"/>
      <c r="CR435" s="108"/>
      <c r="CS435" s="108"/>
      <c r="CT435" s="249"/>
      <c r="CU435" s="108"/>
      <c r="CV435" s="108"/>
      <c r="CW435" s="108"/>
      <c r="CX435" s="108"/>
      <c r="CY435" s="252"/>
      <c r="CZ435" s="108"/>
      <c r="DA435" s="108"/>
      <c r="DB435" s="108"/>
      <c r="DC435" s="108"/>
      <c r="DD435" s="1303"/>
      <c r="DE435" s="1303"/>
      <c r="DF435" s="1303"/>
      <c r="DG435" s="1303"/>
      <c r="DH435" s="1303"/>
      <c r="DI435" s="1303"/>
      <c r="DJ435" s="1307"/>
    </row>
    <row r="436" spans="60:114" ht="14.4" thickBot="1">
      <c r="BH436" s="1633"/>
      <c r="BI436" s="40" t="s">
        <v>198</v>
      </c>
      <c r="BX436" s="105"/>
      <c r="BY436" s="105"/>
      <c r="BZ436" s="105"/>
      <c r="CA436" s="105"/>
      <c r="CB436" s="105"/>
      <c r="CC436" s="105"/>
      <c r="CD436" s="105"/>
      <c r="CE436" s="105"/>
      <c r="CF436" s="105"/>
      <c r="CG436" s="105"/>
      <c r="CH436" s="105"/>
      <c r="CI436" s="133"/>
      <c r="CJ436" s="1200" t="s">
        <v>198</v>
      </c>
      <c r="CK436" s="225"/>
      <c r="CL436" s="227"/>
      <c r="CM436" s="227"/>
      <c r="CN436" s="227"/>
      <c r="CO436" s="227"/>
      <c r="CP436" s="253"/>
      <c r="CQ436" s="273"/>
      <c r="CR436" s="105"/>
      <c r="CS436" s="105"/>
      <c r="CT436" s="222"/>
      <c r="CU436" s="1303"/>
      <c r="CV436" s="226"/>
      <c r="CW436" s="226"/>
      <c r="CX436" s="226"/>
      <c r="CY436" s="228"/>
      <c r="CZ436" s="229"/>
      <c r="DA436" s="230"/>
      <c r="DB436" s="230"/>
      <c r="DC436" s="230"/>
      <c r="DD436" s="1304"/>
      <c r="DE436" s="1304"/>
      <c r="DF436" s="1304"/>
      <c r="DG436" s="1304"/>
      <c r="DH436" s="1304"/>
      <c r="DI436" s="1304"/>
      <c r="DJ436" s="1309"/>
    </row>
    <row r="437" spans="60:114" ht="14.4" thickBot="1">
      <c r="BH437" s="1633"/>
      <c r="BI437" s="1950" t="s">
        <v>113</v>
      </c>
      <c r="BJ437" s="1950"/>
      <c r="BK437" s="272"/>
      <c r="BL437" s="272"/>
      <c r="BM437" s="272"/>
      <c r="BN437" s="272"/>
      <c r="BO437" s="272"/>
      <c r="BP437" s="272"/>
      <c r="BQ437" s="272"/>
      <c r="BR437" s="272"/>
      <c r="BS437" s="272"/>
      <c r="BT437" s="272"/>
      <c r="BU437" s="272"/>
      <c r="BV437" s="272"/>
      <c r="BW437" s="1209"/>
      <c r="BY437" s="107"/>
      <c r="CI437" s="42"/>
      <c r="CJ437" s="1306"/>
      <c r="CK437" s="1303"/>
      <c r="CL437" s="1303"/>
      <c r="CM437" s="1303"/>
      <c r="CN437" s="1303"/>
      <c r="CO437" s="1303"/>
      <c r="CP437" s="1303"/>
      <c r="CQ437" s="1310"/>
      <c r="CR437" s="1310"/>
      <c r="CS437" s="1310"/>
      <c r="CT437" s="1310"/>
      <c r="CU437" s="1303"/>
      <c r="CV437" s="1303"/>
      <c r="CW437" s="1303"/>
      <c r="CX437" s="1303"/>
      <c r="CY437" s="1303"/>
      <c r="CZ437" s="1303"/>
      <c r="DA437" s="1303"/>
      <c r="DB437" s="1303"/>
      <c r="DC437" s="1303"/>
      <c r="DD437" s="1303"/>
      <c r="DE437" s="1303"/>
      <c r="DF437" s="1303"/>
      <c r="DG437" s="1303"/>
      <c r="DH437" s="1303"/>
      <c r="DI437" s="1303"/>
      <c r="DJ437" s="1307"/>
    </row>
    <row r="438" spans="60:114">
      <c r="BH438" s="1633"/>
      <c r="CI438" s="42"/>
      <c r="CJ438" s="1972" t="s">
        <v>305</v>
      </c>
      <c r="CK438" s="1928"/>
      <c r="CL438" s="1929" t="s">
        <v>306</v>
      </c>
      <c r="CM438" s="1929"/>
      <c r="CN438" s="1929"/>
      <c r="CO438" s="1929"/>
      <c r="CP438" s="1929"/>
      <c r="CQ438" s="1928" t="s">
        <v>305</v>
      </c>
      <c r="CR438" s="1928"/>
      <c r="CS438" s="1928"/>
      <c r="CT438" s="1928"/>
      <c r="CU438" s="1929" t="s">
        <v>306</v>
      </c>
      <c r="CV438" s="1929"/>
      <c r="CW438" s="1929"/>
      <c r="CX438" s="1929"/>
      <c r="CY438" s="1929"/>
      <c r="CZ438" s="1928" t="s">
        <v>305</v>
      </c>
      <c r="DA438" s="1928"/>
      <c r="DB438" s="1928"/>
      <c r="DC438" s="1928"/>
      <c r="DD438" s="1928"/>
      <c r="DE438" s="1928"/>
      <c r="DF438" s="1928"/>
      <c r="DG438" s="1928"/>
      <c r="DH438" s="1928"/>
      <c r="DI438" s="1928"/>
      <c r="DJ438" s="1930"/>
    </row>
    <row r="439" spans="60:114" ht="20.25" customHeight="1" thickBot="1">
      <c r="BH439" s="1633"/>
      <c r="BP439" s="108"/>
      <c r="BQ439" s="108"/>
      <c r="BR439" s="108"/>
      <c r="BS439" s="108"/>
      <c r="CI439" s="42"/>
      <c r="CJ439" s="110"/>
      <c r="CK439" s="1303"/>
      <c r="CL439" s="1303"/>
      <c r="CM439" s="1303"/>
      <c r="CN439" s="1303"/>
      <c r="CO439" s="1303"/>
      <c r="CP439" s="1303"/>
      <c r="CQ439" s="1304"/>
      <c r="CR439" s="1304"/>
      <c r="CS439" s="1304"/>
      <c r="CT439" s="1304"/>
      <c r="CU439" s="1304"/>
      <c r="CV439" s="1304"/>
      <c r="CW439" s="1304"/>
      <c r="CX439" s="1304"/>
      <c r="CY439" s="1304"/>
      <c r="CZ439" s="1303"/>
      <c r="DA439" s="1303"/>
      <c r="DB439" s="1303"/>
      <c r="DC439" s="1303"/>
      <c r="DD439" s="1303"/>
      <c r="DE439" s="1303"/>
      <c r="DF439" s="1303"/>
      <c r="DG439" s="1303"/>
      <c r="DH439" s="1303"/>
      <c r="DI439" s="1303"/>
      <c r="DJ439" s="1307"/>
    </row>
    <row r="440" spans="60:114" ht="15.75" customHeight="1">
      <c r="BH440" s="1633"/>
      <c r="CI440" s="42"/>
      <c r="CJ440" s="50"/>
      <c r="CK440" s="274"/>
      <c r="CL440" s="250"/>
      <c r="CM440" s="251"/>
      <c r="CN440" s="251"/>
      <c r="CO440" s="251"/>
      <c r="CP440" s="251"/>
      <c r="CQ440" s="108"/>
      <c r="CR440" s="108"/>
      <c r="CS440" s="108"/>
      <c r="CT440" s="108"/>
      <c r="CU440" s="108"/>
      <c r="CV440" s="108"/>
      <c r="CW440" s="108"/>
      <c r="CX440" s="108"/>
      <c r="CY440" s="252"/>
      <c r="CZ440" s="108"/>
      <c r="DA440" s="108"/>
      <c r="DB440" s="108"/>
      <c r="DC440" s="108"/>
      <c r="DJ440" s="42"/>
    </row>
    <row r="441" spans="60:114" ht="14.4" thickBot="1">
      <c r="BH441" s="1633"/>
      <c r="BI441" s="1204" t="s">
        <v>199</v>
      </c>
      <c r="BJ441" s="227"/>
      <c r="BK441" s="227"/>
      <c r="BL441" s="227"/>
      <c r="BM441" s="227"/>
      <c r="BN441" s="227"/>
      <c r="BO441" s="227"/>
      <c r="BT441" s="226"/>
      <c r="BU441" s="226"/>
      <c r="BV441" s="226"/>
      <c r="BW441" s="226"/>
      <c r="BX441" s="230"/>
      <c r="BY441" s="230"/>
      <c r="BZ441" s="230"/>
      <c r="CA441" s="230"/>
      <c r="CB441" s="230"/>
      <c r="CC441" s="230"/>
      <c r="CD441" s="230"/>
      <c r="CE441" s="230"/>
      <c r="CF441" s="230"/>
      <c r="CG441" s="230"/>
      <c r="CH441" s="230"/>
      <c r="CI441" s="236"/>
      <c r="CJ441" s="1200" t="s">
        <v>199</v>
      </c>
      <c r="CK441" s="225"/>
      <c r="CL441" s="248"/>
      <c r="CM441" s="227"/>
      <c r="CN441" s="227"/>
      <c r="CO441" s="227"/>
      <c r="CP441" s="227"/>
      <c r="CR441" s="1303"/>
      <c r="CU441" s="1303"/>
      <c r="CV441" s="226"/>
      <c r="CW441" s="226"/>
      <c r="CX441" s="226"/>
      <c r="CY441" s="228"/>
      <c r="CZ441" s="229"/>
      <c r="DA441" s="230"/>
      <c r="DB441" s="230"/>
      <c r="DC441" s="230"/>
      <c r="DD441" s="1304"/>
      <c r="DE441" s="1304"/>
      <c r="DF441" s="1304"/>
      <c r="DG441" s="1304"/>
      <c r="DH441" s="1304"/>
      <c r="DI441" s="1304"/>
      <c r="DJ441" s="1309"/>
    </row>
    <row r="442" spans="60:114" ht="14.4" thickBot="1">
      <c r="BH442" s="1633"/>
      <c r="BI442" s="1950" t="s">
        <v>113</v>
      </c>
      <c r="BJ442" s="1950"/>
      <c r="BK442" s="272"/>
      <c r="BL442" s="272"/>
      <c r="BM442" s="272"/>
      <c r="BN442" s="272"/>
      <c r="BO442" s="272"/>
      <c r="BP442" s="272"/>
      <c r="BQ442" s="272"/>
      <c r="BR442" s="272"/>
      <c r="BS442" s="272"/>
      <c r="BT442" s="272"/>
      <c r="BU442" s="272"/>
      <c r="BV442" s="272"/>
      <c r="BW442" s="1209"/>
      <c r="BX442" s="1677" t="s">
        <v>80</v>
      </c>
      <c r="BY442" s="1677"/>
      <c r="BZ442" s="1326"/>
      <c r="CB442" s="1303"/>
      <c r="CI442" s="42"/>
      <c r="CJ442" s="50"/>
      <c r="CL442" s="1326" t="s">
        <v>307</v>
      </c>
      <c r="CM442" s="1922" t="s">
        <v>309</v>
      </c>
      <c r="CN442" s="1922"/>
      <c r="CO442" s="1922"/>
      <c r="CP442" s="1922"/>
      <c r="CQ442" s="1326"/>
      <c r="CR442" s="1303"/>
      <c r="CS442" s="1303"/>
      <c r="CT442" s="1303"/>
      <c r="CU442" s="1326" t="s">
        <v>307</v>
      </c>
      <c r="CV442" s="1922" t="s">
        <v>309</v>
      </c>
      <c r="CW442" s="1922"/>
      <c r="CX442" s="1922"/>
      <c r="CY442" s="1922"/>
      <c r="CZ442" s="1326"/>
      <c r="DD442" s="1326"/>
      <c r="DJ442" s="42"/>
    </row>
    <row r="443" spans="60:114" ht="14.4" thickBot="1">
      <c r="BH443" s="1633"/>
      <c r="BV443" s="1776" t="s">
        <v>113</v>
      </c>
      <c r="BW443" s="1758"/>
      <c r="BX443" s="1679" t="s">
        <v>116</v>
      </c>
      <c r="BY443" s="1679"/>
      <c r="BZ443" s="1928" t="s">
        <v>305</v>
      </c>
      <c r="CA443" s="1928"/>
      <c r="CB443" s="1928"/>
      <c r="CC443" s="1928"/>
      <c r="CD443" s="1928"/>
      <c r="CE443" s="1928"/>
      <c r="CF443" s="1928"/>
      <c r="CG443" s="1928"/>
      <c r="CH443" s="1928"/>
      <c r="CI443" s="1930"/>
      <c r="CJ443" s="1946" t="s">
        <v>305</v>
      </c>
      <c r="CK443" s="1935"/>
      <c r="CL443" s="131" t="s">
        <v>310</v>
      </c>
      <c r="CM443" s="1942" t="s">
        <v>79</v>
      </c>
      <c r="CN443" s="1942"/>
      <c r="CO443" s="1942"/>
      <c r="CP443" s="1942"/>
      <c r="CQ443" s="1943" t="s">
        <v>79</v>
      </c>
      <c r="CR443" s="1943"/>
      <c r="CS443" s="1943"/>
      <c r="CT443" s="1943"/>
      <c r="CU443" s="131" t="s">
        <v>310</v>
      </c>
      <c r="CV443" s="1933" t="s">
        <v>79</v>
      </c>
      <c r="CW443" s="1933"/>
      <c r="CX443" s="1933"/>
      <c r="CY443" s="1933"/>
      <c r="CZ443" s="1934"/>
      <c r="DA443" s="1934"/>
      <c r="DB443" s="1934"/>
      <c r="DC443" s="1934"/>
      <c r="DD443" s="131"/>
      <c r="DE443" s="1935" t="s">
        <v>305</v>
      </c>
      <c r="DF443" s="1935"/>
      <c r="DG443" s="1935"/>
      <c r="DH443" s="1935"/>
      <c r="DI443" s="1935"/>
      <c r="DJ443" s="1936"/>
    </row>
    <row r="444" spans="60:114" ht="15.75" customHeight="1" thickBot="1">
      <c r="BH444" s="1633"/>
      <c r="BI444" s="1615" t="s">
        <v>70</v>
      </c>
      <c r="BJ444" s="1657"/>
      <c r="BK444" s="1920" t="s">
        <v>71</v>
      </c>
      <c r="BL444" s="1921"/>
      <c r="BM444" s="1921"/>
      <c r="BN444" s="1921"/>
      <c r="BO444" s="1921"/>
      <c r="BP444" s="1937"/>
      <c r="BQ444" s="1938" t="s">
        <v>72</v>
      </c>
      <c r="BR444" s="1939"/>
      <c r="BS444" s="1939"/>
      <c r="BT444" s="1939"/>
      <c r="BU444" s="1940"/>
      <c r="BV444" s="202"/>
      <c r="BW444" s="203"/>
      <c r="BX444" s="1780" t="s">
        <v>69</v>
      </c>
      <c r="BY444" s="1781"/>
      <c r="BZ444" s="1656" t="s">
        <v>70</v>
      </c>
      <c r="CA444" s="1615"/>
      <c r="CB444" s="1615"/>
      <c r="CC444" s="1615"/>
      <c r="CD444" s="1615"/>
      <c r="CE444" s="1615"/>
      <c r="CF444" s="1615"/>
      <c r="CG444" s="1615"/>
      <c r="CH444" s="1615"/>
      <c r="CI444" s="1941"/>
      <c r="CJ444" s="1786" t="s">
        <v>70</v>
      </c>
      <c r="CK444" s="1774"/>
      <c r="CL444" s="1787" t="s">
        <v>71</v>
      </c>
      <c r="CM444" s="1767"/>
      <c r="CN444" s="1767"/>
      <c r="CO444" s="1767"/>
      <c r="CP444" s="1768"/>
      <c r="CQ444" s="1947" t="s">
        <v>72</v>
      </c>
      <c r="CR444" s="1948"/>
      <c r="CS444" s="1948"/>
      <c r="CT444" s="1949"/>
      <c r="CU444" s="1787" t="s">
        <v>71</v>
      </c>
      <c r="CV444" s="1767"/>
      <c r="CW444" s="1767"/>
      <c r="CX444" s="1767"/>
      <c r="CY444" s="1768"/>
      <c r="CZ444" s="1704" t="s">
        <v>70</v>
      </c>
      <c r="DA444" s="1705"/>
      <c r="DB444" s="1705"/>
      <c r="DC444" s="1705"/>
      <c r="DD444" s="1705"/>
      <c r="DE444" s="1705"/>
      <c r="DF444" s="1705"/>
      <c r="DG444" s="1705"/>
      <c r="DH444" s="1705"/>
      <c r="DI444" s="1705"/>
      <c r="DJ444" s="1706"/>
    </row>
    <row r="445" spans="60:114">
      <c r="BH445" s="1636"/>
      <c r="CI445" s="42"/>
      <c r="CJ445" s="234"/>
      <c r="DJ445" s="42"/>
    </row>
    <row r="446" spans="60:114" ht="14.4" thickBot="1">
      <c r="BH446" s="1632" t="s">
        <v>122</v>
      </c>
      <c r="CI446" s="42"/>
      <c r="CJ446" s="50"/>
      <c r="CL446" s="1303"/>
      <c r="CM446" s="181" t="s">
        <v>124</v>
      </c>
      <c r="CN446" s="105"/>
      <c r="CO446" s="105"/>
      <c r="CP446" s="105"/>
      <c r="CQ446" s="1304"/>
      <c r="CR446" s="105"/>
      <c r="CS446" s="105"/>
      <c r="CT446" s="105"/>
      <c r="CU446" s="105"/>
      <c r="CV446" s="105"/>
      <c r="CW446" s="105"/>
      <c r="CX446" s="105"/>
      <c r="CY446" s="105"/>
      <c r="CZ446" s="105"/>
      <c r="DA446" s="105"/>
      <c r="DB446" s="105"/>
      <c r="DC446" s="105"/>
      <c r="DD446" s="105"/>
      <c r="DE446" s="105"/>
      <c r="DF446" s="105"/>
      <c r="DG446" s="105"/>
      <c r="DH446" s="105"/>
      <c r="DI446" s="105"/>
      <c r="DJ446" s="133"/>
    </row>
    <row r="447" spans="60:114" ht="14.4" thickBot="1">
      <c r="BH447" s="1633"/>
      <c r="BI447" s="1317" t="s">
        <v>126</v>
      </c>
      <c r="BJ447" s="105"/>
      <c r="BK447" s="105"/>
      <c r="BL447" s="105"/>
      <c r="BM447" s="105"/>
      <c r="BN447" s="105"/>
      <c r="BO447" s="105"/>
      <c r="BP447" s="105"/>
      <c r="BQ447" s="105"/>
      <c r="BR447" s="105"/>
      <c r="BS447" s="105"/>
      <c r="BT447" s="105"/>
      <c r="BU447" s="105"/>
      <c r="BV447" s="105"/>
      <c r="BW447" s="105"/>
      <c r="BX447" s="1317" t="s">
        <v>126</v>
      </c>
      <c r="BY447" s="105"/>
      <c r="BZ447" s="105"/>
      <c r="CA447" s="105"/>
      <c r="CB447" s="105"/>
      <c r="CC447" s="105"/>
      <c r="CD447" s="105"/>
      <c r="CE447" s="105"/>
      <c r="CF447" s="105"/>
      <c r="CG447" s="105"/>
      <c r="CH447" s="105"/>
      <c r="CI447" s="133"/>
      <c r="CJ447" s="221"/>
      <c r="CK447" s="105"/>
      <c r="CL447" s="105"/>
      <c r="CM447" s="271"/>
      <c r="DJ447" s="42"/>
    </row>
    <row r="448" spans="60:114">
      <c r="BH448" s="1633"/>
      <c r="CI448" s="42"/>
      <c r="DJ448" s="42"/>
    </row>
    <row r="449" spans="30:114" ht="14.4" thickBot="1">
      <c r="BH449" s="1633"/>
      <c r="BP449" s="1197"/>
      <c r="CI449" s="42"/>
      <c r="CM449" s="181" t="s">
        <v>311</v>
      </c>
      <c r="CN449" s="105"/>
      <c r="CO449" s="105"/>
      <c r="CP449" s="105"/>
      <c r="CR449" s="105"/>
      <c r="CS449" s="105"/>
      <c r="CT449" s="105"/>
      <c r="CU449" s="105"/>
      <c r="CV449" s="105"/>
      <c r="CW449" s="105"/>
      <c r="CX449" s="105"/>
      <c r="CY449" s="105"/>
      <c r="CZ449" s="105"/>
      <c r="DA449" s="105"/>
      <c r="DB449" s="105"/>
      <c r="DC449" s="105"/>
      <c r="DD449" s="105"/>
      <c r="DE449" s="105"/>
      <c r="DF449" s="105"/>
      <c r="DG449" s="105"/>
      <c r="DH449" s="105"/>
      <c r="DI449" s="105"/>
      <c r="DJ449" s="133"/>
    </row>
    <row r="450" spans="30:114" ht="14.4" thickBot="1">
      <c r="BH450" s="1633"/>
      <c r="CI450" s="42"/>
      <c r="CJ450" s="221"/>
      <c r="CK450" s="105"/>
      <c r="CL450" s="105"/>
      <c r="CM450" s="271"/>
      <c r="CQ450" s="107"/>
      <c r="DJ450" s="42"/>
    </row>
    <row r="451" spans="30:114">
      <c r="BH451" s="1633"/>
      <c r="CI451" s="42"/>
      <c r="CJ451" s="50"/>
      <c r="DJ451" s="42"/>
    </row>
    <row r="452" spans="30:114">
      <c r="BH452" s="1636"/>
      <c r="CI452" s="42"/>
      <c r="CJ452" s="50"/>
      <c r="DJ452" s="42"/>
    </row>
    <row r="453" spans="30:114">
      <c r="BH453" s="50"/>
      <c r="BJ453" s="186" t="s">
        <v>129</v>
      </c>
      <c r="BP453" s="1197"/>
      <c r="CI453" s="42"/>
      <c r="CJ453" s="50"/>
      <c r="CK453" s="186" t="s">
        <v>129</v>
      </c>
      <c r="DJ453" s="42"/>
    </row>
    <row r="454" spans="30:114">
      <c r="BH454" s="50"/>
      <c r="BJ454" s="77" t="s">
        <v>420</v>
      </c>
      <c r="CI454" s="42"/>
      <c r="CJ454" s="50"/>
      <c r="CK454" s="77" t="s">
        <v>421</v>
      </c>
      <c r="DJ454" s="42"/>
    </row>
    <row r="455" spans="30:114">
      <c r="BH455" s="50"/>
      <c r="BJ455" s="77" t="s">
        <v>422</v>
      </c>
      <c r="CI455" s="42"/>
      <c r="CJ455" s="50"/>
      <c r="CK455" s="77" t="s">
        <v>423</v>
      </c>
      <c r="DJ455" s="42"/>
    </row>
    <row r="456" spans="30:114">
      <c r="BH456" s="50"/>
      <c r="BJ456" s="77" t="s">
        <v>398</v>
      </c>
      <c r="CI456" s="42"/>
      <c r="CJ456" s="50"/>
      <c r="CM456" s="77"/>
      <c r="CR456" s="1303"/>
      <c r="CS456" s="1303"/>
      <c r="CT456" s="1303"/>
      <c r="CU456" s="1303"/>
      <c r="CV456" s="1303"/>
      <c r="CW456" s="1303"/>
      <c r="DJ456" s="42"/>
    </row>
    <row r="457" spans="30:114">
      <c r="BH457" s="50"/>
      <c r="BJ457" s="77" t="s">
        <v>424</v>
      </c>
      <c r="CI457" s="42"/>
      <c r="CJ457" s="50"/>
      <c r="CK457" s="186" t="s">
        <v>145</v>
      </c>
      <c r="CM457" s="77"/>
      <c r="CR457" s="1303"/>
      <c r="CS457" s="1303"/>
      <c r="CT457" s="1303"/>
      <c r="CU457" s="1303"/>
      <c r="CV457" s="1303"/>
      <c r="CW457" s="1303"/>
      <c r="DJ457" s="42"/>
    </row>
    <row r="458" spans="30:114">
      <c r="BH458" s="50"/>
      <c r="BJ458" s="77" t="s">
        <v>425</v>
      </c>
      <c r="CI458" s="42"/>
      <c r="CJ458" s="50"/>
      <c r="CK458" s="77" t="s">
        <v>426</v>
      </c>
      <c r="DJ458" s="42"/>
    </row>
    <row r="459" spans="30:114">
      <c r="BH459" s="50"/>
      <c r="BJ459" s="186" t="s">
        <v>145</v>
      </c>
      <c r="CI459" s="42"/>
      <c r="CJ459" s="50"/>
      <c r="CK459" s="77" t="s">
        <v>427</v>
      </c>
      <c r="CL459" s="68"/>
      <c r="DJ459" s="42"/>
    </row>
    <row r="460" spans="30:114">
      <c r="BH460" s="50"/>
      <c r="BJ460" s="77" t="s">
        <v>428</v>
      </c>
      <c r="CI460" s="42"/>
      <c r="CJ460" s="50"/>
      <c r="CK460" s="77"/>
      <c r="CM460" s="77"/>
      <c r="DJ460" s="42"/>
    </row>
    <row r="461" spans="30:114">
      <c r="BH461" s="50"/>
      <c r="CI461" s="42"/>
      <c r="CJ461" s="50"/>
      <c r="CK461" s="77" t="s">
        <v>429</v>
      </c>
      <c r="CM461" s="77"/>
      <c r="DJ461" s="42"/>
    </row>
    <row r="462" spans="30:114">
      <c r="AD462" s="40"/>
      <c r="AE462" s="40"/>
      <c r="BH462" s="50"/>
      <c r="CI462" s="42"/>
      <c r="CJ462" s="50"/>
      <c r="CK462" s="77" t="s">
        <v>430</v>
      </c>
      <c r="DJ462" s="42"/>
    </row>
    <row r="463" spans="30:114" ht="14.25" customHeight="1">
      <c r="AD463" s="40"/>
      <c r="AE463" s="40"/>
      <c r="BH463" s="50"/>
      <c r="CI463" s="42"/>
      <c r="CJ463" s="50"/>
      <c r="DJ463" s="42"/>
    </row>
    <row r="464" spans="30:114" ht="14.25" customHeight="1">
      <c r="AD464" s="40"/>
      <c r="AE464" s="40"/>
      <c r="BH464" s="50"/>
      <c r="CI464" s="42"/>
      <c r="CJ464" s="50"/>
      <c r="CK464" s="77" t="s">
        <v>368</v>
      </c>
      <c r="DJ464" s="42"/>
    </row>
    <row r="465" spans="30:114">
      <c r="AD465" s="40"/>
      <c r="AE465" s="40"/>
      <c r="BH465" s="50"/>
      <c r="CI465" s="42"/>
      <c r="CJ465" s="50"/>
      <c r="CK465" s="77" t="s">
        <v>369</v>
      </c>
      <c r="DJ465" s="42"/>
    </row>
    <row r="466" spans="30:114">
      <c r="AD466" s="40"/>
      <c r="AE466" s="40"/>
      <c r="BH466" s="65"/>
      <c r="BI466" s="66"/>
      <c r="BJ466" s="66"/>
      <c r="BK466" s="66"/>
      <c r="BL466" s="66"/>
      <c r="BM466" s="66"/>
      <c r="BN466" s="66"/>
      <c r="BO466" s="66"/>
      <c r="BP466" s="66"/>
      <c r="BQ466" s="66"/>
      <c r="BR466" s="66"/>
      <c r="BS466" s="66"/>
      <c r="BT466" s="66"/>
      <c r="BU466" s="66"/>
      <c r="BV466" s="66"/>
      <c r="BW466" s="66"/>
      <c r="BX466" s="66"/>
      <c r="BY466" s="66"/>
      <c r="BZ466" s="66"/>
      <c r="CA466" s="66"/>
      <c r="CB466" s="66"/>
      <c r="CC466" s="66"/>
      <c r="CD466" s="66"/>
      <c r="CE466" s="66"/>
      <c r="CF466" s="66"/>
      <c r="CG466" s="66"/>
      <c r="CH466" s="66"/>
      <c r="CI466" s="47"/>
      <c r="CJ466" s="65"/>
      <c r="CK466" s="66"/>
      <c r="CL466" s="66"/>
      <c r="CM466" s="66"/>
      <c r="CN466" s="66"/>
      <c r="CO466" s="66"/>
      <c r="CP466" s="66"/>
      <c r="CQ466" s="66"/>
      <c r="CR466" s="66"/>
      <c r="CS466" s="66"/>
      <c r="CT466" s="66"/>
      <c r="CU466" s="66"/>
      <c r="CV466" s="66"/>
      <c r="CW466" s="66"/>
      <c r="CX466" s="66"/>
      <c r="CY466" s="66"/>
      <c r="CZ466" s="66"/>
      <c r="DA466" s="66"/>
      <c r="DB466" s="66"/>
      <c r="DC466" s="66"/>
      <c r="DD466" s="66"/>
      <c r="DE466" s="66"/>
      <c r="DF466" s="66"/>
      <c r="DG466" s="66"/>
      <c r="DH466" s="66"/>
      <c r="DI466" s="66"/>
      <c r="DJ466" s="47"/>
    </row>
    <row r="467" spans="30:114" ht="14.25" customHeight="1">
      <c r="AD467" s="40"/>
      <c r="AE467" s="40"/>
    </row>
    <row r="468" spans="30:114" ht="14.25" customHeight="1">
      <c r="AD468" s="40"/>
      <c r="AE468" s="40"/>
    </row>
    <row r="469" spans="30:114" ht="15" customHeight="1">
      <c r="AD469" s="40"/>
      <c r="AE469" s="40"/>
    </row>
    <row r="470" spans="30:114" ht="15" customHeight="1">
      <c r="AD470" s="40"/>
      <c r="AE470" s="40"/>
    </row>
    <row r="471" spans="30:114" ht="14.25" customHeight="1">
      <c r="AD471" s="40"/>
      <c r="AE471" s="40"/>
    </row>
    <row r="472" spans="30:114" ht="14.25" customHeight="1">
      <c r="AD472" s="40"/>
      <c r="AE472" s="40"/>
    </row>
    <row r="473" spans="30:114" ht="15" customHeight="1">
      <c r="AD473" s="40"/>
      <c r="AE473" s="40"/>
    </row>
    <row r="474" spans="30:114" ht="15" customHeight="1">
      <c r="AD474" s="40"/>
      <c r="AE474" s="40"/>
    </row>
    <row r="475" spans="30:114" ht="14.25" customHeight="1">
      <c r="AD475" s="40"/>
      <c r="AE475" s="40"/>
    </row>
    <row r="476" spans="30:114" ht="14.25" customHeight="1">
      <c r="AD476" s="40"/>
      <c r="AE476" s="40"/>
    </row>
    <row r="477" spans="30:114" ht="14.25" customHeight="1">
      <c r="AD477" s="40"/>
      <c r="AE477" s="40"/>
    </row>
    <row r="478" spans="30:114" ht="15" customHeight="1">
      <c r="AD478" s="40"/>
      <c r="AE478" s="40"/>
    </row>
    <row r="479" spans="30:114" ht="15" customHeight="1">
      <c r="AD479" s="40"/>
      <c r="AE479" s="40"/>
    </row>
    <row r="480" spans="30:114" ht="14.25" customHeight="1">
      <c r="AD480" s="40"/>
      <c r="AE480" s="40"/>
    </row>
    <row r="481" spans="30:31" ht="14.25" customHeight="1">
      <c r="AD481" s="40"/>
      <c r="AE481" s="40"/>
    </row>
    <row r="482" spans="30:31" ht="14.25" customHeight="1">
      <c r="AD482" s="40"/>
      <c r="AE482" s="40"/>
    </row>
    <row r="483" spans="30:31" ht="15" customHeight="1">
      <c r="AD483" s="40"/>
      <c r="AE483" s="40"/>
    </row>
    <row r="484" spans="30:31" ht="14.25" customHeight="1">
      <c r="AD484" s="40"/>
      <c r="AE484" s="40"/>
    </row>
    <row r="485" spans="30:31" ht="14.25" customHeight="1">
      <c r="AD485" s="40"/>
      <c r="AE485" s="40"/>
    </row>
    <row r="486" spans="30:31" ht="14.25" customHeight="1">
      <c r="AD486" s="40"/>
      <c r="AE486" s="40"/>
    </row>
    <row r="487" spans="30:31" ht="15" customHeight="1">
      <c r="AD487" s="40"/>
      <c r="AE487" s="40"/>
    </row>
    <row r="488" spans="30:31" ht="15" customHeight="1">
      <c r="AD488" s="40"/>
      <c r="AE488" s="40"/>
    </row>
    <row r="489" spans="30:31" ht="15" customHeight="1">
      <c r="AD489" s="40"/>
      <c r="AE489" s="40"/>
    </row>
    <row r="490" spans="30:31" ht="15" customHeight="1">
      <c r="AD490" s="40"/>
      <c r="AE490" s="40"/>
    </row>
    <row r="491" spans="30:31" ht="14.25" customHeight="1">
      <c r="AD491" s="40"/>
      <c r="AE491" s="40"/>
    </row>
    <row r="492" spans="30:31" ht="15" customHeight="1">
      <c r="AD492" s="40"/>
      <c r="AE492" s="40"/>
    </row>
    <row r="493" spans="30:31" ht="15" customHeight="1">
      <c r="AD493" s="40"/>
      <c r="AE493" s="40"/>
    </row>
    <row r="494" spans="30:31" ht="15.75" customHeight="1">
      <c r="AD494" s="40"/>
      <c r="AE494" s="40"/>
    </row>
    <row r="495" spans="30:31" ht="14.25" customHeight="1">
      <c r="AD495" s="40"/>
      <c r="AE495" s="40"/>
    </row>
    <row r="496" spans="30:31" ht="15" customHeight="1">
      <c r="AD496" s="40"/>
      <c r="AE496" s="40"/>
    </row>
    <row r="497" spans="30:31" ht="15" customHeight="1">
      <c r="AD497" s="40"/>
      <c r="AE497" s="40"/>
    </row>
    <row r="498" spans="30:31" ht="15" customHeight="1">
      <c r="AD498" s="40"/>
      <c r="AE498" s="40"/>
    </row>
    <row r="499" spans="30:31" ht="15.75" customHeight="1">
      <c r="AD499" s="40"/>
      <c r="AE499" s="40"/>
    </row>
    <row r="500" spans="30:31" ht="14.25" customHeight="1">
      <c r="AD500" s="40"/>
      <c r="AE500" s="40"/>
    </row>
    <row r="501" spans="30:31" ht="14.25" customHeight="1">
      <c r="AD501" s="40"/>
      <c r="AE501" s="40"/>
    </row>
    <row r="502" spans="30:31" ht="15.75" customHeight="1">
      <c r="AD502" s="40"/>
      <c r="AE502" s="40"/>
    </row>
    <row r="503" spans="30:31" ht="14.25" customHeight="1">
      <c r="AD503" s="40"/>
      <c r="AE503" s="40"/>
    </row>
    <row r="504" spans="30:31" ht="14.25" customHeight="1">
      <c r="AD504" s="40"/>
      <c r="AE504" s="40"/>
    </row>
    <row r="505" spans="30:31" ht="14.25" customHeight="1">
      <c r="AD505" s="40"/>
      <c r="AE505" s="40"/>
    </row>
    <row r="506" spans="30:31" ht="14.25" customHeight="1">
      <c r="AD506" s="40"/>
      <c r="AE506" s="40"/>
    </row>
    <row r="507" spans="30:31" ht="14.25" customHeight="1">
      <c r="AD507" s="40"/>
      <c r="AE507" s="40"/>
    </row>
    <row r="508" spans="30:31" ht="14.25" customHeight="1">
      <c r="AD508" s="40"/>
      <c r="AE508" s="40"/>
    </row>
    <row r="509" spans="30:31" ht="14.25" customHeight="1">
      <c r="AD509" s="40"/>
      <c r="AE509" s="40"/>
    </row>
    <row r="510" spans="30:31" ht="14.25" customHeight="1">
      <c r="AD510" s="40"/>
      <c r="AE510" s="40"/>
    </row>
    <row r="511" spans="30:31" ht="14.25" customHeight="1">
      <c r="AD511" s="40"/>
      <c r="AE511" s="40"/>
    </row>
    <row r="512" spans="30:31" ht="15" customHeight="1">
      <c r="AD512" s="40"/>
      <c r="AE512" s="40"/>
    </row>
    <row r="513" spans="30:87" ht="15" customHeight="1">
      <c r="AD513" s="40"/>
      <c r="AE513" s="40"/>
    </row>
    <row r="514" spans="30:87" ht="14.25" customHeight="1">
      <c r="AD514" s="40"/>
      <c r="AE514" s="40"/>
    </row>
    <row r="515" spans="30:87" ht="14.25" customHeight="1">
      <c r="AD515" s="40"/>
      <c r="AE515" s="40"/>
    </row>
    <row r="516" spans="30:87" ht="14.25" customHeight="1">
      <c r="AD516" s="40"/>
      <c r="AE516" s="40"/>
    </row>
    <row r="517" spans="30:87" ht="14.25" customHeight="1">
      <c r="AD517" s="40"/>
      <c r="AE517" s="40"/>
    </row>
    <row r="518" spans="30:87" ht="14.25" customHeight="1">
      <c r="AD518" s="40"/>
      <c r="AE518" s="40"/>
    </row>
    <row r="519" spans="30:87" ht="14.25" customHeight="1">
      <c r="AD519" s="40"/>
      <c r="AE519" s="40"/>
    </row>
    <row r="520" spans="30:87" ht="14.25" customHeight="1">
      <c r="AD520" s="40"/>
      <c r="AE520" s="40"/>
    </row>
    <row r="521" spans="30:87" ht="14.25" customHeight="1">
      <c r="AD521" s="40"/>
      <c r="AE521" s="40"/>
    </row>
    <row r="522" spans="30:87" ht="14.25" customHeight="1">
      <c r="AD522" s="40"/>
      <c r="AE522" s="40"/>
    </row>
    <row r="523" spans="30:87" ht="14.25" customHeight="1">
      <c r="AD523" s="40"/>
      <c r="AE523" s="40"/>
      <c r="BI523" s="1296"/>
      <c r="BJ523" s="1296"/>
      <c r="BK523" s="1296"/>
      <c r="BL523" s="1296"/>
      <c r="BM523" s="1296"/>
      <c r="BN523" s="1296"/>
      <c r="BO523" s="1296"/>
      <c r="BP523" s="1296"/>
      <c r="BQ523" s="1296"/>
      <c r="BR523" s="1296"/>
      <c r="BS523" s="1296"/>
      <c r="BT523" s="1296"/>
      <c r="BU523" s="1296"/>
      <c r="BV523" s="1296"/>
      <c r="BW523" s="1296"/>
      <c r="BX523" s="1296"/>
      <c r="BY523" s="1296"/>
      <c r="BZ523" s="1296"/>
      <c r="CA523" s="1296"/>
      <c r="CB523" s="1296"/>
      <c r="CC523" s="1296"/>
      <c r="CD523" s="1296"/>
      <c r="CE523" s="1296"/>
      <c r="CF523" s="1296"/>
      <c r="CG523" s="1296"/>
      <c r="CH523" s="1296"/>
      <c r="CI523" s="1296"/>
    </row>
    <row r="524" spans="30:87" ht="14.25" customHeight="1">
      <c r="AD524" s="40"/>
      <c r="AE524" s="40"/>
      <c r="BI524" s="1296"/>
      <c r="BJ524" s="1296"/>
      <c r="BK524" s="1296"/>
      <c r="BL524" s="1296"/>
      <c r="BM524" s="1296"/>
      <c r="BN524" s="1296"/>
      <c r="BO524" s="1296"/>
      <c r="BP524" s="1296"/>
      <c r="BQ524" s="1296"/>
      <c r="BR524" s="1296"/>
      <c r="BS524" s="1296"/>
      <c r="BT524" s="1296"/>
      <c r="BU524" s="1296"/>
      <c r="BV524" s="1296"/>
      <c r="BW524" s="1296"/>
      <c r="BX524" s="1296"/>
      <c r="BY524" s="1296"/>
      <c r="BZ524" s="1296"/>
      <c r="CA524" s="1296"/>
      <c r="CB524" s="1296"/>
      <c r="CC524" s="1296"/>
      <c r="CD524" s="1296"/>
      <c r="CE524" s="1296"/>
      <c r="CF524" s="1296"/>
      <c r="CG524" s="1296"/>
      <c r="CH524" s="1296"/>
      <c r="CI524" s="1296"/>
    </row>
    <row r="525" spans="30:87" ht="14.25" customHeight="1">
      <c r="AD525" s="40"/>
      <c r="AE525" s="40"/>
      <c r="BI525" s="1296"/>
      <c r="BJ525" s="1296"/>
      <c r="BK525" s="1296"/>
      <c r="BL525" s="1296"/>
      <c r="BM525" s="1296"/>
      <c r="BN525" s="1296"/>
      <c r="BO525" s="1296"/>
      <c r="BP525" s="1296"/>
      <c r="BQ525" s="1296"/>
      <c r="BR525" s="1296"/>
      <c r="BS525" s="1296"/>
      <c r="BT525" s="1296"/>
      <c r="BU525" s="1296"/>
      <c r="BV525" s="1296"/>
      <c r="BW525" s="1296"/>
      <c r="BX525" s="1296"/>
      <c r="BY525" s="1296"/>
      <c r="BZ525" s="1296"/>
      <c r="CA525" s="1296"/>
      <c r="CB525" s="1296"/>
      <c r="CC525" s="1296"/>
      <c r="CD525" s="1296"/>
      <c r="CE525" s="1296"/>
      <c r="CF525" s="1296"/>
      <c r="CG525" s="1296"/>
      <c r="CH525" s="1296"/>
      <c r="CI525" s="1296"/>
    </row>
    <row r="526" spans="30:87" ht="14.25" customHeight="1">
      <c r="AD526" s="40"/>
      <c r="AE526" s="40"/>
      <c r="BI526" s="1296"/>
      <c r="BJ526" s="1296"/>
      <c r="BK526" s="1296"/>
      <c r="BL526" s="1296"/>
      <c r="BM526" s="1296"/>
      <c r="BN526" s="1296"/>
      <c r="BO526" s="1296"/>
      <c r="BP526" s="1296"/>
      <c r="BQ526" s="1296"/>
      <c r="BR526" s="1296"/>
      <c r="BS526" s="1296"/>
      <c r="BT526" s="1296"/>
      <c r="BU526" s="1296"/>
      <c r="BV526" s="1296"/>
      <c r="BW526" s="1296"/>
      <c r="BX526" s="1296"/>
      <c r="BY526" s="1296"/>
      <c r="BZ526" s="1296"/>
      <c r="CA526" s="1296"/>
      <c r="CB526" s="1296"/>
      <c r="CC526" s="1296"/>
      <c r="CD526" s="1296"/>
      <c r="CE526" s="1296"/>
      <c r="CF526" s="1296"/>
      <c r="CG526" s="1296"/>
      <c r="CH526" s="1296"/>
      <c r="CI526" s="1296"/>
    </row>
    <row r="527" spans="30:87">
      <c r="AD527" s="40"/>
      <c r="AE527" s="40"/>
    </row>
    <row r="528" spans="30:87">
      <c r="AD528" s="40"/>
      <c r="AE528" s="40"/>
    </row>
    <row r="529" spans="30:31">
      <c r="AD529" s="40"/>
      <c r="AE529" s="40"/>
    </row>
    <row r="530" spans="30:31">
      <c r="AD530" s="40"/>
      <c r="AE530" s="40"/>
    </row>
    <row r="531" spans="30:31">
      <c r="AD531" s="40"/>
      <c r="AE531" s="40"/>
    </row>
    <row r="532" spans="30:31">
      <c r="AD532" s="40"/>
      <c r="AE532" s="40"/>
    </row>
    <row r="533" spans="30:31">
      <c r="AD533" s="40"/>
      <c r="AE533" s="40"/>
    </row>
    <row r="534" spans="30:31">
      <c r="AD534" s="40"/>
      <c r="AE534" s="40"/>
    </row>
    <row r="535" spans="30:31">
      <c r="AD535" s="40"/>
      <c r="AE535" s="40"/>
    </row>
    <row r="536" spans="30:31">
      <c r="AD536" s="40"/>
      <c r="AE536" s="40"/>
    </row>
    <row r="537" spans="30:31">
      <c r="AD537" s="40"/>
      <c r="AE537" s="40"/>
    </row>
    <row r="538" spans="30:31">
      <c r="AD538" s="40"/>
      <c r="AE538" s="40"/>
    </row>
    <row r="539" spans="30:31">
      <c r="AD539" s="40"/>
      <c r="AE539" s="40"/>
    </row>
    <row r="540" spans="30:31">
      <c r="AD540" s="40"/>
      <c r="AE540" s="40"/>
    </row>
    <row r="541" spans="30:31">
      <c r="AD541" s="40"/>
      <c r="AE541" s="40"/>
    </row>
    <row r="542" spans="30:31">
      <c r="AD542" s="40"/>
      <c r="AE542" s="40"/>
    </row>
    <row r="543" spans="30:31">
      <c r="AD543" s="40"/>
      <c r="AE543" s="40"/>
    </row>
    <row r="544" spans="30:31">
      <c r="AD544" s="40"/>
      <c r="AE544" s="40"/>
    </row>
    <row r="545" spans="30:31">
      <c r="AD545" s="40"/>
      <c r="AE545" s="40"/>
    </row>
    <row r="546" spans="30:31">
      <c r="AD546" s="40"/>
      <c r="AE546" s="40"/>
    </row>
    <row r="547" spans="30:31">
      <c r="AD547" s="40"/>
      <c r="AE547" s="40"/>
    </row>
    <row r="548" spans="30:31">
      <c r="AD548" s="40"/>
      <c r="AE548" s="40"/>
    </row>
    <row r="549" spans="30:31">
      <c r="AD549" s="40"/>
      <c r="AE549" s="40"/>
    </row>
    <row r="550" spans="30:31">
      <c r="AD550" s="40"/>
      <c r="AE550" s="40"/>
    </row>
  </sheetData>
  <mergeCells count="401">
    <mergeCell ref="A1:AE2"/>
    <mergeCell ref="AK28:AL28"/>
    <mergeCell ref="AM28:AO28"/>
    <mergeCell ref="AP28:AT28"/>
    <mergeCell ref="AU28:AX28"/>
    <mergeCell ref="AY28:AZ28"/>
    <mergeCell ref="AK34:AL34"/>
    <mergeCell ref="AM34:AO34"/>
    <mergeCell ref="AP34:AT34"/>
    <mergeCell ref="AU34:AX34"/>
    <mergeCell ref="AY34:AZ34"/>
    <mergeCell ref="BA34:BC34"/>
    <mergeCell ref="BA28:BC28"/>
    <mergeCell ref="AK31:AL31"/>
    <mergeCell ref="AM31:AO31"/>
    <mergeCell ref="AP31:AT31"/>
    <mergeCell ref="AU31:AX31"/>
    <mergeCell ref="AY31:AZ31"/>
    <mergeCell ref="BA31:BC31"/>
    <mergeCell ref="CJ85:DJ86"/>
    <mergeCell ref="A85:A261"/>
    <mergeCell ref="B85:D85"/>
    <mergeCell ref="E85:K85"/>
    <mergeCell ref="L85:AE85"/>
    <mergeCell ref="AF85:BG86"/>
    <mergeCell ref="BH85:CI86"/>
    <mergeCell ref="AG90:BG90"/>
    <mergeCell ref="BH90:CI90"/>
    <mergeCell ref="AG94:BG94"/>
    <mergeCell ref="BH94:CI94"/>
    <mergeCell ref="AF102:AF106"/>
    <mergeCell ref="BH151:BH155"/>
    <mergeCell ref="BI154:CI154"/>
    <mergeCell ref="X172:Y172"/>
    <mergeCell ref="V173:W173"/>
    <mergeCell ref="M174:O174"/>
    <mergeCell ref="P174:Q174"/>
    <mergeCell ref="R174:U174"/>
    <mergeCell ref="V174:W174"/>
    <mergeCell ref="M177:O177"/>
    <mergeCell ref="P177:Q177"/>
    <mergeCell ref="R177:U177"/>
    <mergeCell ref="V177:W177"/>
    <mergeCell ref="X177:Y177"/>
    <mergeCell ref="CJ94:DJ94"/>
    <mergeCell ref="CJ90:DJ90"/>
    <mergeCell ref="AF92:AF96"/>
    <mergeCell ref="CJ99:CK99"/>
    <mergeCell ref="CL99:CP99"/>
    <mergeCell ref="CQ99:CT99"/>
    <mergeCell ref="CU99:CY99"/>
    <mergeCell ref="CZ99:DJ99"/>
    <mergeCell ref="AG99:BG99"/>
    <mergeCell ref="BH99:BM99"/>
    <mergeCell ref="BN99:BR99"/>
    <mergeCell ref="BS99:BZ99"/>
    <mergeCell ref="CA99:CE99"/>
    <mergeCell ref="CF99:CI99"/>
    <mergeCell ref="AF97:AF101"/>
    <mergeCell ref="AF87:AF91"/>
    <mergeCell ref="CZ116:DJ116"/>
    <mergeCell ref="B105:D105"/>
    <mergeCell ref="E105:K105"/>
    <mergeCell ref="L105:AE105"/>
    <mergeCell ref="AF107:AF111"/>
    <mergeCell ref="AF112:AF123"/>
    <mergeCell ref="BO112:BR112"/>
    <mergeCell ref="AI114:AY114"/>
    <mergeCell ref="AI116:BG116"/>
    <mergeCell ref="BH116:BN116"/>
    <mergeCell ref="BO116:BR116"/>
    <mergeCell ref="AG117:AH117"/>
    <mergeCell ref="AI119:AY119"/>
    <mergeCell ref="AI120:AJ120"/>
    <mergeCell ref="BO120:BR120"/>
    <mergeCell ref="CM120:CP120"/>
    <mergeCell ref="CV120:CY120"/>
    <mergeCell ref="BS116:CI116"/>
    <mergeCell ref="CJ116:CK116"/>
    <mergeCell ref="CL116:CP116"/>
    <mergeCell ref="CQ116:CT116"/>
    <mergeCell ref="CU116:CY116"/>
    <mergeCell ref="CM121:CP121"/>
    <mergeCell ref="CQ121:CT121"/>
    <mergeCell ref="CV121:CY121"/>
    <mergeCell ref="CZ121:DC121"/>
    <mergeCell ref="DE121:DJ121"/>
    <mergeCell ref="AG122:AH122"/>
    <mergeCell ref="AI122:AJ122"/>
    <mergeCell ref="AK122:BG122"/>
    <mergeCell ref="BH122:BM122"/>
    <mergeCell ref="BN122:BR122"/>
    <mergeCell ref="AI121:AJ121"/>
    <mergeCell ref="AL121:BG121"/>
    <mergeCell ref="BH121:BM121"/>
    <mergeCell ref="BO121:BR121"/>
    <mergeCell ref="BS121:CH121"/>
    <mergeCell ref="CJ121:CK121"/>
    <mergeCell ref="CJ154:DJ154"/>
    <mergeCell ref="BH156:BH160"/>
    <mergeCell ref="BI158:CI158"/>
    <mergeCell ref="CJ158:DJ158"/>
    <mergeCell ref="DD122:DJ122"/>
    <mergeCell ref="AF124:AF130"/>
    <mergeCell ref="B126:D126"/>
    <mergeCell ref="E126:K126"/>
    <mergeCell ref="L126:AE126"/>
    <mergeCell ref="BH149:CI150"/>
    <mergeCell ref="CJ149:DJ150"/>
    <mergeCell ref="B150:D150"/>
    <mergeCell ref="E150:K150"/>
    <mergeCell ref="L150:AE150"/>
    <mergeCell ref="BS122:CI122"/>
    <mergeCell ref="CJ122:CK122"/>
    <mergeCell ref="CL122:CP122"/>
    <mergeCell ref="CQ122:CT122"/>
    <mergeCell ref="CU122:CY122"/>
    <mergeCell ref="CZ122:DC122"/>
    <mergeCell ref="DE163:DJ163"/>
    <mergeCell ref="BH166:BH170"/>
    <mergeCell ref="B170:D170"/>
    <mergeCell ref="E170:K170"/>
    <mergeCell ref="L170:AE170"/>
    <mergeCell ref="BH171:BH175"/>
    <mergeCell ref="M172:O173"/>
    <mergeCell ref="P172:Q173"/>
    <mergeCell ref="R172:U173"/>
    <mergeCell ref="V172:W172"/>
    <mergeCell ref="BH161:BH165"/>
    <mergeCell ref="BI163:BM163"/>
    <mergeCell ref="BN163:BR163"/>
    <mergeCell ref="BS163:CI163"/>
    <mergeCell ref="CJ163:CY163"/>
    <mergeCell ref="CZ163:DD163"/>
    <mergeCell ref="M178:O178"/>
    <mergeCell ref="P178:Q178"/>
    <mergeCell ref="M175:O175"/>
    <mergeCell ref="P175:Q175"/>
    <mergeCell ref="R175:U175"/>
    <mergeCell ref="V175:W175"/>
    <mergeCell ref="M176:O176"/>
    <mergeCell ref="P176:Q176"/>
    <mergeCell ref="R176:U176"/>
    <mergeCell ref="V176:W176"/>
    <mergeCell ref="R178:U178"/>
    <mergeCell ref="V178:W178"/>
    <mergeCell ref="BS180:CI180"/>
    <mergeCell ref="CJ180:CY180"/>
    <mergeCell ref="X176:Y176"/>
    <mergeCell ref="BH176:BH187"/>
    <mergeCell ref="CQ176:CT176"/>
    <mergeCell ref="CZ180:DD180"/>
    <mergeCell ref="DG180:DJ180"/>
    <mergeCell ref="DI186:DJ186"/>
    <mergeCell ref="BY185:BZ185"/>
    <mergeCell ref="CA185:CI185"/>
    <mergeCell ref="CJ185:CP185"/>
    <mergeCell ref="CQ185:CR185"/>
    <mergeCell ref="CS185:CT185"/>
    <mergeCell ref="CS184:CT184"/>
    <mergeCell ref="DA184:DD184"/>
    <mergeCell ref="DG184:DH184"/>
    <mergeCell ref="BI185:BM185"/>
    <mergeCell ref="BO185:BR185"/>
    <mergeCell ref="BS185:BV185"/>
    <mergeCell ref="CS186:CT186"/>
    <mergeCell ref="CU186:CY186"/>
    <mergeCell ref="CZ186:DD186"/>
    <mergeCell ref="DG186:DH186"/>
    <mergeCell ref="CU185:CY185"/>
    <mergeCell ref="DA185:DD185"/>
    <mergeCell ref="DE185:DF185"/>
    <mergeCell ref="DG185:DH185"/>
    <mergeCell ref="BI186:BM186"/>
    <mergeCell ref="BN186:BR186"/>
    <mergeCell ref="BS186:BV186"/>
    <mergeCell ref="BY186:BZ186"/>
    <mergeCell ref="CA186:CI186"/>
    <mergeCell ref="CJ186:CP186"/>
    <mergeCell ref="BW185:BX185"/>
    <mergeCell ref="CJ215:DJ215"/>
    <mergeCell ref="BH217:BH221"/>
    <mergeCell ref="BI219:CI219"/>
    <mergeCell ref="CJ219:DJ219"/>
    <mergeCell ref="B191:D191"/>
    <mergeCell ref="E191:K191"/>
    <mergeCell ref="L191:AE191"/>
    <mergeCell ref="BH210:CI211"/>
    <mergeCell ref="CJ210:DJ211"/>
    <mergeCell ref="B211:D211"/>
    <mergeCell ref="E211:K211"/>
    <mergeCell ref="L211:AE211"/>
    <mergeCell ref="BH188:BH194"/>
    <mergeCell ref="B240:D240"/>
    <mergeCell ref="E240:K240"/>
    <mergeCell ref="L240:AE240"/>
    <mergeCell ref="BI243:BJ243"/>
    <mergeCell ref="CJ243:CN243"/>
    <mergeCell ref="CO243:CR243"/>
    <mergeCell ref="CT224:DJ224"/>
    <mergeCell ref="BH227:BH231"/>
    <mergeCell ref="BH232:BH238"/>
    <mergeCell ref="BH239:BH251"/>
    <mergeCell ref="BP239:BS239"/>
    <mergeCell ref="CQ239:CT239"/>
    <mergeCell ref="CU243:DJ243"/>
    <mergeCell ref="BK245:CI245"/>
    <mergeCell ref="BK248:BL248"/>
    <mergeCell ref="CP248:CS248"/>
    <mergeCell ref="BH222:BH226"/>
    <mergeCell ref="BI224:BU224"/>
    <mergeCell ref="BV224:BZ224"/>
    <mergeCell ref="CA224:CI224"/>
    <mergeCell ref="CJ224:CN224"/>
    <mergeCell ref="CO224:CS224"/>
    <mergeCell ref="CU248:CV248"/>
    <mergeCell ref="BI249:BJ249"/>
    <mergeCell ref="CJ276:DJ277"/>
    <mergeCell ref="BH278:BH282"/>
    <mergeCell ref="BI281:CI281"/>
    <mergeCell ref="CJ281:DJ281"/>
    <mergeCell ref="CW249:DJ249"/>
    <mergeCell ref="BK250:BL250"/>
    <mergeCell ref="BM250:CI250"/>
    <mergeCell ref="CJ250:CN250"/>
    <mergeCell ref="CO250:CR250"/>
    <mergeCell ref="CU250:CV250"/>
    <mergeCell ref="CW250:DJ250"/>
    <mergeCell ref="BK249:BL249"/>
    <mergeCell ref="BM249:CI249"/>
    <mergeCell ref="CJ249:CN249"/>
    <mergeCell ref="CP249:CS249"/>
    <mergeCell ref="CU249:CV249"/>
    <mergeCell ref="BH252:BH258"/>
    <mergeCell ref="BH276:CI277"/>
    <mergeCell ref="CR285:DJ285"/>
    <mergeCell ref="BH288:BH292"/>
    <mergeCell ref="BI290:BM290"/>
    <mergeCell ref="BN290:BR290"/>
    <mergeCell ref="BS290:BY290"/>
    <mergeCell ref="BZ290:CD290"/>
    <mergeCell ref="CJ290:CN290"/>
    <mergeCell ref="CO290:CT290"/>
    <mergeCell ref="CU290:DJ290"/>
    <mergeCell ref="BH283:BH287"/>
    <mergeCell ref="BI285:BN285"/>
    <mergeCell ref="BO285:CC285"/>
    <mergeCell ref="CD285:CI285"/>
    <mergeCell ref="CJ285:CM285"/>
    <mergeCell ref="CN285:CQ285"/>
    <mergeCell ref="CQ303:CT303"/>
    <mergeCell ref="CN305:CO305"/>
    <mergeCell ref="BI307:BM307"/>
    <mergeCell ref="BN307:BS307"/>
    <mergeCell ref="BT307:BZ307"/>
    <mergeCell ref="CD307:CH307"/>
    <mergeCell ref="CJ307:CM307"/>
    <mergeCell ref="BK312:BL312"/>
    <mergeCell ref="BO312:BR312"/>
    <mergeCell ref="BT312:CI312"/>
    <mergeCell ref="CJ312:CM312"/>
    <mergeCell ref="CN312:CU312"/>
    <mergeCell ref="CJ313:CN313"/>
    <mergeCell ref="CO313:CT313"/>
    <mergeCell ref="CU313:DJ313"/>
    <mergeCell ref="CJ349:DJ349"/>
    <mergeCell ref="BX348:CI348"/>
    <mergeCell ref="BX349:CI349"/>
    <mergeCell ref="CV312:DJ312"/>
    <mergeCell ref="CN307:CU307"/>
    <mergeCell ref="CV307:DJ307"/>
    <mergeCell ref="CN310:CO310"/>
    <mergeCell ref="CQ311:CT311"/>
    <mergeCell ref="DC311:DF311"/>
    <mergeCell ref="CJ352:DJ352"/>
    <mergeCell ref="BH355:BH359"/>
    <mergeCell ref="BI357:BM357"/>
    <mergeCell ref="BN357:BR357"/>
    <mergeCell ref="CJ357:CO357"/>
    <mergeCell ref="CP357:CT357"/>
    <mergeCell ref="CU357:DJ357"/>
    <mergeCell ref="CJ343:DJ344"/>
    <mergeCell ref="CJ348:DJ348"/>
    <mergeCell ref="CU374:DI374"/>
    <mergeCell ref="BI378:BJ378"/>
    <mergeCell ref="CQ378:CT378"/>
    <mergeCell ref="CJ379:CO379"/>
    <mergeCell ref="CQ379:CT379"/>
    <mergeCell ref="CU379:DJ379"/>
    <mergeCell ref="BH360:BH364"/>
    <mergeCell ref="BH365:BH369"/>
    <mergeCell ref="BH370:BH381"/>
    <mergeCell ref="BP370:BS370"/>
    <mergeCell ref="CQ370:CT370"/>
    <mergeCell ref="CJ374:CP374"/>
    <mergeCell ref="CQ374:CT374"/>
    <mergeCell ref="BI380:BM380"/>
    <mergeCell ref="BN380:BR380"/>
    <mergeCell ref="BI416:BW416"/>
    <mergeCell ref="BX416:CI416"/>
    <mergeCell ref="CJ416:DJ416"/>
    <mergeCell ref="CJ380:CO380"/>
    <mergeCell ref="CP380:CT380"/>
    <mergeCell ref="CU380:DJ380"/>
    <mergeCell ref="BI412:CI412"/>
    <mergeCell ref="CJ412:DJ412"/>
    <mergeCell ref="BX442:BY442"/>
    <mergeCell ref="CM442:CP442"/>
    <mergeCell ref="CV442:CY442"/>
    <mergeCell ref="CU421:CY421"/>
    <mergeCell ref="CZ421:DJ421"/>
    <mergeCell ref="CQ421:CT421"/>
    <mergeCell ref="CZ438:DJ438"/>
    <mergeCell ref="BH407:CI408"/>
    <mergeCell ref="CJ407:DJ408"/>
    <mergeCell ref="BH392:BH395"/>
    <mergeCell ref="BH429:BH433"/>
    <mergeCell ref="BI432:BJ432"/>
    <mergeCell ref="BH434:BH445"/>
    <mergeCell ref="BP434:BS434"/>
    <mergeCell ref="BI437:BJ437"/>
    <mergeCell ref="CJ438:CK438"/>
    <mergeCell ref="CL438:CP438"/>
    <mergeCell ref="BH419:BH423"/>
    <mergeCell ref="BK421:BO421"/>
    <mergeCell ref="BP421:CI421"/>
    <mergeCell ref="CJ421:CK421"/>
    <mergeCell ref="CL421:CP421"/>
    <mergeCell ref="BV443:BW443"/>
    <mergeCell ref="CJ443:CK443"/>
    <mergeCell ref="CQ444:CT444"/>
    <mergeCell ref="BI442:BJ442"/>
    <mergeCell ref="BH424:BH428"/>
    <mergeCell ref="CU444:CY444"/>
    <mergeCell ref="BX443:BY443"/>
    <mergeCell ref="BZ443:CI443"/>
    <mergeCell ref="CZ444:DJ444"/>
    <mergeCell ref="BH446:BH452"/>
    <mergeCell ref="BS357:CA357"/>
    <mergeCell ref="CB357:CE357"/>
    <mergeCell ref="BI374:BJ374"/>
    <mergeCell ref="BS380:CA380"/>
    <mergeCell ref="CV443:CY443"/>
    <mergeCell ref="CZ443:DC443"/>
    <mergeCell ref="DE443:DJ443"/>
    <mergeCell ref="BI444:BJ444"/>
    <mergeCell ref="BK444:BP444"/>
    <mergeCell ref="BQ444:BU444"/>
    <mergeCell ref="BX444:BY444"/>
    <mergeCell ref="BZ444:CI444"/>
    <mergeCell ref="CJ444:CK444"/>
    <mergeCell ref="CL444:CP444"/>
    <mergeCell ref="CM443:CP443"/>
    <mergeCell ref="CQ443:CT443"/>
    <mergeCell ref="CQ438:CT438"/>
    <mergeCell ref="CU438:CY438"/>
    <mergeCell ref="BH414:BH418"/>
    <mergeCell ref="M89:N89"/>
    <mergeCell ref="O89:P89"/>
    <mergeCell ref="Q89:V89"/>
    <mergeCell ref="M90:N90"/>
    <mergeCell ref="O90:P90"/>
    <mergeCell ref="Q90:V90"/>
    <mergeCell ref="M91:N91"/>
    <mergeCell ref="O91:P91"/>
    <mergeCell ref="Q91:V91"/>
    <mergeCell ref="M92:N92"/>
    <mergeCell ref="O92:P92"/>
    <mergeCell ref="Q92:V92"/>
    <mergeCell ref="M93:N93"/>
    <mergeCell ref="O93:P93"/>
    <mergeCell ref="Q93:V93"/>
    <mergeCell ref="BI348:BT348"/>
    <mergeCell ref="BI349:BT349"/>
    <mergeCell ref="BH343:CI344"/>
    <mergeCell ref="BH293:BH297"/>
    <mergeCell ref="BH298:BH302"/>
    <mergeCell ref="M252:Y257"/>
    <mergeCell ref="M246:N246"/>
    <mergeCell ref="O246:S246"/>
    <mergeCell ref="M247:N247"/>
    <mergeCell ref="O247:S247"/>
    <mergeCell ref="M248:N248"/>
    <mergeCell ref="O248:S248"/>
    <mergeCell ref="BH212:BH216"/>
    <mergeCell ref="BI215:CI215"/>
    <mergeCell ref="M182:T188"/>
    <mergeCell ref="BY184:BZ184"/>
    <mergeCell ref="BI180:BM180"/>
    <mergeCell ref="BN180:BR180"/>
    <mergeCell ref="BH409:BH413"/>
    <mergeCell ref="BH382:BH391"/>
    <mergeCell ref="BH350:BH354"/>
    <mergeCell ref="BI352:CI352"/>
    <mergeCell ref="BK313:BL313"/>
    <mergeCell ref="BN313:BR313"/>
    <mergeCell ref="BS313:CI313"/>
    <mergeCell ref="BK311:BL311"/>
    <mergeCell ref="BO311:BR311"/>
    <mergeCell ref="BH315:BH321"/>
    <mergeCell ref="BH303:BH314"/>
  </mergeCells>
  <dataValidations count="1">
    <dataValidation type="list" allowBlank="1" showInputMessage="1" showErrorMessage="1" sqref="B85:D85 B126:D126 B150:D150 B211:D211 B240:D240 B105:D105 B170:D170 B191:D191" xr:uid="{CE1B9017-84B6-44D5-936D-BAA72531036E}">
      <formula1>"Input (=&gt;),(=&gt;) Output"</formula1>
    </dataValidation>
  </dataValidations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5" shapeId="13313" r:id="rId4">
          <objectPr defaultSize="0" autoPict="0" r:id="rId5">
            <anchor moveWithCells="1">
              <from>
                <xdr:col>69</xdr:col>
                <xdr:colOff>182880</xdr:colOff>
                <xdr:row>0</xdr:row>
                <xdr:rowOff>0</xdr:rowOff>
              </from>
              <to>
                <xdr:col>88</xdr:col>
                <xdr:colOff>312420</xdr:colOff>
                <xdr:row>83</xdr:row>
                <xdr:rowOff>30480</xdr:rowOff>
              </to>
            </anchor>
          </objectPr>
        </oleObject>
      </mc:Choice>
      <mc:Fallback>
        <oleObject progId="Visio.Drawing.15" shapeId="13313" r:id="rId4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62BB6-5EBC-4CE0-92EC-090B92AB1010}">
  <sheetPr>
    <tabColor theme="7" tint="0.59999389629810485"/>
  </sheetPr>
  <dimension ref="A1:AK210"/>
  <sheetViews>
    <sheetView topLeftCell="A139" zoomScale="80" zoomScaleNormal="80" workbookViewId="0">
      <selection activeCell="G181" sqref="G181:G182"/>
    </sheetView>
  </sheetViews>
  <sheetFormatPr defaultColWidth="9.44140625" defaultRowHeight="14.4"/>
  <cols>
    <col min="1" max="1" width="16.88671875" bestFit="1" customWidth="1"/>
    <col min="2" max="2" width="15.44140625" customWidth="1"/>
    <col min="3" max="3" width="20.44140625" style="1302" customWidth="1"/>
    <col min="4" max="4" width="31" customWidth="1"/>
    <col min="5" max="5" width="31.44140625" bestFit="1" customWidth="1"/>
    <col min="6" max="6" width="25.5546875" customWidth="1"/>
    <col min="7" max="7" width="40" bestFit="1" customWidth="1"/>
    <col min="8" max="8" width="41.5546875" bestFit="1" customWidth="1"/>
    <col min="9" max="9" width="34.44140625" bestFit="1" customWidth="1"/>
    <col min="10" max="10" width="34.44140625" customWidth="1"/>
    <col min="11" max="11" width="33.5546875" customWidth="1"/>
    <col min="12" max="12" width="34.44140625" bestFit="1" customWidth="1"/>
    <col min="13" max="14" width="27.5546875" customWidth="1"/>
    <col min="15" max="15" width="28.5546875" bestFit="1" customWidth="1"/>
    <col min="16" max="16" width="33.44140625" customWidth="1"/>
    <col min="17" max="17" width="39.44140625" customWidth="1"/>
    <col min="18" max="19" width="34.44140625" bestFit="1" customWidth="1"/>
    <col min="20" max="20" width="38" customWidth="1"/>
    <col min="21" max="21" width="33.44140625" bestFit="1" customWidth="1"/>
    <col min="22" max="23" width="35.44140625" bestFit="1" customWidth="1"/>
    <col min="24" max="24" width="34.44140625" bestFit="1" customWidth="1"/>
    <col min="25" max="25" width="30" customWidth="1"/>
    <col min="26" max="26" width="38" bestFit="1" customWidth="1"/>
    <col min="27" max="27" width="34.44140625" bestFit="1" customWidth="1"/>
    <col min="28" max="28" width="34.5546875" bestFit="1" customWidth="1"/>
    <col min="29" max="29" width="28.5546875" bestFit="1" customWidth="1"/>
    <col min="30" max="30" width="32.5546875" bestFit="1" customWidth="1"/>
    <col min="31" max="31" width="34.44140625" bestFit="1" customWidth="1"/>
    <col min="32" max="32" width="31.44140625" bestFit="1" customWidth="1"/>
    <col min="33" max="33" width="29" bestFit="1" customWidth="1"/>
    <col min="34" max="34" width="29.5546875" bestFit="1" customWidth="1"/>
    <col min="35" max="35" width="27.5546875" customWidth="1"/>
    <col min="36" max="36" width="35.44140625" bestFit="1" customWidth="1"/>
    <col min="37" max="37" width="14.5546875" bestFit="1" customWidth="1"/>
    <col min="38" max="38" width="33.44140625" bestFit="1" customWidth="1"/>
    <col min="39" max="39" width="8.5546875" customWidth="1"/>
    <col min="40" max="40" width="10.44140625" bestFit="1" customWidth="1"/>
    <col min="41" max="41" width="16.5546875" bestFit="1" customWidth="1"/>
    <col min="42" max="42" width="17.5546875" bestFit="1" customWidth="1"/>
  </cols>
  <sheetData>
    <row r="1" spans="2:11" ht="15" customHeight="1">
      <c r="B1" s="1845" t="s">
        <v>431</v>
      </c>
      <c r="C1" s="1845"/>
      <c r="D1" s="1846"/>
      <c r="E1" s="1846"/>
      <c r="F1" s="1846"/>
      <c r="G1" s="1846"/>
      <c r="H1" s="1846"/>
      <c r="I1" s="1846"/>
      <c r="J1" s="1846"/>
      <c r="K1" s="1846"/>
    </row>
    <row r="2" spans="2:11">
      <c r="B2" s="1846"/>
      <c r="C2" s="1846"/>
      <c r="D2" s="1846"/>
      <c r="E2" s="1846"/>
      <c r="F2" s="1846"/>
      <c r="G2" s="1846"/>
      <c r="H2" s="1846"/>
      <c r="I2" s="1846"/>
      <c r="J2" s="1846"/>
      <c r="K2" s="1846"/>
    </row>
    <row r="3" spans="2:11">
      <c r="B3" s="1846"/>
      <c r="C3" s="1846"/>
      <c r="D3" s="1846"/>
      <c r="E3" s="1846"/>
      <c r="F3" s="1846"/>
      <c r="G3" s="1846"/>
      <c r="H3" s="1846"/>
      <c r="I3" s="1846"/>
      <c r="J3" s="1846"/>
      <c r="K3" s="1846"/>
    </row>
    <row r="4" spans="2:11">
      <c r="B4" s="1846"/>
      <c r="C4" s="1846"/>
      <c r="D4" s="1846"/>
      <c r="E4" s="1846"/>
      <c r="F4" s="1846"/>
      <c r="G4" s="1846"/>
      <c r="H4" s="1846"/>
      <c r="I4" s="1846"/>
      <c r="J4" s="1846"/>
      <c r="K4" s="1846"/>
    </row>
    <row r="5" spans="2:11">
      <c r="B5" s="1846"/>
      <c r="C5" s="1846"/>
      <c r="D5" s="1846"/>
      <c r="E5" s="1846"/>
      <c r="F5" s="1846"/>
      <c r="G5" s="1846"/>
      <c r="H5" s="1846"/>
      <c r="I5" s="1846"/>
      <c r="J5" s="1846"/>
      <c r="K5" s="1846"/>
    </row>
    <row r="6" spans="2:11">
      <c r="B6" s="1846"/>
      <c r="C6" s="1846"/>
      <c r="D6" s="1846"/>
      <c r="E6" s="1846"/>
      <c r="F6" s="1846"/>
      <c r="G6" s="1846"/>
      <c r="H6" s="1846"/>
      <c r="I6" s="1846"/>
      <c r="J6" s="1846"/>
      <c r="K6" s="1846"/>
    </row>
    <row r="7" spans="2:11">
      <c r="B7" s="1846"/>
      <c r="C7" s="1846"/>
      <c r="D7" s="1846"/>
      <c r="E7" s="1846"/>
      <c r="F7" s="1846"/>
      <c r="G7" s="1846"/>
      <c r="H7" s="1846"/>
      <c r="I7" s="1846"/>
      <c r="J7" s="1846"/>
      <c r="K7" s="1846"/>
    </row>
    <row r="8" spans="2:11">
      <c r="B8" s="1846"/>
      <c r="C8" s="1846"/>
      <c r="D8" s="1846"/>
      <c r="E8" s="1846"/>
      <c r="F8" s="1846"/>
      <c r="G8" s="1846"/>
      <c r="H8" s="1846"/>
      <c r="I8" s="1846"/>
      <c r="J8" s="1846"/>
      <c r="K8" s="1846"/>
    </row>
    <row r="9" spans="2:11">
      <c r="B9" s="1846"/>
      <c r="C9" s="1846"/>
      <c r="D9" s="1846"/>
      <c r="E9" s="1846"/>
      <c r="F9" s="1846"/>
      <c r="G9" s="1846"/>
      <c r="H9" s="1846"/>
      <c r="I9" s="1846"/>
      <c r="J9" s="1846"/>
      <c r="K9" s="1846"/>
    </row>
    <row r="10" spans="2:11">
      <c r="B10" s="1846"/>
      <c r="C10" s="1846"/>
      <c r="D10" s="1846"/>
      <c r="E10" s="1846"/>
      <c r="F10" s="1846"/>
      <c r="G10" s="1846"/>
      <c r="H10" s="1846"/>
      <c r="I10" s="1846"/>
      <c r="J10" s="1846"/>
      <c r="K10" s="1846"/>
    </row>
    <row r="11" spans="2:11">
      <c r="B11" s="1846"/>
      <c r="C11" s="1846"/>
      <c r="D11" s="1846"/>
      <c r="E11" s="1846"/>
      <c r="F11" s="1846"/>
      <c r="G11" s="1846"/>
      <c r="H11" s="1846"/>
      <c r="I11" s="1846"/>
      <c r="J11" s="1846"/>
      <c r="K11" s="1846"/>
    </row>
    <row r="12" spans="2:11">
      <c r="B12" s="1846"/>
      <c r="C12" s="1846"/>
      <c r="D12" s="1846"/>
      <c r="E12" s="1846"/>
      <c r="F12" s="1846"/>
      <c r="G12" s="1846"/>
      <c r="H12" s="1846"/>
      <c r="I12" s="1846"/>
      <c r="J12" s="1846"/>
      <c r="K12" s="1846"/>
    </row>
    <row r="13" spans="2:11">
      <c r="B13" s="1846"/>
      <c r="C13" s="1846"/>
      <c r="D13" s="1846"/>
      <c r="E13" s="1846"/>
      <c r="F13" s="1846"/>
      <c r="G13" s="1846"/>
      <c r="H13" s="1846"/>
      <c r="I13" s="1846"/>
      <c r="J13" s="1846"/>
      <c r="K13" s="1846"/>
    </row>
    <row r="14" spans="2:11">
      <c r="B14" s="1846"/>
      <c r="C14" s="1846"/>
      <c r="D14" s="1846"/>
      <c r="E14" s="1846"/>
      <c r="F14" s="1846"/>
      <c r="G14" s="1846"/>
      <c r="H14" s="1846"/>
      <c r="I14" s="1846"/>
      <c r="J14" s="1846"/>
      <c r="K14" s="1846"/>
    </row>
    <row r="15" spans="2:11">
      <c r="B15" s="1846"/>
      <c r="C15" s="1846"/>
      <c r="D15" s="1846"/>
      <c r="E15" s="1846"/>
      <c r="F15" s="1846"/>
      <c r="G15" s="1846"/>
      <c r="H15" s="1846"/>
      <c r="I15" s="1846"/>
      <c r="J15" s="1846"/>
      <c r="K15" s="1846"/>
    </row>
    <row r="16" spans="2:11">
      <c r="B16" s="1846"/>
      <c r="C16" s="1846"/>
      <c r="D16" s="1846"/>
      <c r="E16" s="1846"/>
      <c r="F16" s="1846"/>
      <c r="G16" s="1846"/>
      <c r="H16" s="1846"/>
      <c r="I16" s="1846"/>
      <c r="J16" s="1846"/>
      <c r="K16" s="1846"/>
    </row>
    <row r="17" spans="2:23">
      <c r="B17" s="1846"/>
      <c r="C17" s="1846"/>
      <c r="D17" s="1846"/>
      <c r="E17" s="1846"/>
      <c r="F17" s="1846"/>
      <c r="G17" s="1846"/>
      <c r="H17" s="1846"/>
      <c r="I17" s="1846"/>
      <c r="J17" s="1846"/>
      <c r="K17" s="1846"/>
    </row>
    <row r="18" spans="2:23">
      <c r="B18" s="1846"/>
      <c r="C18" s="1846"/>
      <c r="D18" s="1846"/>
      <c r="E18" s="1846"/>
      <c r="F18" s="1846"/>
      <c r="G18" s="1846"/>
      <c r="H18" s="1846"/>
      <c r="I18" s="1846"/>
      <c r="J18" s="1846"/>
      <c r="K18" s="1846"/>
    </row>
    <row r="19" spans="2:23">
      <c r="B19" s="1846"/>
      <c r="C19" s="1846"/>
      <c r="D19" s="1846"/>
      <c r="E19" s="1846"/>
      <c r="F19" s="1846"/>
      <c r="G19" s="1846"/>
      <c r="H19" s="1846"/>
      <c r="I19" s="1846"/>
      <c r="J19" s="1846"/>
      <c r="K19" s="1846"/>
    </row>
    <row r="20" spans="2:23">
      <c r="B20" s="1846"/>
      <c r="C20" s="1846"/>
      <c r="D20" s="1846"/>
      <c r="E20" s="1846"/>
      <c r="F20" s="1846"/>
      <c r="G20" s="1846"/>
      <c r="H20" s="1846"/>
      <c r="I20" s="1846"/>
      <c r="J20" s="1846"/>
      <c r="K20" s="1846"/>
    </row>
    <row r="21" spans="2:23">
      <c r="B21" s="1846"/>
      <c r="C21" s="1846"/>
      <c r="D21" s="1846"/>
      <c r="E21" s="1846"/>
      <c r="F21" s="1846"/>
      <c r="G21" s="1846"/>
      <c r="H21" s="1846"/>
      <c r="I21" s="1846"/>
      <c r="J21" s="1846"/>
      <c r="K21" s="1846"/>
    </row>
    <row r="22" spans="2:23">
      <c r="B22" s="1846"/>
      <c r="C22" s="1846"/>
      <c r="D22" s="1846"/>
      <c r="E22" s="1846"/>
      <c r="F22" s="1846"/>
      <c r="G22" s="1846"/>
      <c r="H22" s="1846"/>
      <c r="I22" s="1846"/>
      <c r="J22" s="1846"/>
      <c r="K22" s="1846"/>
    </row>
    <row r="23" spans="2:23">
      <c r="B23" s="1846"/>
      <c r="C23" s="1846"/>
      <c r="D23" s="1846"/>
      <c r="E23" s="1846"/>
      <c r="F23" s="1846"/>
      <c r="G23" s="1846"/>
      <c r="H23" s="1846"/>
      <c r="I23" s="1846"/>
      <c r="J23" s="1846"/>
      <c r="K23" s="1846"/>
    </row>
    <row r="24" spans="2:23">
      <c r="B24" s="1846"/>
      <c r="C24" s="1846"/>
      <c r="D24" s="1846"/>
      <c r="E24" s="1846"/>
      <c r="F24" s="1846"/>
      <c r="G24" s="1846"/>
      <c r="H24" s="1846"/>
      <c r="I24" s="1846"/>
      <c r="J24" s="1846"/>
      <c r="K24" s="1846"/>
    </row>
    <row r="25" spans="2:23">
      <c r="B25" s="1846"/>
      <c r="C25" s="1846"/>
      <c r="D25" s="1846"/>
      <c r="E25" s="1846"/>
      <c r="F25" s="1846"/>
      <c r="G25" s="1846"/>
      <c r="H25" s="1846"/>
      <c r="I25" s="1846"/>
      <c r="J25" s="1846"/>
      <c r="K25" s="1846"/>
    </row>
    <row r="26" spans="2:23">
      <c r="B26" s="1846"/>
      <c r="C26" s="1846"/>
      <c r="D26" s="1846"/>
      <c r="E26" s="1846"/>
      <c r="F26" s="1846"/>
      <c r="G26" s="1846"/>
      <c r="H26" s="1846"/>
      <c r="I26" s="1846"/>
      <c r="J26" s="1846"/>
      <c r="K26" s="1846"/>
    </row>
    <row r="29" spans="2:23" ht="15.6">
      <c r="B29" s="2114" t="s">
        <v>432</v>
      </c>
      <c r="C29" s="2114"/>
      <c r="D29" s="2114"/>
      <c r="E29" s="2114"/>
      <c r="F29" s="2114"/>
      <c r="G29" s="2114"/>
      <c r="H29" s="2114"/>
      <c r="I29" s="2114"/>
      <c r="J29" s="2114"/>
      <c r="K29" s="2114"/>
      <c r="L29" s="2114"/>
      <c r="M29" s="2114"/>
      <c r="N29" s="2114"/>
      <c r="O29" s="2114"/>
      <c r="P29" s="2114"/>
      <c r="Q29" s="2114"/>
      <c r="R29" s="2114"/>
      <c r="S29" s="2114"/>
      <c r="T29" s="2114"/>
      <c r="U29" s="2114"/>
      <c r="V29" s="2114"/>
      <c r="W29" s="2114"/>
    </row>
    <row r="30" spans="2:23">
      <c r="B30" s="276"/>
      <c r="C30" s="276"/>
      <c r="D30" s="276"/>
      <c r="E30" s="276"/>
      <c r="F30" s="276"/>
      <c r="G30" s="276"/>
      <c r="H30" s="276"/>
      <c r="I30" s="276"/>
      <c r="J30" s="276"/>
      <c r="K30" s="276"/>
      <c r="L30" s="276"/>
      <c r="M30" s="276"/>
      <c r="P30" s="276"/>
      <c r="Q30" s="276"/>
    </row>
    <row r="32" spans="2:23">
      <c r="B32" s="2112" t="s">
        <v>433</v>
      </c>
      <c r="C32" s="2173" t="s">
        <v>2916</v>
      </c>
      <c r="D32" s="2150" t="s">
        <v>435</v>
      </c>
      <c r="E32" s="2151"/>
      <c r="F32" s="2120" t="s">
        <v>436</v>
      </c>
      <c r="G32" s="2120"/>
      <c r="H32" s="2120"/>
      <c r="I32" s="330" t="s">
        <v>437</v>
      </c>
      <c r="J32" s="2125" t="s">
        <v>438</v>
      </c>
      <c r="K32" s="2126"/>
      <c r="L32" s="2115" t="s">
        <v>439</v>
      </c>
      <c r="M32" s="1853" t="s">
        <v>440</v>
      </c>
      <c r="N32" s="1853"/>
      <c r="O32" s="1853"/>
    </row>
    <row r="33" spans="2:32">
      <c r="B33" s="2113"/>
      <c r="C33" s="2175"/>
      <c r="D33" s="278" t="s">
        <v>441</v>
      </c>
      <c r="E33" s="344" t="s">
        <v>442</v>
      </c>
      <c r="F33" s="286" t="s">
        <v>443</v>
      </c>
      <c r="G33" s="286" t="s">
        <v>198</v>
      </c>
      <c r="H33" s="286" t="s">
        <v>199</v>
      </c>
      <c r="I33" s="329" t="s">
        <v>444</v>
      </c>
      <c r="J33" s="286" t="s">
        <v>198</v>
      </c>
      <c r="K33" s="286" t="s">
        <v>199</v>
      </c>
      <c r="L33" s="2117"/>
      <c r="M33" s="2170" t="s">
        <v>445</v>
      </c>
      <c r="N33" s="1853"/>
      <c r="O33" s="1853"/>
    </row>
    <row r="34" spans="2:32">
      <c r="B34" s="1811" t="s">
        <v>446</v>
      </c>
      <c r="C34" s="1811" t="s">
        <v>2951</v>
      </c>
      <c r="D34" s="280" t="s">
        <v>449</v>
      </c>
      <c r="E34" s="1883" t="s">
        <v>450</v>
      </c>
      <c r="F34" s="1883" t="s">
        <v>451</v>
      </c>
      <c r="G34" s="281">
        <v>0</v>
      </c>
      <c r="H34" s="281">
        <v>0</v>
      </c>
      <c r="I34" s="1831" t="s">
        <v>452</v>
      </c>
      <c r="J34" s="281">
        <v>0</v>
      </c>
      <c r="K34" s="281">
        <v>0</v>
      </c>
      <c r="L34" s="1053" t="s">
        <v>2715</v>
      </c>
      <c r="M34" s="1853"/>
      <c r="N34" s="1853"/>
      <c r="O34" s="1853"/>
    </row>
    <row r="35" spans="2:32">
      <c r="B35" s="1876"/>
      <c r="C35" s="1817"/>
      <c r="D35" s="279" t="s">
        <v>453</v>
      </c>
      <c r="E35" s="1883"/>
      <c r="F35" s="1883"/>
      <c r="G35" s="281">
        <v>0</v>
      </c>
      <c r="H35" s="281">
        <v>0</v>
      </c>
      <c r="I35" s="1876"/>
      <c r="J35" s="281">
        <v>0</v>
      </c>
      <c r="K35" s="281">
        <v>0</v>
      </c>
      <c r="L35" s="1053" t="s">
        <v>2716</v>
      </c>
      <c r="M35" s="1853"/>
      <c r="N35" s="1853"/>
      <c r="O35" s="1853"/>
    </row>
    <row r="36" spans="2:32">
      <c r="B36" s="1832"/>
      <c r="C36" s="1812"/>
      <c r="D36" s="279" t="s">
        <v>454</v>
      </c>
      <c r="E36" s="1883"/>
      <c r="F36" s="1883"/>
      <c r="G36" s="281">
        <v>0</v>
      </c>
      <c r="H36" s="281">
        <v>0</v>
      </c>
      <c r="I36" s="1832"/>
      <c r="J36" s="281">
        <v>0</v>
      </c>
      <c r="K36" s="281">
        <v>0</v>
      </c>
      <c r="L36" s="1053" t="s">
        <v>2717</v>
      </c>
      <c r="M36" s="1853"/>
      <c r="N36" s="1853"/>
      <c r="O36" s="1853"/>
    </row>
    <row r="37" spans="2:32">
      <c r="B37" t="s">
        <v>2952</v>
      </c>
    </row>
    <row r="39" spans="2:32" ht="15.6">
      <c r="B39" s="2114" t="s">
        <v>455</v>
      </c>
      <c r="C39" s="2114"/>
      <c r="D39" s="2114"/>
      <c r="E39" s="2114"/>
      <c r="F39" s="2114"/>
      <c r="G39" s="2114"/>
      <c r="H39" s="2114"/>
      <c r="I39" s="2114"/>
      <c r="J39" s="2114"/>
      <c r="K39" s="2114"/>
      <c r="L39" s="2114"/>
      <c r="M39" s="2114"/>
      <c r="N39" s="2114"/>
      <c r="O39" s="2114"/>
      <c r="P39" s="2114"/>
      <c r="Q39" s="2114"/>
      <c r="R39" s="2114"/>
      <c r="S39" s="2114"/>
      <c r="T39" s="2114"/>
      <c r="U39" s="2114"/>
      <c r="V39" s="2114"/>
      <c r="W39" s="2114"/>
      <c r="X39" s="2114"/>
      <c r="Y39" s="2114"/>
      <c r="Z39" s="2114"/>
      <c r="AA39" s="2114"/>
      <c r="AB39" s="2114"/>
      <c r="AC39" s="2114"/>
      <c r="AD39" s="2114"/>
      <c r="AE39" s="2114"/>
      <c r="AF39" s="2114"/>
    </row>
    <row r="41" spans="2:32" ht="15.6">
      <c r="D41" s="2114" t="s">
        <v>456</v>
      </c>
      <c r="E41" s="2114"/>
      <c r="F41" s="2114"/>
      <c r="G41" s="2114"/>
    </row>
    <row r="43" spans="2:32">
      <c r="B43" s="2112" t="s">
        <v>433</v>
      </c>
      <c r="C43" s="2173" t="s">
        <v>2938</v>
      </c>
      <c r="D43" s="2150" t="s">
        <v>435</v>
      </c>
      <c r="E43" s="2151"/>
      <c r="F43" s="2151"/>
      <c r="G43" s="2151"/>
      <c r="H43" s="2152"/>
      <c r="I43" s="2125" t="s">
        <v>436</v>
      </c>
      <c r="J43" s="2160"/>
      <c r="K43" s="2160"/>
      <c r="L43" s="2126"/>
      <c r="M43" s="2150" t="s">
        <v>437</v>
      </c>
      <c r="N43" s="2151"/>
      <c r="O43" s="2151"/>
      <c r="P43" s="2151"/>
      <c r="Q43" s="2152"/>
      <c r="R43" s="2125" t="s">
        <v>438</v>
      </c>
      <c r="S43" s="2160"/>
      <c r="T43" s="2160"/>
      <c r="U43" s="2126"/>
      <c r="V43" s="1870" t="s">
        <v>457</v>
      </c>
      <c r="W43" s="2143" t="s">
        <v>440</v>
      </c>
      <c r="X43" s="2144"/>
      <c r="Y43" s="2145"/>
    </row>
    <row r="44" spans="2:32">
      <c r="B44" s="2171"/>
      <c r="C44" s="2174"/>
      <c r="D44" s="2124" t="s">
        <v>458</v>
      </c>
      <c r="E44" s="2124"/>
      <c r="F44" s="2124"/>
      <c r="G44" s="2176" t="s">
        <v>459</v>
      </c>
      <c r="H44" s="2167" t="s">
        <v>460</v>
      </c>
      <c r="I44" s="2161" t="s">
        <v>198</v>
      </c>
      <c r="J44" s="2163" t="s">
        <v>199</v>
      </c>
      <c r="K44" s="2163" t="s">
        <v>461</v>
      </c>
      <c r="L44" s="2165" t="s">
        <v>462</v>
      </c>
      <c r="M44" s="2124" t="s">
        <v>458</v>
      </c>
      <c r="N44" s="2124"/>
      <c r="O44" s="2124"/>
      <c r="P44" s="2167" t="s">
        <v>459</v>
      </c>
      <c r="Q44" s="2167" t="s">
        <v>463</v>
      </c>
      <c r="R44" s="394"/>
      <c r="S44" s="395"/>
      <c r="T44" s="395"/>
      <c r="U44" s="396"/>
      <c r="V44" s="2156"/>
      <c r="W44" s="2157"/>
      <c r="X44" s="2158"/>
      <c r="Y44" s="2159"/>
    </row>
    <row r="45" spans="2:32" ht="13.5" customHeight="1">
      <c r="B45" s="2113"/>
      <c r="C45" s="2175"/>
      <c r="D45" s="384" t="s">
        <v>464</v>
      </c>
      <c r="E45" s="384" t="s">
        <v>465</v>
      </c>
      <c r="F45" s="384" t="s">
        <v>466</v>
      </c>
      <c r="G45" s="2177"/>
      <c r="H45" s="2167"/>
      <c r="I45" s="2162"/>
      <c r="J45" s="2164"/>
      <c r="K45" s="2164"/>
      <c r="L45" s="2166"/>
      <c r="M45" s="384" t="s">
        <v>465</v>
      </c>
      <c r="N45" s="384" t="s">
        <v>467</v>
      </c>
      <c r="O45" s="384" t="s">
        <v>466</v>
      </c>
      <c r="P45" s="2167"/>
      <c r="Q45" s="2167"/>
      <c r="R45" s="398" t="s">
        <v>198</v>
      </c>
      <c r="S45" s="398" t="s">
        <v>199</v>
      </c>
      <c r="T45" s="398" t="s">
        <v>461</v>
      </c>
      <c r="U45" s="398" t="s">
        <v>462</v>
      </c>
      <c r="V45" s="1889"/>
      <c r="W45" s="2146"/>
      <c r="X45" s="2147"/>
      <c r="Y45" s="2148"/>
    </row>
    <row r="46" spans="2:32" ht="15" customHeight="1">
      <c r="B46" s="1909" t="s">
        <v>468</v>
      </c>
      <c r="C46" s="1811" t="s">
        <v>2951</v>
      </c>
      <c r="D46" s="1227" t="s">
        <v>96</v>
      </c>
      <c r="E46" s="368" t="s">
        <v>469</v>
      </c>
      <c r="F46" s="1225" t="s">
        <v>96</v>
      </c>
      <c r="G46" s="1883">
        <v>3</v>
      </c>
      <c r="H46" s="1883" t="s">
        <v>536</v>
      </c>
      <c r="I46" s="279" t="s">
        <v>471</v>
      </c>
      <c r="J46" s="279" t="s">
        <v>471</v>
      </c>
      <c r="K46" s="279" t="s">
        <v>472</v>
      </c>
      <c r="L46" s="279" t="s">
        <v>472</v>
      </c>
      <c r="M46" s="279" t="s">
        <v>473</v>
      </c>
      <c r="N46" s="279" t="s">
        <v>473</v>
      </c>
      <c r="O46" s="279" t="s">
        <v>473</v>
      </c>
      <c r="P46" s="279" t="s">
        <v>473</v>
      </c>
      <c r="Q46" s="279" t="s">
        <v>473</v>
      </c>
      <c r="R46" s="443"/>
      <c r="S46" s="443"/>
      <c r="T46" s="440" t="s">
        <v>473</v>
      </c>
      <c r="U46" s="441" t="s">
        <v>473</v>
      </c>
      <c r="V46" s="1244" t="s">
        <v>2718</v>
      </c>
      <c r="W46" s="1835"/>
      <c r="X46" s="1836"/>
      <c r="Y46" s="1837"/>
    </row>
    <row r="47" spans="2:32" ht="117" customHeight="1">
      <c r="B47" s="1909"/>
      <c r="C47" s="1817"/>
      <c r="D47" s="1883" t="s">
        <v>474</v>
      </c>
      <c r="E47" s="368" t="s">
        <v>469</v>
      </c>
      <c r="F47" s="1225" t="s">
        <v>96</v>
      </c>
      <c r="G47" s="1883"/>
      <c r="H47" s="1883"/>
      <c r="I47" s="279" t="s">
        <v>471</v>
      </c>
      <c r="J47" s="2149" t="s">
        <v>475</v>
      </c>
      <c r="K47" s="392" t="s">
        <v>476</v>
      </c>
      <c r="L47" s="279" t="s">
        <v>472</v>
      </c>
      <c r="M47" s="279" t="s">
        <v>477</v>
      </c>
      <c r="N47" s="279" t="s">
        <v>474</v>
      </c>
      <c r="O47" s="279" t="s">
        <v>474</v>
      </c>
      <c r="P47" s="279">
        <v>3</v>
      </c>
      <c r="Q47" s="279" t="s">
        <v>470</v>
      </c>
      <c r="R47" s="408" t="s">
        <v>478</v>
      </c>
      <c r="S47" s="408" t="s">
        <v>479</v>
      </c>
      <c r="T47" s="279" t="s">
        <v>476</v>
      </c>
      <c r="U47" s="279" t="s">
        <v>476</v>
      </c>
      <c r="V47" s="306" t="s">
        <v>2722</v>
      </c>
      <c r="W47" s="1843"/>
      <c r="X47" s="2168"/>
      <c r="Y47" s="1844"/>
    </row>
    <row r="48" spans="2:32" ht="14.4" customHeight="1">
      <c r="B48" s="1909"/>
      <c r="C48" s="1817"/>
      <c r="D48" s="1883"/>
      <c r="E48" s="368" t="s">
        <v>480</v>
      </c>
      <c r="F48" s="1883" t="s">
        <v>474</v>
      </c>
      <c r="G48" s="1883"/>
      <c r="H48" s="1883"/>
      <c r="I48" s="2131" t="s">
        <v>478</v>
      </c>
      <c r="J48" s="1862"/>
      <c r="K48" s="392" t="s">
        <v>476</v>
      </c>
      <c r="L48" s="392" t="s">
        <v>476</v>
      </c>
      <c r="M48" s="1883" t="s">
        <v>473</v>
      </c>
      <c r="N48" s="1883" t="s">
        <v>473</v>
      </c>
      <c r="O48" s="1883" t="s">
        <v>473</v>
      </c>
      <c r="P48" s="1883" t="s">
        <v>473</v>
      </c>
      <c r="Q48" s="1883" t="s">
        <v>473</v>
      </c>
      <c r="R48" s="443" t="s">
        <v>473</v>
      </c>
      <c r="S48" s="443" t="s">
        <v>473</v>
      </c>
      <c r="T48" s="442" t="s">
        <v>473</v>
      </c>
      <c r="U48" s="442" t="s">
        <v>473</v>
      </c>
      <c r="V48" s="1244" t="s">
        <v>2719</v>
      </c>
      <c r="W48" s="1843"/>
      <c r="X48" s="2168"/>
      <c r="Y48" s="1844"/>
    </row>
    <row r="49" spans="2:36">
      <c r="B49" s="1909"/>
      <c r="C49" s="1817"/>
      <c r="D49" s="1883"/>
      <c r="E49" s="1226" t="s">
        <v>481</v>
      </c>
      <c r="F49" s="1883"/>
      <c r="G49" s="1883"/>
      <c r="H49" s="1883"/>
      <c r="I49" s="2132"/>
      <c r="J49" s="1862"/>
      <c r="K49" s="392" t="s">
        <v>476</v>
      </c>
      <c r="L49" s="392" t="s">
        <v>476</v>
      </c>
      <c r="M49" s="1883"/>
      <c r="N49" s="1883"/>
      <c r="O49" s="1883"/>
      <c r="P49" s="1883"/>
      <c r="Q49" s="1883"/>
      <c r="R49" s="443" t="s">
        <v>473</v>
      </c>
      <c r="S49" s="443" t="s">
        <v>473</v>
      </c>
      <c r="T49" s="442" t="s">
        <v>473</v>
      </c>
      <c r="U49" s="442" t="s">
        <v>473</v>
      </c>
      <c r="V49" s="1244" t="s">
        <v>2720</v>
      </c>
      <c r="W49" s="1843"/>
      <c r="X49" s="2168"/>
      <c r="Y49" s="1844"/>
    </row>
    <row r="50" spans="2:36">
      <c r="B50" s="1909"/>
      <c r="C50" s="1817"/>
      <c r="D50" s="1883"/>
      <c r="E50" s="2134" t="s">
        <v>482</v>
      </c>
      <c r="F50" s="1883"/>
      <c r="G50" s="1883"/>
      <c r="H50" s="1883"/>
      <c r="I50" s="2132"/>
      <c r="J50" s="1862"/>
      <c r="K50" s="392" t="s">
        <v>476</v>
      </c>
      <c r="L50" s="392" t="s">
        <v>476</v>
      </c>
      <c r="M50" s="1883"/>
      <c r="N50" s="1883"/>
      <c r="O50" s="1883"/>
      <c r="P50" s="1883"/>
      <c r="Q50" s="1883"/>
      <c r="R50" s="443" t="s">
        <v>473</v>
      </c>
      <c r="S50" s="443" t="s">
        <v>473</v>
      </c>
      <c r="T50" s="442" t="s">
        <v>473</v>
      </c>
      <c r="U50" s="442" t="s">
        <v>473</v>
      </c>
      <c r="V50" s="2153" t="s">
        <v>2721</v>
      </c>
      <c r="W50" s="1843"/>
      <c r="X50" s="2168"/>
      <c r="Y50" s="1844"/>
    </row>
    <row r="51" spans="2:36">
      <c r="B51" s="1909"/>
      <c r="C51" s="1817"/>
      <c r="D51" s="1883"/>
      <c r="E51" s="2134"/>
      <c r="F51" s="1883"/>
      <c r="G51" s="1883"/>
      <c r="H51" s="1883"/>
      <c r="I51" s="2132"/>
      <c r="J51" s="1862"/>
      <c r="K51" s="392" t="s">
        <v>476</v>
      </c>
      <c r="L51" s="392" t="s">
        <v>476</v>
      </c>
      <c r="M51" s="1883"/>
      <c r="N51" s="1883"/>
      <c r="O51" s="1883"/>
      <c r="P51" s="1883"/>
      <c r="Q51" s="1883"/>
      <c r="R51" s="443" t="s">
        <v>473</v>
      </c>
      <c r="S51" s="443" t="s">
        <v>473</v>
      </c>
      <c r="T51" s="442" t="s">
        <v>473</v>
      </c>
      <c r="U51" s="442" t="s">
        <v>473</v>
      </c>
      <c r="V51" s="2154"/>
      <c r="W51" s="1843"/>
      <c r="X51" s="2168"/>
      <c r="Y51" s="1844"/>
    </row>
    <row r="52" spans="2:36">
      <c r="B52" s="1909"/>
      <c r="C52" s="1817"/>
      <c r="D52" s="1883"/>
      <c r="E52" s="2134" t="s">
        <v>483</v>
      </c>
      <c r="F52" s="1883"/>
      <c r="G52" s="1883"/>
      <c r="H52" s="1883"/>
      <c r="I52" s="2132"/>
      <c r="J52" s="1862"/>
      <c r="K52" s="392" t="s">
        <v>476</v>
      </c>
      <c r="L52" s="392" t="s">
        <v>476</v>
      </c>
      <c r="M52" s="1883"/>
      <c r="N52" s="1883"/>
      <c r="O52" s="1883"/>
      <c r="P52" s="1883"/>
      <c r="Q52" s="1883"/>
      <c r="R52" s="443" t="s">
        <v>473</v>
      </c>
      <c r="S52" s="443" t="s">
        <v>473</v>
      </c>
      <c r="T52" s="442" t="s">
        <v>473</v>
      </c>
      <c r="U52" s="442" t="s">
        <v>473</v>
      </c>
      <c r="V52" s="2153" t="s">
        <v>2723</v>
      </c>
      <c r="W52" s="1843"/>
      <c r="X52" s="2168"/>
      <c r="Y52" s="1844"/>
    </row>
    <row r="53" spans="2:36">
      <c r="B53" s="1909"/>
      <c r="C53" s="1817"/>
      <c r="D53" s="1883"/>
      <c r="E53" s="2134"/>
      <c r="F53" s="1883"/>
      <c r="G53" s="1883"/>
      <c r="H53" s="1883"/>
      <c r="I53" s="2132"/>
      <c r="J53" s="1862"/>
      <c r="K53" s="392" t="s">
        <v>476</v>
      </c>
      <c r="L53" s="392" t="s">
        <v>476</v>
      </c>
      <c r="M53" s="1883"/>
      <c r="N53" s="1883"/>
      <c r="O53" s="1883"/>
      <c r="P53" s="1883"/>
      <c r="Q53" s="1883"/>
      <c r="R53" s="443" t="s">
        <v>473</v>
      </c>
      <c r="S53" s="443" t="s">
        <v>473</v>
      </c>
      <c r="T53" s="442" t="s">
        <v>473</v>
      </c>
      <c r="U53" s="442" t="s">
        <v>473</v>
      </c>
      <c r="V53" s="1832"/>
      <c r="W53" s="1843"/>
      <c r="X53" s="2168"/>
      <c r="Y53" s="1844"/>
    </row>
    <row r="54" spans="2:36">
      <c r="B54" s="1909"/>
      <c r="C54" s="1817"/>
      <c r="D54" s="1883"/>
      <c r="E54" s="2134" t="s">
        <v>484</v>
      </c>
      <c r="F54" s="1883"/>
      <c r="G54" s="1883"/>
      <c r="H54" s="1883"/>
      <c r="I54" s="2132"/>
      <c r="J54" s="1862"/>
      <c r="K54" s="392" t="s">
        <v>476</v>
      </c>
      <c r="L54" s="392" t="s">
        <v>476</v>
      </c>
      <c r="M54" s="1883"/>
      <c r="N54" s="1883"/>
      <c r="O54" s="1883"/>
      <c r="P54" s="1883"/>
      <c r="Q54" s="1883"/>
      <c r="R54" s="443" t="s">
        <v>473</v>
      </c>
      <c r="S54" s="443" t="s">
        <v>473</v>
      </c>
      <c r="T54" s="442" t="s">
        <v>473</v>
      </c>
      <c r="U54" s="442" t="s">
        <v>473</v>
      </c>
      <c r="V54" s="2153" t="s">
        <v>2724</v>
      </c>
      <c r="W54" s="1843"/>
      <c r="X54" s="2168"/>
      <c r="Y54" s="1844"/>
    </row>
    <row r="55" spans="2:36">
      <c r="B55" s="1909"/>
      <c r="C55" s="1817"/>
      <c r="D55" s="1883"/>
      <c r="E55" s="2134"/>
      <c r="F55" s="1883"/>
      <c r="G55" s="1883"/>
      <c r="H55" s="1883"/>
      <c r="I55" s="2133"/>
      <c r="J55" s="1862"/>
      <c r="K55" s="392" t="s">
        <v>476</v>
      </c>
      <c r="L55" s="392" t="s">
        <v>476</v>
      </c>
      <c r="M55" s="1883"/>
      <c r="N55" s="1883"/>
      <c r="O55" s="1883"/>
      <c r="P55" s="1883"/>
      <c r="Q55" s="1883"/>
      <c r="R55" s="443" t="s">
        <v>473</v>
      </c>
      <c r="S55" s="443" t="s">
        <v>473</v>
      </c>
      <c r="T55" s="442" t="s">
        <v>473</v>
      </c>
      <c r="U55" s="442" t="s">
        <v>473</v>
      </c>
      <c r="V55" s="1832"/>
      <c r="W55" s="1843"/>
      <c r="X55" s="2168"/>
      <c r="Y55" s="1844"/>
    </row>
    <row r="56" spans="2:36">
      <c r="B56" s="1909"/>
      <c r="C56" s="1817"/>
      <c r="D56" s="1883"/>
      <c r="E56" s="1226" t="s">
        <v>485</v>
      </c>
      <c r="F56" s="1883"/>
      <c r="G56" s="1883"/>
      <c r="H56" s="1883"/>
      <c r="I56" s="2131" t="s">
        <v>2748</v>
      </c>
      <c r="J56" s="1862"/>
      <c r="K56" s="392" t="s">
        <v>476</v>
      </c>
      <c r="L56" s="392" t="s">
        <v>476</v>
      </c>
      <c r="M56" s="1883"/>
      <c r="N56" s="1883"/>
      <c r="O56" s="1883"/>
      <c r="P56" s="1883"/>
      <c r="Q56" s="1883"/>
      <c r="R56" s="443" t="s">
        <v>473</v>
      </c>
      <c r="S56" s="443" t="s">
        <v>473</v>
      </c>
      <c r="T56" s="442" t="s">
        <v>473</v>
      </c>
      <c r="U56" s="442" t="s">
        <v>473</v>
      </c>
      <c r="V56" s="1244" t="s">
        <v>2725</v>
      </c>
      <c r="W56" s="1843"/>
      <c r="X56" s="2168"/>
      <c r="Y56" s="1844"/>
    </row>
    <row r="57" spans="2:36" ht="105" customHeight="1">
      <c r="B57" s="1909"/>
      <c r="C57" s="1817"/>
      <c r="D57" s="1883"/>
      <c r="E57" s="1230" t="s">
        <v>486</v>
      </c>
      <c r="F57" s="1883"/>
      <c r="G57" s="1883"/>
      <c r="H57" s="1883"/>
      <c r="I57" s="2133"/>
      <c r="J57" s="1862"/>
      <c r="K57" s="279" t="s">
        <v>476</v>
      </c>
      <c r="L57" s="279" t="s">
        <v>476</v>
      </c>
      <c r="M57" s="1883"/>
      <c r="N57" s="1883"/>
      <c r="O57" s="1883"/>
      <c r="P57" s="1883"/>
      <c r="Q57" s="1883"/>
      <c r="R57" s="443" t="s">
        <v>473</v>
      </c>
      <c r="S57" s="443" t="s">
        <v>473</v>
      </c>
      <c r="T57" s="442" t="s">
        <v>473</v>
      </c>
      <c r="U57" s="442" t="s">
        <v>473</v>
      </c>
      <c r="V57" s="1244" t="s">
        <v>2726</v>
      </c>
      <c r="W57" s="1843"/>
      <c r="X57" s="2168"/>
      <c r="Y57" s="1844"/>
    </row>
    <row r="58" spans="2:36" ht="155.4" customHeight="1">
      <c r="B58" s="1909"/>
      <c r="C58" s="1812"/>
      <c r="D58" s="1883"/>
      <c r="E58" s="1232" t="s">
        <v>486</v>
      </c>
      <c r="F58" s="1233" t="s">
        <v>2650</v>
      </c>
      <c r="G58" s="1232" t="s">
        <v>2651</v>
      </c>
      <c r="H58" s="1883"/>
      <c r="I58" s="1234" t="s">
        <v>2652</v>
      </c>
      <c r="J58" s="1234" t="s">
        <v>2653</v>
      </c>
      <c r="K58" s="1231" t="s">
        <v>476</v>
      </c>
      <c r="L58" s="1231" t="s">
        <v>476</v>
      </c>
      <c r="M58" s="1231"/>
      <c r="N58" s="1231"/>
      <c r="O58" s="1231"/>
      <c r="P58" s="1231"/>
      <c r="Q58" s="1231"/>
      <c r="R58" s="1235" t="s">
        <v>473</v>
      </c>
      <c r="S58" s="1235" t="s">
        <v>473</v>
      </c>
      <c r="T58" s="1236" t="s">
        <v>473</v>
      </c>
      <c r="U58" s="1236" t="s">
        <v>473</v>
      </c>
      <c r="V58" s="451" t="s">
        <v>2749</v>
      </c>
      <c r="W58" s="2137" t="s">
        <v>2707</v>
      </c>
      <c r="X58" s="2137"/>
      <c r="Y58" s="2137"/>
    </row>
    <row r="59" spans="2:36">
      <c r="B59" t="s">
        <v>2952</v>
      </c>
      <c r="D59" s="289"/>
      <c r="E59" s="289"/>
      <c r="F59" s="289"/>
      <c r="G59" s="289"/>
      <c r="H59" s="289"/>
      <c r="I59" s="289"/>
      <c r="J59" s="289"/>
      <c r="K59" s="289"/>
      <c r="L59" s="289"/>
      <c r="M59" s="289"/>
      <c r="N59" s="305"/>
      <c r="O59" s="305"/>
      <c r="P59" s="289"/>
      <c r="Q59" s="289"/>
      <c r="R59" s="289"/>
      <c r="S59" s="305"/>
      <c r="U59" s="289"/>
      <c r="V59" s="289"/>
      <c r="W59" s="289"/>
      <c r="X59" s="289"/>
      <c r="Y59" s="289"/>
      <c r="Z59" s="306"/>
      <c r="AA59" s="306"/>
      <c r="AB59" s="289"/>
      <c r="AC59" s="289"/>
      <c r="AD59" s="289"/>
      <c r="AE59" s="305"/>
      <c r="AF59" s="305"/>
      <c r="AH59" s="307"/>
      <c r="AI59" s="307"/>
      <c r="AJ59" s="307"/>
    </row>
    <row r="60" spans="2:36">
      <c r="B60" s="307"/>
      <c r="C60" s="1414"/>
      <c r="D60" s="289"/>
      <c r="E60" s="289"/>
      <c r="F60" s="289"/>
      <c r="G60" s="289"/>
      <c r="H60" s="289"/>
      <c r="I60" s="289"/>
      <c r="J60" s="305"/>
      <c r="K60" s="305"/>
      <c r="L60" s="289"/>
      <c r="M60" s="289"/>
      <c r="N60" s="289"/>
      <c r="O60" s="305"/>
      <c r="P60" s="305"/>
      <c r="Q60" s="289"/>
      <c r="R60" s="289"/>
      <c r="S60" s="289"/>
      <c r="T60" s="289"/>
      <c r="U60" s="306"/>
      <c r="V60" s="306"/>
      <c r="W60" s="289"/>
      <c r="X60" s="289"/>
      <c r="Y60" s="289"/>
      <c r="Z60" s="305"/>
      <c r="AA60" s="305"/>
      <c r="AB60" s="436"/>
      <c r="AC60" s="307"/>
      <c r="AD60" s="307"/>
      <c r="AE60" s="307"/>
    </row>
    <row r="61" spans="2:36" ht="15.6">
      <c r="D61" s="2114" t="s">
        <v>500</v>
      </c>
      <c r="E61" s="2114"/>
      <c r="F61" s="2114"/>
      <c r="G61" s="2114"/>
      <c r="H61" s="289"/>
      <c r="I61" s="289"/>
      <c r="J61" s="289"/>
      <c r="K61" s="289"/>
      <c r="L61" s="289"/>
      <c r="M61" s="289"/>
      <c r="N61" s="305"/>
      <c r="O61" s="305"/>
      <c r="P61" s="289"/>
      <c r="Q61" s="289"/>
      <c r="R61" s="289"/>
      <c r="S61" s="305"/>
      <c r="U61" s="289"/>
      <c r="V61" s="289"/>
      <c r="W61" s="289"/>
      <c r="X61" s="289"/>
      <c r="Y61" s="289"/>
      <c r="Z61" s="306"/>
      <c r="AA61" s="306"/>
      <c r="AB61" s="289"/>
      <c r="AC61" s="289"/>
      <c r="AD61" s="289"/>
      <c r="AE61" s="305"/>
      <c r="AF61" s="305"/>
      <c r="AH61" s="307"/>
      <c r="AI61" s="307"/>
      <c r="AJ61" s="307"/>
    </row>
    <row r="63" spans="2:36">
      <c r="B63" s="2112" t="s">
        <v>433</v>
      </c>
      <c r="C63" s="2173" t="s">
        <v>2916</v>
      </c>
      <c r="D63" s="1240" t="s">
        <v>435</v>
      </c>
      <c r="E63" s="343"/>
      <c r="F63" s="343"/>
      <c r="G63" s="343"/>
      <c r="H63" s="343"/>
      <c r="I63" s="343"/>
      <c r="J63" s="1241"/>
      <c r="K63" s="2125" t="s">
        <v>436</v>
      </c>
      <c r="L63" s="2160"/>
      <c r="M63" s="2160"/>
      <c r="N63" s="2160"/>
      <c r="O63" s="2160"/>
      <c r="P63" s="2160"/>
      <c r="Q63" s="2160"/>
      <c r="R63" s="2126"/>
      <c r="S63" s="1870" t="s">
        <v>457</v>
      </c>
      <c r="T63" s="2143" t="s">
        <v>440</v>
      </c>
      <c r="U63" s="2144"/>
      <c r="V63" s="2145"/>
    </row>
    <row r="64" spans="2:36" ht="29.4" customHeight="1">
      <c r="B64" s="2171"/>
      <c r="C64" s="2174"/>
      <c r="D64" s="2135" t="s">
        <v>501</v>
      </c>
      <c r="E64" s="2135" t="s">
        <v>491</v>
      </c>
      <c r="F64" s="2178" t="s">
        <v>2686</v>
      </c>
      <c r="G64" s="2135" t="s">
        <v>491</v>
      </c>
      <c r="H64" s="2178" t="s">
        <v>2687</v>
      </c>
      <c r="I64" s="2178" t="s">
        <v>502</v>
      </c>
      <c r="J64" s="2135" t="s">
        <v>460</v>
      </c>
      <c r="K64" s="2180" t="s">
        <v>198</v>
      </c>
      <c r="L64" s="2181"/>
      <c r="M64" s="2182"/>
      <c r="N64" s="2180" t="s">
        <v>199</v>
      </c>
      <c r="O64" s="2181"/>
      <c r="P64" s="2182"/>
      <c r="Q64" s="2122" t="s">
        <v>461</v>
      </c>
      <c r="R64" s="2122" t="s">
        <v>462</v>
      </c>
      <c r="S64" s="2156"/>
      <c r="T64" s="2157"/>
      <c r="U64" s="2158"/>
      <c r="V64" s="2159"/>
    </row>
    <row r="65" spans="2:36" ht="29.4" customHeight="1">
      <c r="B65" s="2113"/>
      <c r="C65" s="2175"/>
      <c r="D65" s="2136"/>
      <c r="E65" s="2136"/>
      <c r="F65" s="2179"/>
      <c r="G65" s="2136"/>
      <c r="H65" s="2179"/>
      <c r="I65" s="2179"/>
      <c r="J65" s="2136"/>
      <c r="K65" s="1228" t="s">
        <v>503</v>
      </c>
      <c r="L65" s="1228" t="s">
        <v>504</v>
      </c>
      <c r="M65" s="1228" t="s">
        <v>505</v>
      </c>
      <c r="N65" s="1228" t="s">
        <v>503</v>
      </c>
      <c r="O65" s="1228" t="s">
        <v>504</v>
      </c>
      <c r="P65" s="1228" t="s">
        <v>505</v>
      </c>
      <c r="Q65" s="2123"/>
      <c r="R65" s="2123"/>
      <c r="S65" s="1889"/>
      <c r="T65" s="2146"/>
      <c r="U65" s="2147"/>
      <c r="V65" s="2148"/>
    </row>
    <row r="66" spans="2:36" ht="39.6" customHeight="1">
      <c r="B66" s="2172" t="s">
        <v>468</v>
      </c>
      <c r="C66" s="1811" t="s">
        <v>2951</v>
      </c>
      <c r="D66" s="1230" t="s">
        <v>506</v>
      </c>
      <c r="E66" s="1909" t="s">
        <v>2679</v>
      </c>
      <c r="F66" s="1230" t="s">
        <v>507</v>
      </c>
      <c r="G66" s="1909" t="s">
        <v>2679</v>
      </c>
      <c r="H66" s="1227" t="s">
        <v>473</v>
      </c>
      <c r="I66" s="1883">
        <v>3</v>
      </c>
      <c r="J66" s="1883" t="s">
        <v>508</v>
      </c>
      <c r="K66" s="2149" t="s">
        <v>478</v>
      </c>
      <c r="L66" s="2149" t="s">
        <v>478</v>
      </c>
      <c r="M66" s="2149" t="s">
        <v>509</v>
      </c>
      <c r="N66" s="2149" t="s">
        <v>475</v>
      </c>
      <c r="O66" s="2149" t="s">
        <v>475</v>
      </c>
      <c r="P66" s="400" t="s">
        <v>473</v>
      </c>
      <c r="Q66" s="1227" t="s">
        <v>510</v>
      </c>
      <c r="R66" s="1227" t="s">
        <v>510</v>
      </c>
      <c r="S66" s="790" t="s">
        <v>2727</v>
      </c>
      <c r="T66" s="1909"/>
      <c r="U66" s="1909"/>
      <c r="V66" s="1909"/>
    </row>
    <row r="67" spans="2:36" ht="39.6" customHeight="1">
      <c r="B67" s="2172"/>
      <c r="C67" s="1817"/>
      <c r="D67" s="1230" t="s">
        <v>511</v>
      </c>
      <c r="E67" s="1909"/>
      <c r="F67" s="1230" t="s">
        <v>512</v>
      </c>
      <c r="G67" s="1909"/>
      <c r="H67" s="1227" t="s">
        <v>473</v>
      </c>
      <c r="I67" s="1883"/>
      <c r="J67" s="1883"/>
      <c r="K67" s="2149"/>
      <c r="L67" s="2149"/>
      <c r="M67" s="2134"/>
      <c r="N67" s="2149"/>
      <c r="O67" s="2149"/>
      <c r="P67" s="400" t="s">
        <v>473</v>
      </c>
      <c r="Q67" s="1227" t="s">
        <v>510</v>
      </c>
      <c r="R67" s="1227" t="s">
        <v>510</v>
      </c>
      <c r="S67" s="790" t="s">
        <v>2728</v>
      </c>
      <c r="T67" s="1909"/>
      <c r="U67" s="1909"/>
      <c r="V67" s="1909"/>
    </row>
    <row r="68" spans="2:36" ht="115.2">
      <c r="B68" s="2172"/>
      <c r="C68" s="1817"/>
      <c r="D68" s="1250" t="s">
        <v>513</v>
      </c>
      <c r="E68" s="1909"/>
      <c r="F68" s="1230" t="s">
        <v>506</v>
      </c>
      <c r="G68" s="1909"/>
      <c r="H68" s="1230" t="s">
        <v>514</v>
      </c>
      <c r="I68" s="1883"/>
      <c r="J68" s="1883"/>
      <c r="K68" s="2149"/>
      <c r="L68" s="2149"/>
      <c r="M68" s="2134"/>
      <c r="N68" s="2149"/>
      <c r="O68" s="2149"/>
      <c r="P68" s="400" t="s">
        <v>475</v>
      </c>
      <c r="Q68" s="1227" t="s">
        <v>510</v>
      </c>
      <c r="R68" s="1227" t="s">
        <v>510</v>
      </c>
      <c r="S68" s="1245" t="s">
        <v>2729</v>
      </c>
      <c r="T68" s="1909"/>
      <c r="U68" s="1909"/>
      <c r="V68" s="1909"/>
    </row>
    <row r="69" spans="2:36" ht="144">
      <c r="B69" s="2172"/>
      <c r="C69" s="1812"/>
      <c r="D69" s="1232" t="s">
        <v>2654</v>
      </c>
      <c r="E69" s="452" t="s">
        <v>1291</v>
      </c>
      <c r="F69" s="1232" t="s">
        <v>2655</v>
      </c>
      <c r="G69" s="452" t="s">
        <v>1092</v>
      </c>
      <c r="H69" s="1232" t="s">
        <v>2655</v>
      </c>
      <c r="I69" s="452" t="s">
        <v>2656</v>
      </c>
      <c r="J69" s="1883"/>
      <c r="K69" s="1234" t="s">
        <v>521</v>
      </c>
      <c r="L69" s="2155" t="s">
        <v>2702</v>
      </c>
      <c r="M69" s="2155"/>
      <c r="N69" s="1234" t="s">
        <v>475</v>
      </c>
      <c r="O69" s="1234" t="s">
        <v>2657</v>
      </c>
      <c r="P69" s="1237" t="s">
        <v>475</v>
      </c>
      <c r="Q69" s="1231" t="s">
        <v>510</v>
      </c>
      <c r="R69" s="1231" t="s">
        <v>510</v>
      </c>
      <c r="S69" s="1249" t="s">
        <v>2750</v>
      </c>
      <c r="T69" s="2137" t="s">
        <v>2708</v>
      </c>
      <c r="U69" s="2137"/>
      <c r="V69" s="2137"/>
    </row>
    <row r="70" spans="2:36">
      <c r="B70" t="s">
        <v>2952</v>
      </c>
      <c r="D70" s="289"/>
      <c r="E70" s="289"/>
      <c r="F70" s="289"/>
      <c r="G70" s="289"/>
      <c r="H70" s="289"/>
      <c r="I70" s="289"/>
      <c r="J70" s="289"/>
      <c r="K70" s="289"/>
      <c r="L70" s="289"/>
      <c r="M70" s="289"/>
      <c r="N70" s="305"/>
      <c r="O70" s="305"/>
      <c r="P70" s="289"/>
      <c r="Q70" s="289"/>
      <c r="R70" s="289"/>
      <c r="S70" s="305"/>
      <c r="U70" s="289"/>
      <c r="V70" s="289"/>
      <c r="W70" s="289"/>
      <c r="X70" s="289"/>
      <c r="Y70" s="289"/>
      <c r="Z70" s="306"/>
      <c r="AA70" s="306"/>
      <c r="AB70" s="289"/>
      <c r="AC70" s="289"/>
      <c r="AD70" s="289"/>
      <c r="AE70" s="305"/>
      <c r="AF70" s="305"/>
      <c r="AH70" s="307"/>
      <c r="AI70" s="307"/>
      <c r="AJ70" s="307"/>
    </row>
    <row r="71" spans="2:36" ht="15.6">
      <c r="B71" s="2114" t="s">
        <v>515</v>
      </c>
      <c r="C71" s="2114"/>
      <c r="D71" s="2114"/>
      <c r="E71" s="2114"/>
      <c r="F71" s="2114"/>
      <c r="G71" s="2114"/>
      <c r="H71" s="2114"/>
      <c r="I71" s="2114"/>
      <c r="J71" s="2114"/>
      <c r="K71" s="2114"/>
      <c r="L71" s="2114"/>
      <c r="M71" s="2114"/>
      <c r="N71" s="2114"/>
      <c r="O71" s="2114"/>
      <c r="P71" s="2114"/>
      <c r="Q71" s="2114"/>
      <c r="R71" s="2114"/>
      <c r="S71" s="2114"/>
      <c r="T71" s="2114"/>
      <c r="U71" s="2114"/>
      <c r="V71" s="2114"/>
      <c r="W71" s="2114"/>
      <c r="X71" s="2114"/>
      <c r="Y71" s="2114"/>
      <c r="Z71" s="2114"/>
      <c r="AA71" s="2114"/>
      <c r="AB71" s="2114"/>
      <c r="AC71" s="2114"/>
      <c r="AD71" s="2114"/>
      <c r="AE71" s="2114"/>
      <c r="AF71" s="2114"/>
    </row>
    <row r="73" spans="2:36" ht="15.6">
      <c r="D73" s="2114" t="s">
        <v>516</v>
      </c>
      <c r="E73" s="2114"/>
      <c r="F73" s="2114"/>
      <c r="G73" s="2114"/>
    </row>
    <row r="75" spans="2:36">
      <c r="B75" s="2128" t="s">
        <v>433</v>
      </c>
      <c r="C75" s="2173" t="s">
        <v>2916</v>
      </c>
      <c r="D75" s="2150" t="s">
        <v>435</v>
      </c>
      <c r="E75" s="2151"/>
      <c r="F75" s="2152"/>
      <c r="G75" s="2125" t="s">
        <v>517</v>
      </c>
      <c r="H75" s="2160"/>
      <c r="I75" s="2160"/>
      <c r="J75" s="2126"/>
      <c r="K75" s="2194" t="s">
        <v>487</v>
      </c>
      <c r="L75" s="2195"/>
      <c r="M75" s="2125" t="s">
        <v>438</v>
      </c>
      <c r="N75" s="2126"/>
      <c r="O75" s="2167" t="s">
        <v>488</v>
      </c>
      <c r="P75" s="2167"/>
      <c r="Q75" s="2125" t="s">
        <v>489</v>
      </c>
      <c r="R75" s="2126"/>
      <c r="S75" s="1870" t="s">
        <v>457</v>
      </c>
      <c r="T75" s="2143" t="s">
        <v>440</v>
      </c>
      <c r="U75" s="2144"/>
      <c r="V75" s="2145"/>
    </row>
    <row r="76" spans="2:36" ht="28.8">
      <c r="B76" s="2128"/>
      <c r="C76" s="2175"/>
      <c r="D76" s="445" t="s">
        <v>518</v>
      </c>
      <c r="E76" s="437" t="s">
        <v>459</v>
      </c>
      <c r="F76" s="437" t="s">
        <v>460</v>
      </c>
      <c r="G76" s="357" t="s">
        <v>198</v>
      </c>
      <c r="H76" s="357" t="s">
        <v>199</v>
      </c>
      <c r="I76" s="357" t="s">
        <v>461</v>
      </c>
      <c r="J76" s="357" t="s">
        <v>462</v>
      </c>
      <c r="K76" s="437" t="s">
        <v>459</v>
      </c>
      <c r="L76" s="437" t="s">
        <v>463</v>
      </c>
      <c r="M76" s="286" t="s">
        <v>198</v>
      </c>
      <c r="N76" s="286" t="s">
        <v>199</v>
      </c>
      <c r="O76" s="278" t="s">
        <v>459</v>
      </c>
      <c r="P76" s="278" t="s">
        <v>463</v>
      </c>
      <c r="Q76" s="286" t="s">
        <v>198</v>
      </c>
      <c r="R76" s="286" t="s">
        <v>199</v>
      </c>
      <c r="S76" s="1889"/>
      <c r="T76" s="2146"/>
      <c r="U76" s="2147"/>
      <c r="V76" s="2148"/>
    </row>
    <row r="77" spans="2:36" ht="15" customHeight="1">
      <c r="B77" s="1909" t="s">
        <v>519</v>
      </c>
      <c r="C77" s="1811" t="s">
        <v>2937</v>
      </c>
      <c r="D77" s="439" t="s">
        <v>480</v>
      </c>
      <c r="E77" s="1831">
        <v>0</v>
      </c>
      <c r="F77" s="1883" t="s">
        <v>470</v>
      </c>
      <c r="G77" s="2142" t="s">
        <v>478</v>
      </c>
      <c r="H77" s="2141" t="s">
        <v>520</v>
      </c>
      <c r="I77" s="368" t="s">
        <v>476</v>
      </c>
      <c r="J77" s="368" t="s">
        <v>476</v>
      </c>
      <c r="K77" s="1883">
        <v>2</v>
      </c>
      <c r="L77" s="1883" t="s">
        <v>470</v>
      </c>
      <c r="M77" s="2142" t="s">
        <v>521</v>
      </c>
      <c r="N77" s="2142" t="s">
        <v>522</v>
      </c>
      <c r="O77" s="1883">
        <v>1</v>
      </c>
      <c r="P77" s="1883" t="s">
        <v>523</v>
      </c>
      <c r="Q77" s="2142" t="s">
        <v>521</v>
      </c>
      <c r="R77" s="2138" t="s">
        <v>524</v>
      </c>
      <c r="S77" s="790" t="s">
        <v>2730</v>
      </c>
      <c r="T77" s="1909"/>
      <c r="U77" s="1909"/>
      <c r="V77" s="1909"/>
    </row>
    <row r="78" spans="2:36">
      <c r="B78" s="1883"/>
      <c r="C78" s="1817"/>
      <c r="D78" s="444" t="s">
        <v>481</v>
      </c>
      <c r="E78" s="1832"/>
      <c r="F78" s="1883"/>
      <c r="G78" s="2142"/>
      <c r="H78" s="2141"/>
      <c r="I78" s="368" t="s">
        <v>476</v>
      </c>
      <c r="J78" s="368" t="s">
        <v>476</v>
      </c>
      <c r="K78" s="1883"/>
      <c r="L78" s="1883"/>
      <c r="M78" s="2142"/>
      <c r="N78" s="2142"/>
      <c r="O78" s="1883"/>
      <c r="P78" s="1883"/>
      <c r="Q78" s="2142"/>
      <c r="R78" s="2139"/>
      <c r="S78" s="790" t="s">
        <v>2731</v>
      </c>
      <c r="T78" s="1909"/>
      <c r="U78" s="1909"/>
      <c r="V78" s="1909"/>
    </row>
    <row r="79" spans="2:36">
      <c r="B79" s="1883"/>
      <c r="C79" s="1817"/>
      <c r="D79" s="444" t="s">
        <v>482</v>
      </c>
      <c r="E79" s="1831">
        <v>1</v>
      </c>
      <c r="F79" s="1883"/>
      <c r="G79" s="2142"/>
      <c r="H79" s="2141"/>
      <c r="I79" s="368" t="s">
        <v>476</v>
      </c>
      <c r="J79" s="368" t="s">
        <v>476</v>
      </c>
      <c r="K79" s="1883">
        <v>1</v>
      </c>
      <c r="L79" s="1883"/>
      <c r="M79" s="2142"/>
      <c r="N79" s="2142"/>
      <c r="O79" s="1883"/>
      <c r="P79" s="1883"/>
      <c r="Q79" s="2142"/>
      <c r="R79" s="2139"/>
      <c r="S79" s="790" t="s">
        <v>2732</v>
      </c>
      <c r="T79" s="1909"/>
      <c r="U79" s="1909"/>
      <c r="V79" s="1909"/>
    </row>
    <row r="80" spans="2:36">
      <c r="B80" s="1883"/>
      <c r="C80" s="1817"/>
      <c r="D80" s="444" t="s">
        <v>484</v>
      </c>
      <c r="E80" s="1832"/>
      <c r="F80" s="1883"/>
      <c r="G80" s="2142"/>
      <c r="H80" s="2141"/>
      <c r="I80" s="368" t="s">
        <v>476</v>
      </c>
      <c r="J80" s="368" t="s">
        <v>476</v>
      </c>
      <c r="K80" s="1883"/>
      <c r="L80" s="1883"/>
      <c r="M80" s="2142"/>
      <c r="N80" s="2142"/>
      <c r="O80" s="1883"/>
      <c r="P80" s="1883"/>
      <c r="Q80" s="2142"/>
      <c r="R80" s="2139"/>
      <c r="S80" s="790" t="s">
        <v>2735</v>
      </c>
      <c r="T80" s="1909"/>
      <c r="U80" s="1909"/>
      <c r="V80" s="1909"/>
    </row>
    <row r="81" spans="2:24">
      <c r="B81" s="1883"/>
      <c r="C81" s="1817"/>
      <c r="D81" s="444" t="s">
        <v>525</v>
      </c>
      <c r="E81" s="1831">
        <v>2</v>
      </c>
      <c r="F81" s="1883"/>
      <c r="G81" s="2142" t="s">
        <v>2748</v>
      </c>
      <c r="H81" s="2141"/>
      <c r="I81" s="368" t="s">
        <v>476</v>
      </c>
      <c r="J81" s="368" t="s">
        <v>476</v>
      </c>
      <c r="K81" s="1883">
        <v>0</v>
      </c>
      <c r="L81" s="1883"/>
      <c r="M81" s="2142"/>
      <c r="N81" s="2142"/>
      <c r="O81" s="1883"/>
      <c r="P81" s="1883"/>
      <c r="Q81" s="2142"/>
      <c r="R81" s="2139"/>
      <c r="S81" s="790" t="s">
        <v>2733</v>
      </c>
      <c r="T81" s="1909"/>
      <c r="U81" s="1909"/>
      <c r="V81" s="1909"/>
    </row>
    <row r="82" spans="2:24" ht="126" customHeight="1">
      <c r="B82" s="1883"/>
      <c r="C82" s="1812"/>
      <c r="D82" s="376" t="s">
        <v>526</v>
      </c>
      <c r="E82" s="1832"/>
      <c r="F82" s="1883"/>
      <c r="G82" s="2142"/>
      <c r="H82" s="2141"/>
      <c r="I82" s="368" t="s">
        <v>476</v>
      </c>
      <c r="J82" s="368" t="s">
        <v>476</v>
      </c>
      <c r="K82" s="1883"/>
      <c r="L82" s="1883"/>
      <c r="M82" s="2142"/>
      <c r="N82" s="2142"/>
      <c r="O82" s="1883"/>
      <c r="P82" s="1883"/>
      <c r="Q82" s="2142"/>
      <c r="R82" s="2140"/>
      <c r="S82" s="790" t="s">
        <v>2734</v>
      </c>
      <c r="T82" s="1909"/>
      <c r="U82" s="1909"/>
      <c r="V82" s="1909"/>
    </row>
    <row r="83" spans="2:24">
      <c r="B83" t="s">
        <v>2952</v>
      </c>
    </row>
    <row r="84" spans="2:24" ht="15.6">
      <c r="D84" s="2114" t="s">
        <v>530</v>
      </c>
      <c r="E84" s="2114"/>
      <c r="F84" s="2114"/>
      <c r="G84" s="2114"/>
    </row>
    <row r="85" spans="2:24" ht="15.6">
      <c r="D85" s="375"/>
      <c r="E85" s="375"/>
      <c r="F85" s="375"/>
      <c r="G85" s="375"/>
    </row>
    <row r="86" spans="2:24">
      <c r="B86" s="2128" t="s">
        <v>433</v>
      </c>
      <c r="C86" s="2173" t="s">
        <v>2916</v>
      </c>
      <c r="D86" s="1240" t="s">
        <v>435</v>
      </c>
      <c r="E86" s="343"/>
      <c r="F86" s="343"/>
      <c r="G86" s="343"/>
      <c r="H86" s="343"/>
      <c r="I86" s="343"/>
      <c r="J86" s="343"/>
      <c r="K86" s="343"/>
      <c r="L86" s="1241"/>
      <c r="M86" s="2125" t="s">
        <v>436</v>
      </c>
      <c r="N86" s="2160"/>
      <c r="O86" s="2160"/>
      <c r="P86" s="2160"/>
      <c r="Q86" s="2160"/>
      <c r="R86" s="2126"/>
      <c r="S86" s="304"/>
      <c r="T86" s="304"/>
      <c r="U86" s="1870" t="s">
        <v>457</v>
      </c>
      <c r="V86" s="2143" t="s">
        <v>440</v>
      </c>
      <c r="W86" s="2144"/>
      <c r="X86" s="2145"/>
    </row>
    <row r="87" spans="2:24">
      <c r="B87" s="2128"/>
      <c r="C87" s="2174"/>
      <c r="D87" s="1240"/>
      <c r="E87" s="343"/>
      <c r="F87" s="343"/>
      <c r="G87" s="343"/>
      <c r="H87" s="343"/>
      <c r="I87" s="343"/>
      <c r="J87" s="343"/>
      <c r="K87" s="343"/>
      <c r="L87" s="1241"/>
      <c r="M87" s="2125" t="s">
        <v>198</v>
      </c>
      <c r="N87" s="2160"/>
      <c r="O87" s="2126"/>
      <c r="P87" s="2125" t="s">
        <v>199</v>
      </c>
      <c r="Q87" s="2160"/>
      <c r="R87" s="2126"/>
      <c r="S87" s="2169" t="s">
        <v>461</v>
      </c>
      <c r="T87" s="2169" t="s">
        <v>462</v>
      </c>
      <c r="U87" s="2156"/>
      <c r="V87" s="2157"/>
      <c r="W87" s="2158"/>
      <c r="X87" s="2159"/>
    </row>
    <row r="88" spans="2:24" ht="38.4" customHeight="1">
      <c r="B88" s="2128"/>
      <c r="C88" s="2175"/>
      <c r="D88" s="402" t="s">
        <v>531</v>
      </c>
      <c r="E88" s="402" t="s">
        <v>459</v>
      </c>
      <c r="F88" s="402" t="s">
        <v>491</v>
      </c>
      <c r="G88" s="402" t="s">
        <v>532</v>
      </c>
      <c r="H88" s="402" t="s">
        <v>459</v>
      </c>
      <c r="I88" s="402" t="s">
        <v>491</v>
      </c>
      <c r="J88" s="402" t="s">
        <v>2675</v>
      </c>
      <c r="K88" s="402" t="s">
        <v>459</v>
      </c>
      <c r="L88" s="402" t="s">
        <v>463</v>
      </c>
      <c r="M88" s="304" t="s">
        <v>2676</v>
      </c>
      <c r="N88" s="304" t="s">
        <v>2677</v>
      </c>
      <c r="O88" s="304" t="s">
        <v>2678</v>
      </c>
      <c r="P88" s="304" t="s">
        <v>2676</v>
      </c>
      <c r="Q88" s="304" t="s">
        <v>2677</v>
      </c>
      <c r="R88" s="304" t="s">
        <v>2678</v>
      </c>
      <c r="S88" s="2169"/>
      <c r="T88" s="2169"/>
      <c r="U88" s="1889"/>
      <c r="V88" s="2146"/>
      <c r="W88" s="2147"/>
      <c r="X88" s="2148"/>
    </row>
    <row r="89" spans="2:24" ht="43.35" customHeight="1">
      <c r="B89" s="1909" t="s">
        <v>519</v>
      </c>
      <c r="C89" s="1811" t="s">
        <v>2951</v>
      </c>
      <c r="D89" s="1909" t="s">
        <v>533</v>
      </c>
      <c r="E89" s="1227" t="s">
        <v>534</v>
      </c>
      <c r="F89" s="1883" t="s">
        <v>2679</v>
      </c>
      <c r="G89" s="1862" t="s">
        <v>535</v>
      </c>
      <c r="H89" s="1227" t="s">
        <v>534</v>
      </c>
      <c r="I89" s="1883" t="s">
        <v>473</v>
      </c>
      <c r="J89" s="1862" t="s">
        <v>473</v>
      </c>
      <c r="K89" s="1831" t="s">
        <v>473</v>
      </c>
      <c r="L89" s="1831" t="s">
        <v>508</v>
      </c>
      <c r="M89" s="2141" t="s">
        <v>2680</v>
      </c>
      <c r="N89" s="2141" t="s">
        <v>2681</v>
      </c>
      <c r="O89" s="2141" t="s">
        <v>473</v>
      </c>
      <c r="P89" s="446" t="s">
        <v>2682</v>
      </c>
      <c r="Q89" s="446" t="s">
        <v>2683</v>
      </c>
      <c r="R89" s="2142" t="s">
        <v>473</v>
      </c>
      <c r="S89" s="1227" t="s">
        <v>476</v>
      </c>
      <c r="T89" s="1227" t="s">
        <v>476</v>
      </c>
      <c r="U89" s="790" t="s">
        <v>2736</v>
      </c>
      <c r="V89" s="1909"/>
      <c r="W89" s="1909"/>
      <c r="X89" s="1909"/>
    </row>
    <row r="90" spans="2:24" ht="86.4">
      <c r="B90" s="1909"/>
      <c r="C90" s="1817"/>
      <c r="D90" s="1909"/>
      <c r="E90" s="1227" t="s">
        <v>537</v>
      </c>
      <c r="F90" s="1883"/>
      <c r="G90" s="1862"/>
      <c r="H90" s="1227" t="s">
        <v>538</v>
      </c>
      <c r="I90" s="1883"/>
      <c r="J90" s="1862"/>
      <c r="K90" s="1876"/>
      <c r="L90" s="1876"/>
      <c r="M90" s="2141"/>
      <c r="N90" s="2141"/>
      <c r="O90" s="2141"/>
      <c r="P90" s="446" t="s">
        <v>2682</v>
      </c>
      <c r="Q90" s="446" t="s">
        <v>2669</v>
      </c>
      <c r="R90" s="2142"/>
      <c r="S90" s="1227" t="s">
        <v>476</v>
      </c>
      <c r="T90" s="1227" t="s">
        <v>476</v>
      </c>
      <c r="U90" s="790" t="s">
        <v>2737</v>
      </c>
      <c r="V90" s="1909"/>
      <c r="W90" s="1909"/>
      <c r="X90" s="1909"/>
    </row>
    <row r="91" spans="2:24" ht="100.8">
      <c r="B91" s="1909"/>
      <c r="C91" s="1817"/>
      <c r="D91" s="1909"/>
      <c r="E91" s="1229" t="s">
        <v>539</v>
      </c>
      <c r="F91" s="1883"/>
      <c r="G91" s="1862"/>
      <c r="H91" s="1227" t="s">
        <v>537</v>
      </c>
      <c r="I91" s="1883"/>
      <c r="J91" s="1862"/>
      <c r="K91" s="1876"/>
      <c r="L91" s="1876"/>
      <c r="M91" s="2141"/>
      <c r="N91" s="2141"/>
      <c r="O91" s="2141"/>
      <c r="P91" s="446" t="s">
        <v>2684</v>
      </c>
      <c r="Q91" s="446" t="s">
        <v>2669</v>
      </c>
      <c r="R91" s="2142"/>
      <c r="S91" s="1227" t="s">
        <v>476</v>
      </c>
      <c r="T91" s="1227" t="s">
        <v>476</v>
      </c>
      <c r="U91" s="790" t="s">
        <v>2738</v>
      </c>
      <c r="V91" s="1909"/>
      <c r="W91" s="1909"/>
      <c r="X91" s="1909"/>
    </row>
    <row r="92" spans="2:24" ht="100.8">
      <c r="B92" s="1909"/>
      <c r="C92" s="1817"/>
      <c r="D92" s="1909"/>
      <c r="E92" s="1257" t="s">
        <v>540</v>
      </c>
      <c r="F92" s="1883"/>
      <c r="G92" s="1862"/>
      <c r="H92" s="1258">
        <v>0</v>
      </c>
      <c r="I92" s="1883"/>
      <c r="J92" s="1862"/>
      <c r="K92" s="1832"/>
      <c r="L92" s="1876"/>
      <c r="M92" s="2141"/>
      <c r="N92" s="2141"/>
      <c r="O92" s="2141"/>
      <c r="P92" s="446" t="s">
        <v>2684</v>
      </c>
      <c r="Q92" s="446" t="s">
        <v>2685</v>
      </c>
      <c r="R92" s="2142"/>
      <c r="S92" s="1258" t="s">
        <v>476</v>
      </c>
      <c r="T92" s="1258" t="s">
        <v>476</v>
      </c>
      <c r="U92" s="790" t="s">
        <v>2739</v>
      </c>
      <c r="V92" s="1909"/>
      <c r="W92" s="1909"/>
      <c r="X92" s="1909"/>
    </row>
    <row r="93" spans="2:24" ht="100.8">
      <c r="B93" s="1909"/>
      <c r="C93" s="1817"/>
      <c r="D93" s="1909"/>
      <c r="E93" s="1225" t="s">
        <v>2756</v>
      </c>
      <c r="F93" s="1883"/>
      <c r="G93" s="1862"/>
      <c r="H93" s="1257" t="s">
        <v>540</v>
      </c>
      <c r="I93" s="1883"/>
      <c r="J93" s="1862"/>
      <c r="K93" s="1257" t="s">
        <v>2757</v>
      </c>
      <c r="L93" s="1876"/>
      <c r="M93" s="2141"/>
      <c r="N93" s="2141"/>
      <c r="O93" s="2141"/>
      <c r="P93" s="446" t="s">
        <v>2684</v>
      </c>
      <c r="Q93" s="446" t="s">
        <v>2685</v>
      </c>
      <c r="R93" s="2142"/>
      <c r="S93" s="1227" t="s">
        <v>476</v>
      </c>
      <c r="T93" s="1227" t="s">
        <v>476</v>
      </c>
      <c r="U93" s="790" t="s">
        <v>2758</v>
      </c>
      <c r="V93" s="1909"/>
      <c r="W93" s="1909"/>
      <c r="X93" s="1909"/>
    </row>
    <row r="94" spans="2:24" ht="86.4">
      <c r="B94" s="1909"/>
      <c r="C94" s="1817"/>
      <c r="D94" s="452" t="s">
        <v>2658</v>
      </c>
      <c r="E94" s="452">
        <v>0</v>
      </c>
      <c r="F94" s="452" t="s">
        <v>1291</v>
      </c>
      <c r="G94" s="1232" t="s">
        <v>2659</v>
      </c>
      <c r="H94" s="1231">
        <v>0</v>
      </c>
      <c r="I94" s="452" t="s">
        <v>2660</v>
      </c>
      <c r="J94" s="1232" t="s">
        <v>2661</v>
      </c>
      <c r="K94" s="1231">
        <v>3</v>
      </c>
      <c r="L94" s="1876"/>
      <c r="M94" s="2188" t="s">
        <v>2703</v>
      </c>
      <c r="N94" s="2188"/>
      <c r="O94" s="1238" t="s">
        <v>2662</v>
      </c>
      <c r="P94" s="1239" t="s">
        <v>2663</v>
      </c>
      <c r="Q94" s="1238" t="s">
        <v>2664</v>
      </c>
      <c r="R94" s="1239" t="s">
        <v>2665</v>
      </c>
      <c r="S94" s="1231" t="s">
        <v>476</v>
      </c>
      <c r="T94" s="1231" t="s">
        <v>476</v>
      </c>
      <c r="U94" s="451" t="s">
        <v>2751</v>
      </c>
      <c r="V94" s="2137" t="s">
        <v>2709</v>
      </c>
      <c r="W94" s="2137"/>
      <c r="X94" s="2137"/>
    </row>
    <row r="95" spans="2:24" ht="114.6" customHeight="1">
      <c r="B95" s="1909"/>
      <c r="C95" s="1817"/>
      <c r="D95" s="452" t="s">
        <v>2661</v>
      </c>
      <c r="E95" s="452">
        <v>0</v>
      </c>
      <c r="F95" s="452" t="s">
        <v>892</v>
      </c>
      <c r="G95" s="1232" t="s">
        <v>2666</v>
      </c>
      <c r="H95" s="1231">
        <v>3</v>
      </c>
      <c r="I95" s="452" t="s">
        <v>473</v>
      </c>
      <c r="J95" s="1232" t="s">
        <v>473</v>
      </c>
      <c r="K95" s="1231" t="s">
        <v>473</v>
      </c>
      <c r="L95" s="1876"/>
      <c r="M95" s="2190" t="s">
        <v>2668</v>
      </c>
      <c r="N95" s="2191"/>
      <c r="O95" s="1238" t="s">
        <v>473</v>
      </c>
      <c r="P95" s="1239" t="s">
        <v>2663</v>
      </c>
      <c r="Q95" s="1238" t="s">
        <v>2669</v>
      </c>
      <c r="R95" s="1239" t="s">
        <v>473</v>
      </c>
      <c r="S95" s="1231" t="s">
        <v>476</v>
      </c>
      <c r="T95" s="1231" t="s">
        <v>476</v>
      </c>
      <c r="U95" s="451" t="s">
        <v>2752</v>
      </c>
      <c r="V95" s="2137" t="s">
        <v>2710</v>
      </c>
      <c r="W95" s="2137"/>
      <c r="X95" s="2137"/>
    </row>
    <row r="96" spans="2:24" ht="71.400000000000006" customHeight="1">
      <c r="B96" s="1909"/>
      <c r="C96" s="1817"/>
      <c r="D96" s="452" t="s">
        <v>2658</v>
      </c>
      <c r="E96" s="452">
        <v>0</v>
      </c>
      <c r="F96" s="452" t="s">
        <v>1291</v>
      </c>
      <c r="G96" s="1232" t="s">
        <v>2659</v>
      </c>
      <c r="H96" s="452" t="s">
        <v>2670</v>
      </c>
      <c r="I96" s="452" t="s">
        <v>473</v>
      </c>
      <c r="J96" s="1232" t="s">
        <v>473</v>
      </c>
      <c r="K96" s="1231" t="s">
        <v>473</v>
      </c>
      <c r="L96" s="1876"/>
      <c r="M96" s="2188" t="s">
        <v>2703</v>
      </c>
      <c r="N96" s="2188"/>
      <c r="O96" s="1238" t="s">
        <v>473</v>
      </c>
      <c r="P96" s="2189" t="s">
        <v>2671</v>
      </c>
      <c r="Q96" s="2189"/>
      <c r="R96" s="1239" t="s">
        <v>473</v>
      </c>
      <c r="S96" s="1231" t="s">
        <v>476</v>
      </c>
      <c r="T96" s="1231" t="s">
        <v>476</v>
      </c>
      <c r="U96" s="451" t="s">
        <v>2753</v>
      </c>
      <c r="V96" s="2137" t="s">
        <v>2711</v>
      </c>
      <c r="W96" s="2137"/>
      <c r="X96" s="2137"/>
    </row>
    <row r="97" spans="2:32" ht="72.599999999999994" customHeight="1">
      <c r="B97" s="1909"/>
      <c r="C97" s="1817"/>
      <c r="D97" s="452" t="s">
        <v>2658</v>
      </c>
      <c r="E97" s="452">
        <v>0</v>
      </c>
      <c r="F97" s="452" t="s">
        <v>1291</v>
      </c>
      <c r="G97" s="1232" t="s">
        <v>2659</v>
      </c>
      <c r="H97" s="452">
        <v>0</v>
      </c>
      <c r="I97" s="452" t="s">
        <v>1092</v>
      </c>
      <c r="J97" s="1232" t="s">
        <v>2661</v>
      </c>
      <c r="K97" s="1231">
        <v>3</v>
      </c>
      <c r="L97" s="1876"/>
      <c r="M97" s="2188" t="s">
        <v>2667</v>
      </c>
      <c r="N97" s="2188"/>
      <c r="O97" s="2188"/>
      <c r="P97" s="2189" t="s">
        <v>2672</v>
      </c>
      <c r="Q97" s="2189"/>
      <c r="R97" s="1239" t="s">
        <v>473</v>
      </c>
      <c r="S97" s="1231" t="s">
        <v>476</v>
      </c>
      <c r="T97" s="1231" t="s">
        <v>476</v>
      </c>
      <c r="U97" s="451" t="s">
        <v>2754</v>
      </c>
      <c r="V97" s="2137" t="s">
        <v>2712</v>
      </c>
      <c r="W97" s="2137"/>
      <c r="X97" s="2137"/>
    </row>
    <row r="98" spans="2:32" ht="69" customHeight="1">
      <c r="B98" s="1909"/>
      <c r="C98" s="1812"/>
      <c r="D98" s="452" t="s">
        <v>2658</v>
      </c>
      <c r="E98" s="452">
        <v>0</v>
      </c>
      <c r="F98" s="452" t="s">
        <v>1291</v>
      </c>
      <c r="G98" s="1232" t="s">
        <v>2659</v>
      </c>
      <c r="H98" s="452" t="s">
        <v>2673</v>
      </c>
      <c r="I98" s="452" t="s">
        <v>473</v>
      </c>
      <c r="J98" s="1232" t="s">
        <v>473</v>
      </c>
      <c r="K98" s="1231" t="s">
        <v>473</v>
      </c>
      <c r="L98" s="1832"/>
      <c r="M98" s="2188" t="s">
        <v>2703</v>
      </c>
      <c r="N98" s="2188"/>
      <c r="O98" s="1238" t="s">
        <v>473</v>
      </c>
      <c r="P98" s="2189" t="s">
        <v>2674</v>
      </c>
      <c r="Q98" s="2189"/>
      <c r="R98" s="1239" t="s">
        <v>473</v>
      </c>
      <c r="S98" s="1231" t="s">
        <v>476</v>
      </c>
      <c r="T98" s="1231" t="s">
        <v>476</v>
      </c>
      <c r="U98" s="451" t="s">
        <v>2755</v>
      </c>
      <c r="V98" s="2137" t="s">
        <v>2713</v>
      </c>
      <c r="W98" s="2137"/>
      <c r="X98" s="2137"/>
    </row>
    <row r="99" spans="2:32">
      <c r="B99" t="s">
        <v>2952</v>
      </c>
    </row>
    <row r="102" spans="2:32" ht="15.6">
      <c r="B102" s="2114" t="s">
        <v>541</v>
      </c>
      <c r="C102" s="2114"/>
      <c r="D102" s="2114"/>
      <c r="E102" s="2114"/>
      <c r="F102" s="2114"/>
      <c r="G102" s="2114"/>
      <c r="H102" s="2114"/>
      <c r="I102" s="2114"/>
      <c r="J102" s="2114"/>
      <c r="K102" s="2114"/>
      <c r="L102" s="2114"/>
      <c r="M102" s="2114"/>
      <c r="N102" s="2114"/>
      <c r="O102" s="2114"/>
      <c r="P102" s="2114"/>
      <c r="Q102" s="2114"/>
      <c r="R102" s="2114"/>
      <c r="S102" s="2114"/>
      <c r="T102" s="2114"/>
      <c r="U102" s="2114"/>
      <c r="V102" s="2114"/>
      <c r="W102" s="2114"/>
      <c r="X102" s="2114"/>
      <c r="Y102" s="2114"/>
      <c r="Z102" s="2114"/>
      <c r="AA102" s="2114"/>
      <c r="AB102" s="2114"/>
      <c r="AC102" s="2114"/>
      <c r="AD102" s="2114"/>
      <c r="AE102" s="2114"/>
      <c r="AF102" s="2114"/>
    </row>
    <row r="105" spans="2:32">
      <c r="B105" s="2128" t="s">
        <v>433</v>
      </c>
      <c r="C105" s="2173" t="s">
        <v>2916</v>
      </c>
      <c r="D105" s="2112" t="s">
        <v>542</v>
      </c>
      <c r="E105" s="2150" t="s">
        <v>435</v>
      </c>
      <c r="F105" s="2151"/>
      <c r="G105" s="2151"/>
      <c r="H105" s="2152"/>
      <c r="I105" s="2120" t="s">
        <v>436</v>
      </c>
      <c r="J105" s="2120"/>
      <c r="K105" s="2120"/>
      <c r="L105" s="2120"/>
      <c r="M105" s="1906" t="s">
        <v>457</v>
      </c>
      <c r="N105" s="1870" t="s">
        <v>440</v>
      </c>
    </row>
    <row r="106" spans="2:32">
      <c r="B106" s="2128"/>
      <c r="C106" s="2175"/>
      <c r="D106" s="2113"/>
      <c r="E106" s="384" t="s">
        <v>543</v>
      </c>
      <c r="F106" s="384" t="s">
        <v>544</v>
      </c>
      <c r="G106" s="384" t="s">
        <v>491</v>
      </c>
      <c r="H106" s="384" t="s">
        <v>543</v>
      </c>
      <c r="I106" s="398" t="s">
        <v>198</v>
      </c>
      <c r="J106" s="398" t="s">
        <v>199</v>
      </c>
      <c r="K106" s="398" t="s">
        <v>461</v>
      </c>
      <c r="L106" s="398" t="s">
        <v>462</v>
      </c>
      <c r="M106" s="1906"/>
      <c r="N106" s="1889"/>
    </row>
    <row r="107" spans="2:32" ht="47.4" customHeight="1">
      <c r="B107" s="1909" t="s">
        <v>545</v>
      </c>
      <c r="C107" s="1811" t="s">
        <v>2951</v>
      </c>
      <c r="D107" s="280" t="s">
        <v>546</v>
      </c>
      <c r="E107" s="1811" t="s">
        <v>547</v>
      </c>
      <c r="F107" s="1883">
        <v>3</v>
      </c>
      <c r="G107" s="280" t="s">
        <v>548</v>
      </c>
      <c r="H107" s="1909" t="s">
        <v>549</v>
      </c>
      <c r="I107" s="352" t="s">
        <v>550</v>
      </c>
      <c r="J107" s="352" t="s">
        <v>550</v>
      </c>
      <c r="K107" s="279" t="s">
        <v>476</v>
      </c>
      <c r="L107" s="279" t="s">
        <v>476</v>
      </c>
      <c r="M107" s="288">
        <v>2567</v>
      </c>
      <c r="N107" s="397"/>
    </row>
    <row r="108" spans="2:32" ht="28.8">
      <c r="B108" s="1883"/>
      <c r="C108" s="1817"/>
      <c r="D108" s="279" t="s">
        <v>551</v>
      </c>
      <c r="E108" s="1817"/>
      <c r="F108" s="1883"/>
      <c r="G108" s="279" t="s">
        <v>552</v>
      </c>
      <c r="H108" s="1909"/>
      <c r="I108" s="352" t="s">
        <v>550</v>
      </c>
      <c r="J108" s="352" t="s">
        <v>550</v>
      </c>
      <c r="K108" s="279" t="s">
        <v>476</v>
      </c>
      <c r="L108" s="279" t="s">
        <v>476</v>
      </c>
      <c r="M108" s="288">
        <v>2751</v>
      </c>
      <c r="N108" s="368"/>
    </row>
    <row r="109" spans="2:32" ht="38.4" customHeight="1">
      <c r="B109" s="1883"/>
      <c r="C109" s="1812"/>
      <c r="D109" s="279" t="s">
        <v>553</v>
      </c>
      <c r="E109" s="1812"/>
      <c r="F109" s="280" t="s">
        <v>554</v>
      </c>
      <c r="G109" s="280" t="s">
        <v>555</v>
      </c>
      <c r="H109" s="1909"/>
      <c r="I109" s="352" t="s">
        <v>550</v>
      </c>
      <c r="J109" s="352" t="s">
        <v>550</v>
      </c>
      <c r="K109" s="279" t="s">
        <v>476</v>
      </c>
      <c r="L109" s="279" t="s">
        <v>476</v>
      </c>
      <c r="M109" s="288">
        <v>2752</v>
      </c>
      <c r="N109" s="368"/>
    </row>
    <row r="110" spans="2:32">
      <c r="B110" t="s">
        <v>2952</v>
      </c>
    </row>
    <row r="112" spans="2:32" ht="15.6">
      <c r="B112" s="2114" t="s">
        <v>556</v>
      </c>
      <c r="C112" s="2114"/>
      <c r="D112" s="2114"/>
      <c r="E112" s="2114"/>
      <c r="F112" s="2114"/>
      <c r="G112" s="2114"/>
      <c r="H112" s="2114"/>
      <c r="I112" s="2114"/>
      <c r="J112" s="2114"/>
      <c r="K112" s="2114"/>
      <c r="L112" s="2114"/>
      <c r="M112" s="2114"/>
      <c r="N112" s="2114"/>
      <c r="O112" s="2114"/>
      <c r="P112" s="2114"/>
      <c r="Q112" s="2114"/>
      <c r="R112" s="2114"/>
      <c r="S112" s="2114"/>
      <c r="T112" s="2114"/>
      <c r="U112" s="2114"/>
      <c r="V112" s="2114"/>
      <c r="W112" s="2114"/>
      <c r="X112" s="2114"/>
      <c r="Y112" s="2114"/>
      <c r="Z112" s="2114"/>
      <c r="AA112" s="2114"/>
      <c r="AB112" s="2114"/>
      <c r="AC112" s="2114"/>
      <c r="AD112" s="2114"/>
      <c r="AE112" s="2114"/>
      <c r="AF112" s="2114"/>
    </row>
    <row r="115" spans="2:32">
      <c r="B115" s="2128" t="s">
        <v>433</v>
      </c>
      <c r="C115" s="2173" t="s">
        <v>2916</v>
      </c>
      <c r="D115" s="2112" t="s">
        <v>542</v>
      </c>
      <c r="E115" s="2150" t="s">
        <v>435</v>
      </c>
      <c r="F115" s="2151"/>
      <c r="G115" s="2151"/>
      <c r="H115" s="2152"/>
      <c r="I115" s="2125" t="s">
        <v>436</v>
      </c>
      <c r="J115" s="2126"/>
      <c r="K115" s="2150" t="s">
        <v>437</v>
      </c>
      <c r="L115" s="2152"/>
      <c r="M115" s="2125" t="s">
        <v>438</v>
      </c>
      <c r="N115" s="2126"/>
      <c r="O115" s="2150" t="s">
        <v>488</v>
      </c>
      <c r="P115" s="2152"/>
      <c r="Q115" s="2125" t="s">
        <v>489</v>
      </c>
      <c r="R115" s="2160"/>
      <c r="S115" s="2160"/>
      <c r="T115" s="2126"/>
      <c r="U115" s="1906" t="s">
        <v>457</v>
      </c>
      <c r="V115" s="1870" t="s">
        <v>440</v>
      </c>
    </row>
    <row r="116" spans="2:32">
      <c r="B116" s="2128"/>
      <c r="C116" s="2175"/>
      <c r="D116" s="2113"/>
      <c r="E116" s="384" t="s">
        <v>465</v>
      </c>
      <c r="F116" s="384" t="s">
        <v>459</v>
      </c>
      <c r="G116" s="384" t="s">
        <v>491</v>
      </c>
      <c r="H116" s="385" t="s">
        <v>543</v>
      </c>
      <c r="I116" s="398" t="s">
        <v>198</v>
      </c>
      <c r="J116" s="398" t="s">
        <v>199</v>
      </c>
      <c r="K116" s="384" t="s">
        <v>557</v>
      </c>
      <c r="L116" s="384" t="s">
        <v>543</v>
      </c>
      <c r="M116" s="398" t="s">
        <v>198</v>
      </c>
      <c r="N116" s="398" t="s">
        <v>199</v>
      </c>
      <c r="O116" s="384" t="s">
        <v>557</v>
      </c>
      <c r="P116" s="384" t="s">
        <v>543</v>
      </c>
      <c r="Q116" s="398" t="s">
        <v>198</v>
      </c>
      <c r="R116" s="398" t="s">
        <v>199</v>
      </c>
      <c r="S116" s="398" t="s">
        <v>461</v>
      </c>
      <c r="T116" s="398" t="s">
        <v>462</v>
      </c>
      <c r="U116" s="1906"/>
      <c r="V116" s="1889"/>
    </row>
    <row r="117" spans="2:32" ht="28.8">
      <c r="B117" s="1811" t="s">
        <v>558</v>
      </c>
      <c r="C117" s="1811" t="s">
        <v>2951</v>
      </c>
      <c r="D117" s="1811" t="s">
        <v>551</v>
      </c>
      <c r="E117" s="1811" t="s">
        <v>547</v>
      </c>
      <c r="F117" s="279">
        <v>0</v>
      </c>
      <c r="G117" s="1831" t="s">
        <v>552</v>
      </c>
      <c r="H117" s="1811" t="s">
        <v>559</v>
      </c>
      <c r="I117" s="399" t="s">
        <v>550</v>
      </c>
      <c r="J117" s="399" t="s">
        <v>560</v>
      </c>
      <c r="K117" s="279">
        <v>2</v>
      </c>
      <c r="L117" s="1831" t="s">
        <v>561</v>
      </c>
      <c r="M117" s="400" t="s">
        <v>562</v>
      </c>
      <c r="N117" s="400" t="s">
        <v>563</v>
      </c>
      <c r="O117" s="1831">
        <v>1</v>
      </c>
      <c r="P117" s="1811" t="s">
        <v>564</v>
      </c>
      <c r="Q117" s="400" t="s">
        <v>562</v>
      </c>
      <c r="R117" s="400" t="s">
        <v>565</v>
      </c>
      <c r="S117" s="368" t="s">
        <v>476</v>
      </c>
      <c r="T117" s="368" t="s">
        <v>476</v>
      </c>
      <c r="U117" s="279">
        <v>2766</v>
      </c>
      <c r="V117" s="383"/>
    </row>
    <row r="118" spans="2:32" ht="29.1" customHeight="1">
      <c r="B118" s="1817"/>
      <c r="C118" s="1817"/>
      <c r="D118" s="1817"/>
      <c r="E118" s="1817"/>
      <c r="F118" s="279">
        <v>1</v>
      </c>
      <c r="G118" s="1876"/>
      <c r="H118" s="1817"/>
      <c r="I118" s="399" t="s">
        <v>550</v>
      </c>
      <c r="J118" s="399" t="s">
        <v>560</v>
      </c>
      <c r="K118" s="279">
        <v>1</v>
      </c>
      <c r="L118" s="1876"/>
      <c r="M118" s="400" t="s">
        <v>562</v>
      </c>
      <c r="N118" s="400" t="s">
        <v>563</v>
      </c>
      <c r="O118" s="1876"/>
      <c r="P118" s="1817"/>
      <c r="Q118" s="400" t="s">
        <v>562</v>
      </c>
      <c r="R118" s="400" t="s">
        <v>565</v>
      </c>
      <c r="S118" s="368" t="s">
        <v>476</v>
      </c>
      <c r="T118" s="368" t="s">
        <v>476</v>
      </c>
      <c r="U118" s="279">
        <v>2767</v>
      </c>
      <c r="V118" s="383"/>
    </row>
    <row r="119" spans="2:32" ht="29.1" customHeight="1">
      <c r="B119" s="1817"/>
      <c r="C119" s="1817"/>
      <c r="D119" s="1812"/>
      <c r="E119" s="1817"/>
      <c r="F119" s="279">
        <v>2</v>
      </c>
      <c r="G119" s="1832"/>
      <c r="H119" s="1817"/>
      <c r="I119" s="399" t="s">
        <v>550</v>
      </c>
      <c r="J119" s="399" t="s">
        <v>560</v>
      </c>
      <c r="K119" s="279">
        <v>0</v>
      </c>
      <c r="L119" s="1876"/>
      <c r="M119" s="400" t="s">
        <v>562</v>
      </c>
      <c r="N119" s="400" t="s">
        <v>563</v>
      </c>
      <c r="O119" s="1876"/>
      <c r="P119" s="1817"/>
      <c r="Q119" s="400" t="s">
        <v>562</v>
      </c>
      <c r="R119" s="400" t="s">
        <v>565</v>
      </c>
      <c r="S119" s="368" t="s">
        <v>476</v>
      </c>
      <c r="T119" s="368" t="s">
        <v>476</v>
      </c>
      <c r="U119" s="288">
        <v>2768</v>
      </c>
      <c r="V119" s="397"/>
    </row>
    <row r="120" spans="2:32" ht="28.8">
      <c r="B120" s="1817"/>
      <c r="C120" s="1817"/>
      <c r="D120" s="1831" t="s">
        <v>553</v>
      </c>
      <c r="E120" s="1817"/>
      <c r="F120" s="279">
        <v>0</v>
      </c>
      <c r="G120" s="1831" t="s">
        <v>566</v>
      </c>
      <c r="H120" s="1817"/>
      <c r="I120" s="399" t="s">
        <v>550</v>
      </c>
      <c r="J120" s="399" t="s">
        <v>560</v>
      </c>
      <c r="K120" s="279">
        <v>2</v>
      </c>
      <c r="L120" s="1876"/>
      <c r="M120" s="400" t="s">
        <v>562</v>
      </c>
      <c r="N120" s="400" t="s">
        <v>563</v>
      </c>
      <c r="O120" s="1876"/>
      <c r="P120" s="1817"/>
      <c r="Q120" s="400" t="s">
        <v>562</v>
      </c>
      <c r="R120" s="400" t="s">
        <v>565</v>
      </c>
      <c r="S120" s="368" t="s">
        <v>476</v>
      </c>
      <c r="T120" s="368" t="s">
        <v>476</v>
      </c>
      <c r="U120" s="288">
        <v>2769</v>
      </c>
      <c r="V120" s="368"/>
    </row>
    <row r="121" spans="2:32" ht="28.8">
      <c r="B121" s="1817"/>
      <c r="C121" s="1817"/>
      <c r="D121" s="1876"/>
      <c r="E121" s="1817"/>
      <c r="F121" s="279">
        <v>1</v>
      </c>
      <c r="G121" s="1876"/>
      <c r="H121" s="1817"/>
      <c r="I121" s="400" t="s">
        <v>550</v>
      </c>
      <c r="J121" s="401" t="s">
        <v>560</v>
      </c>
      <c r="K121" s="279">
        <v>1</v>
      </c>
      <c r="L121" s="1876"/>
      <c r="M121" s="400" t="s">
        <v>562</v>
      </c>
      <c r="N121" s="400" t="s">
        <v>563</v>
      </c>
      <c r="O121" s="1876"/>
      <c r="P121" s="1817"/>
      <c r="Q121" s="400" t="s">
        <v>562</v>
      </c>
      <c r="R121" s="400" t="s">
        <v>565</v>
      </c>
      <c r="S121" s="368" t="s">
        <v>476</v>
      </c>
      <c r="T121" s="368" t="s">
        <v>476</v>
      </c>
      <c r="U121" s="288">
        <v>2770</v>
      </c>
      <c r="V121" s="368"/>
    </row>
    <row r="122" spans="2:32" ht="28.8">
      <c r="B122" s="1812"/>
      <c r="C122" s="1812"/>
      <c r="D122" s="1832"/>
      <c r="E122" s="1812"/>
      <c r="F122" s="279">
        <v>2</v>
      </c>
      <c r="G122" s="1832"/>
      <c r="H122" s="1812"/>
      <c r="I122" s="400" t="s">
        <v>550</v>
      </c>
      <c r="J122" s="401" t="s">
        <v>560</v>
      </c>
      <c r="K122" s="279">
        <v>0</v>
      </c>
      <c r="L122" s="1832"/>
      <c r="M122" s="400" t="s">
        <v>562</v>
      </c>
      <c r="N122" s="400" t="s">
        <v>563</v>
      </c>
      <c r="O122" s="1832"/>
      <c r="P122" s="1812"/>
      <c r="Q122" s="400" t="s">
        <v>562</v>
      </c>
      <c r="R122" s="400" t="s">
        <v>565</v>
      </c>
      <c r="S122" s="368" t="s">
        <v>476</v>
      </c>
      <c r="T122" s="368" t="s">
        <v>476</v>
      </c>
      <c r="U122" s="288">
        <v>2771</v>
      </c>
      <c r="V122" s="368"/>
    </row>
    <row r="125" spans="2:32" ht="15.6">
      <c r="B125" s="2114" t="s">
        <v>567</v>
      </c>
      <c r="C125" s="2114"/>
      <c r="D125" s="2114"/>
      <c r="E125" s="2114"/>
      <c r="F125" s="2114"/>
      <c r="G125" s="2114"/>
      <c r="H125" s="2114"/>
      <c r="I125" s="2114"/>
      <c r="J125" s="2114"/>
      <c r="K125" s="2114"/>
      <c r="L125" s="2114"/>
      <c r="M125" s="2114"/>
      <c r="N125" s="2114"/>
      <c r="O125" s="2114"/>
      <c r="P125" s="2114"/>
      <c r="Q125" s="2114"/>
      <c r="R125" s="2114"/>
      <c r="S125" s="2114"/>
      <c r="T125" s="2114"/>
      <c r="U125" s="2114"/>
      <c r="V125" s="2114"/>
      <c r="W125" s="2114"/>
      <c r="X125" s="2114"/>
      <c r="Y125" s="2114"/>
      <c r="Z125" s="2114"/>
      <c r="AA125" s="2114"/>
      <c r="AB125" s="2114"/>
      <c r="AC125" s="2114"/>
      <c r="AD125" s="2114"/>
      <c r="AE125" s="2114"/>
      <c r="AF125" s="2114"/>
    </row>
    <row r="126" spans="2:32">
      <c r="B126" t="s">
        <v>2952</v>
      </c>
    </row>
    <row r="128" spans="2:32">
      <c r="B128" s="2128" t="s">
        <v>433</v>
      </c>
      <c r="C128" s="2173" t="s">
        <v>2916</v>
      </c>
      <c r="D128" s="1256" t="s">
        <v>434</v>
      </c>
      <c r="E128" s="2150" t="s">
        <v>435</v>
      </c>
      <c r="F128" s="2151"/>
      <c r="G128" s="2152"/>
      <c r="H128" s="2125" t="s">
        <v>436</v>
      </c>
      <c r="I128" s="2126"/>
      <c r="J128" s="2124" t="s">
        <v>437</v>
      </c>
      <c r="K128" s="2124"/>
      <c r="L128" s="2124"/>
      <c r="M128" s="2120" t="s">
        <v>438</v>
      </c>
      <c r="N128" s="2120"/>
      <c r="O128" s="2120"/>
      <c r="P128" s="2120"/>
      <c r="Q128" s="2192" t="s">
        <v>439</v>
      </c>
      <c r="R128" s="2105" t="s">
        <v>440</v>
      </c>
      <c r="S128" s="2106"/>
      <c r="T128" s="2107"/>
    </row>
    <row r="129" spans="2:32" ht="45" customHeight="1">
      <c r="B129" s="2128"/>
      <c r="C129" s="2175"/>
      <c r="D129" s="1248" t="s">
        <v>45</v>
      </c>
      <c r="E129" s="384" t="s">
        <v>441</v>
      </c>
      <c r="F129" s="384" t="s">
        <v>442</v>
      </c>
      <c r="G129" s="384" t="s">
        <v>568</v>
      </c>
      <c r="H129" s="398" t="s">
        <v>198</v>
      </c>
      <c r="I129" s="398" t="s">
        <v>199</v>
      </c>
      <c r="J129" s="402" t="s">
        <v>444</v>
      </c>
      <c r="K129" s="384" t="s">
        <v>465</v>
      </c>
      <c r="L129" s="384" t="s">
        <v>491</v>
      </c>
      <c r="M129" s="398" t="s">
        <v>198</v>
      </c>
      <c r="N129" s="398" t="s">
        <v>199</v>
      </c>
      <c r="O129" s="398" t="s">
        <v>461</v>
      </c>
      <c r="P129" s="398" t="s">
        <v>462</v>
      </c>
      <c r="Q129" s="2192"/>
      <c r="R129" s="2108"/>
      <c r="S129" s="2109"/>
      <c r="T129" s="2110"/>
    </row>
    <row r="130" spans="2:32" ht="30" customHeight="1">
      <c r="B130" s="1909" t="s">
        <v>569</v>
      </c>
      <c r="C130" s="1811" t="s">
        <v>2951</v>
      </c>
      <c r="D130" s="1246" t="s">
        <v>570</v>
      </c>
      <c r="E130" s="1909" t="s">
        <v>449</v>
      </c>
      <c r="F130" s="1883" t="s">
        <v>571</v>
      </c>
      <c r="G130" s="1883" t="s">
        <v>451</v>
      </c>
      <c r="H130" s="2193" t="s">
        <v>497</v>
      </c>
      <c r="I130" s="2193" t="s">
        <v>497</v>
      </c>
      <c r="J130" s="1883" t="s">
        <v>452</v>
      </c>
      <c r="K130" s="1883" t="s">
        <v>498</v>
      </c>
      <c r="L130" s="1883" t="s">
        <v>528</v>
      </c>
      <c r="M130" s="2193" t="s">
        <v>497</v>
      </c>
      <c r="N130" s="2193" t="s">
        <v>497</v>
      </c>
      <c r="O130" s="1899" t="s">
        <v>472</v>
      </c>
      <c r="P130" s="1871"/>
      <c r="Q130" s="1253">
        <v>2526</v>
      </c>
      <c r="R130" s="2206" t="s">
        <v>572</v>
      </c>
      <c r="S130" s="2207"/>
      <c r="T130" s="2208"/>
    </row>
    <row r="131" spans="2:32">
      <c r="B131" s="1883"/>
      <c r="C131" s="1817"/>
      <c r="D131" s="1247" t="s">
        <v>573</v>
      </c>
      <c r="E131" s="1909"/>
      <c r="F131" s="1883"/>
      <c r="G131" s="1883"/>
      <c r="H131" s="2193"/>
      <c r="I131" s="2193"/>
      <c r="J131" s="1883"/>
      <c r="K131" s="1883"/>
      <c r="L131" s="1883"/>
      <c r="M131" s="2193"/>
      <c r="N131" s="2193"/>
      <c r="O131" s="1901"/>
      <c r="P131" s="2187"/>
      <c r="Q131" s="1254">
        <v>2527</v>
      </c>
      <c r="R131" s="2209"/>
      <c r="S131" s="2210"/>
      <c r="T131" s="2211"/>
    </row>
    <row r="132" spans="2:32">
      <c r="B132" s="1883"/>
      <c r="C132" s="1817"/>
      <c r="D132" s="1247" t="s">
        <v>574</v>
      </c>
      <c r="E132" s="1909"/>
      <c r="F132" s="1883"/>
      <c r="G132" s="1883"/>
      <c r="H132" s="287" t="s">
        <v>575</v>
      </c>
      <c r="I132" s="2193"/>
      <c r="J132" s="1883"/>
      <c r="K132" s="1883"/>
      <c r="L132" s="1883"/>
      <c r="M132" s="287" t="s">
        <v>575</v>
      </c>
      <c r="N132" s="2193"/>
      <c r="O132" s="1901"/>
      <c r="P132" s="2187"/>
      <c r="Q132" s="1254">
        <v>2528</v>
      </c>
      <c r="R132" s="2209"/>
      <c r="S132" s="2210"/>
      <c r="T132" s="2211"/>
    </row>
    <row r="133" spans="2:32" ht="30" customHeight="1">
      <c r="B133" s="1883"/>
      <c r="C133" s="1812"/>
      <c r="D133" s="1247" t="s">
        <v>576</v>
      </c>
      <c r="E133" s="1909"/>
      <c r="F133" s="1883"/>
      <c r="G133" s="1883"/>
      <c r="H133" s="287" t="s">
        <v>497</v>
      </c>
      <c r="I133" s="2193"/>
      <c r="J133" s="1883"/>
      <c r="K133" s="1883"/>
      <c r="L133" s="1883"/>
      <c r="M133" s="303" t="s">
        <v>497</v>
      </c>
      <c r="N133" s="303" t="s">
        <v>497</v>
      </c>
      <c r="O133" s="1903"/>
      <c r="P133" s="1872"/>
      <c r="Q133" s="1255">
        <v>2529</v>
      </c>
      <c r="R133" s="2212"/>
      <c r="S133" s="2213"/>
      <c r="T133" s="2214"/>
    </row>
    <row r="134" spans="2:32">
      <c r="B134" t="s">
        <v>2952</v>
      </c>
    </row>
    <row r="136" spans="2:32" ht="15.6">
      <c r="B136" s="2114" t="s">
        <v>577</v>
      </c>
      <c r="C136" s="2114"/>
      <c r="D136" s="2114"/>
      <c r="E136" s="2114"/>
      <c r="F136" s="2114"/>
      <c r="G136" s="2114"/>
      <c r="H136" s="2114"/>
      <c r="I136" s="2114"/>
      <c r="J136" s="2114"/>
      <c r="K136" s="2114"/>
      <c r="L136" s="2114"/>
      <c r="M136" s="2114"/>
      <c r="N136" s="2114"/>
      <c r="O136" s="2114"/>
      <c r="P136" s="2114"/>
      <c r="Q136" s="2114"/>
      <c r="R136" s="2114"/>
      <c r="S136" s="2114"/>
      <c r="T136" s="2114"/>
      <c r="U136" s="2114"/>
      <c r="V136" s="2114"/>
      <c r="W136" s="2114"/>
      <c r="X136" s="2114"/>
      <c r="Y136" s="2114"/>
      <c r="Z136" s="2114"/>
      <c r="AA136" s="2114"/>
      <c r="AB136" s="2114"/>
      <c r="AC136" s="2114"/>
      <c r="AD136" s="2114"/>
      <c r="AE136" s="2114"/>
      <c r="AF136" s="2114"/>
    </row>
    <row r="139" spans="2:32">
      <c r="B139" s="2128" t="s">
        <v>433</v>
      </c>
      <c r="C139" s="2173" t="s">
        <v>2916</v>
      </c>
      <c r="D139" s="2231" t="s">
        <v>435</v>
      </c>
      <c r="E139" s="2231"/>
      <c r="F139" s="2231"/>
      <c r="G139" s="2120" t="s">
        <v>436</v>
      </c>
      <c r="H139" s="2120"/>
      <c r="I139" s="2120"/>
      <c r="J139" s="1906" t="s">
        <v>457</v>
      </c>
      <c r="K139" s="1906" t="s">
        <v>440</v>
      </c>
      <c r="L139" s="1906"/>
      <c r="M139" s="1906"/>
    </row>
    <row r="140" spans="2:32">
      <c r="B140" s="2128"/>
      <c r="C140" s="2175"/>
      <c r="D140" s="278" t="s">
        <v>465</v>
      </c>
      <c r="E140" s="278" t="s">
        <v>491</v>
      </c>
      <c r="F140" s="278" t="s">
        <v>579</v>
      </c>
      <c r="G140" s="286" t="s">
        <v>492</v>
      </c>
      <c r="H140" s="286" t="s">
        <v>198</v>
      </c>
      <c r="I140" s="286" t="s">
        <v>199</v>
      </c>
      <c r="J140" s="1906"/>
      <c r="K140" s="1906"/>
      <c r="L140" s="1906"/>
      <c r="M140" s="1906"/>
    </row>
    <row r="141" spans="2:32" ht="53.25" customHeight="1">
      <c r="B141" s="1909">
        <v>870</v>
      </c>
      <c r="C141" s="1811" t="s">
        <v>2951</v>
      </c>
      <c r="D141" s="1258" t="s">
        <v>498</v>
      </c>
      <c r="E141" s="1831" t="s">
        <v>580</v>
      </c>
      <c r="F141" s="1831" t="s">
        <v>474</v>
      </c>
      <c r="G141" s="1831" t="s">
        <v>494</v>
      </c>
      <c r="H141" s="2183">
        <v>5</v>
      </c>
      <c r="I141" s="2184"/>
      <c r="J141" s="1258" t="s">
        <v>2759</v>
      </c>
      <c r="K141" s="1835" t="s">
        <v>581</v>
      </c>
      <c r="L141" s="1836"/>
      <c r="M141" s="1837"/>
    </row>
    <row r="142" spans="2:32" ht="15" customHeight="1">
      <c r="B142" s="1909"/>
      <c r="C142" s="1812"/>
      <c r="D142" s="1258" t="s">
        <v>2115</v>
      </c>
      <c r="E142" s="1832"/>
      <c r="F142" s="1832"/>
      <c r="G142" s="1832"/>
      <c r="H142" s="2185"/>
      <c r="I142" s="2186"/>
      <c r="J142" s="1259" t="s">
        <v>2760</v>
      </c>
      <c r="K142" s="1838"/>
      <c r="L142" s="1839"/>
      <c r="M142" s="1840"/>
    </row>
    <row r="143" spans="2:32">
      <c r="B143" t="s">
        <v>2952</v>
      </c>
    </row>
    <row r="144" spans="2:32" ht="15.6">
      <c r="B144" s="2114" t="s">
        <v>582</v>
      </c>
      <c r="C144" s="2114"/>
      <c r="D144" s="2114"/>
      <c r="E144" s="2114"/>
      <c r="F144" s="2114"/>
      <c r="G144" s="2114"/>
      <c r="H144" s="2114"/>
      <c r="I144" s="2114"/>
      <c r="J144" s="2114"/>
      <c r="K144" s="2114"/>
      <c r="L144" s="2114"/>
      <c r="M144" s="2114"/>
      <c r="N144" s="2114"/>
      <c r="O144" s="2114"/>
      <c r="P144" s="2114"/>
      <c r="Q144" s="2114"/>
      <c r="R144" s="2114"/>
      <c r="S144" s="2114"/>
      <c r="T144" s="2114"/>
      <c r="U144" s="2114"/>
      <c r="V144" s="2114"/>
      <c r="W144" s="2114"/>
      <c r="X144" s="2114"/>
      <c r="Y144" s="2114"/>
      <c r="Z144" s="2114"/>
      <c r="AA144" s="2114"/>
      <c r="AB144" s="2114"/>
      <c r="AC144" s="2114"/>
      <c r="AD144" s="2114"/>
      <c r="AE144" s="2114"/>
      <c r="AF144" s="2114"/>
    </row>
    <row r="147" spans="1:32">
      <c r="B147" s="2112" t="s">
        <v>433</v>
      </c>
      <c r="C147" s="2173" t="s">
        <v>2916</v>
      </c>
      <c r="D147" s="330" t="s">
        <v>435</v>
      </c>
      <c r="E147" s="2125" t="s">
        <v>436</v>
      </c>
      <c r="F147" s="2126"/>
      <c r="G147" s="370"/>
      <c r="H147" s="2198" t="s">
        <v>437</v>
      </c>
      <c r="I147" s="2199"/>
      <c r="J147" s="2200"/>
      <c r="K147" s="369" t="s">
        <v>438</v>
      </c>
      <c r="L147" s="407"/>
      <c r="M147" s="370"/>
      <c r="N147" s="330" t="s">
        <v>488</v>
      </c>
      <c r="O147" s="2125" t="s">
        <v>489</v>
      </c>
      <c r="P147" s="2126"/>
      <c r="Q147" s="330" t="s">
        <v>583</v>
      </c>
      <c r="R147" s="2125" t="s">
        <v>490</v>
      </c>
      <c r="S147" s="2126"/>
      <c r="T147" s="2192" t="s">
        <v>439</v>
      </c>
      <c r="U147" s="2203" t="s">
        <v>440</v>
      </c>
    </row>
    <row r="148" spans="1:32">
      <c r="B148" s="2171"/>
      <c r="C148" s="2174"/>
      <c r="D148" s="2135" t="s">
        <v>584</v>
      </c>
      <c r="E148" s="2122" t="s">
        <v>198</v>
      </c>
      <c r="F148" s="2122" t="s">
        <v>199</v>
      </c>
      <c r="G148" s="2122" t="s">
        <v>585</v>
      </c>
      <c r="H148" s="2167" t="s">
        <v>586</v>
      </c>
      <c r="I148" s="2135" t="s">
        <v>587</v>
      </c>
      <c r="J148" s="2135" t="s">
        <v>584</v>
      </c>
      <c r="K148" s="2217" t="s">
        <v>198</v>
      </c>
      <c r="L148" s="2217" t="s">
        <v>199</v>
      </c>
      <c r="M148" s="2122" t="s">
        <v>585</v>
      </c>
      <c r="N148" s="2135" t="s">
        <v>458</v>
      </c>
      <c r="O148" s="412" t="s">
        <v>198</v>
      </c>
      <c r="P148" s="412" t="s">
        <v>199</v>
      </c>
      <c r="Q148" s="2167" t="s">
        <v>543</v>
      </c>
      <c r="R148" s="2122" t="s">
        <v>198</v>
      </c>
      <c r="S148" s="2122" t="s">
        <v>199</v>
      </c>
      <c r="T148" s="2192"/>
      <c r="U148" s="2204"/>
    </row>
    <row r="149" spans="1:32">
      <c r="B149" s="2113"/>
      <c r="C149" s="2175"/>
      <c r="D149" s="2136"/>
      <c r="E149" s="2123"/>
      <c r="F149" s="2123"/>
      <c r="G149" s="2123"/>
      <c r="H149" s="2167"/>
      <c r="I149" s="2136"/>
      <c r="J149" s="2136"/>
      <c r="K149" s="2217"/>
      <c r="L149" s="2217"/>
      <c r="M149" s="2123"/>
      <c r="N149" s="2136"/>
      <c r="O149" s="413"/>
      <c r="P149" s="413"/>
      <c r="Q149" s="2167"/>
      <c r="R149" s="2123"/>
      <c r="S149" s="2123"/>
      <c r="T149" s="2192"/>
      <c r="U149" s="2205"/>
    </row>
    <row r="150" spans="1:32" ht="72">
      <c r="A150" s="282"/>
      <c r="B150" s="1909" t="s">
        <v>2828</v>
      </c>
      <c r="C150" s="1811" t="s">
        <v>2951</v>
      </c>
      <c r="D150" s="280" t="s">
        <v>588</v>
      </c>
      <c r="E150" s="409" t="s">
        <v>589</v>
      </c>
      <c r="F150" s="409" t="s">
        <v>589</v>
      </c>
      <c r="G150" s="411" t="s">
        <v>590</v>
      </c>
      <c r="H150" s="1811" t="s">
        <v>591</v>
      </c>
      <c r="I150" s="1883" t="s">
        <v>592</v>
      </c>
      <c r="J150" s="411" t="s">
        <v>593</v>
      </c>
      <c r="K150" s="408" t="s">
        <v>594</v>
      </c>
      <c r="L150" s="408" t="s">
        <v>594</v>
      </c>
      <c r="M150" s="411" t="s">
        <v>595</v>
      </c>
      <c r="N150" s="1811" t="s">
        <v>596</v>
      </c>
      <c r="O150" s="408" t="s">
        <v>594</v>
      </c>
      <c r="P150" s="408" t="s">
        <v>594</v>
      </c>
      <c r="Q150" s="1909" t="s">
        <v>597</v>
      </c>
      <c r="R150" s="408" t="s">
        <v>589</v>
      </c>
      <c r="S150" s="408" t="s">
        <v>589</v>
      </c>
      <c r="T150" s="277">
        <v>2741</v>
      </c>
      <c r="U150" s="397"/>
    </row>
    <row r="151" spans="1:32" ht="72">
      <c r="A151" s="282"/>
      <c r="B151" s="1909"/>
      <c r="C151" s="1817"/>
      <c r="D151" s="280" t="s">
        <v>598</v>
      </c>
      <c r="E151" s="409" t="s">
        <v>589</v>
      </c>
      <c r="F151" s="409" t="s">
        <v>589</v>
      </c>
      <c r="G151" s="411" t="s">
        <v>590</v>
      </c>
      <c r="H151" s="1817"/>
      <c r="I151" s="1883"/>
      <c r="J151" s="411" t="s">
        <v>599</v>
      </c>
      <c r="K151" s="408" t="s">
        <v>594</v>
      </c>
      <c r="L151" s="408" t="s">
        <v>594</v>
      </c>
      <c r="M151" s="411" t="s">
        <v>595</v>
      </c>
      <c r="N151" s="1817"/>
      <c r="O151" s="408" t="s">
        <v>594</v>
      </c>
      <c r="P151" s="408" t="s">
        <v>594</v>
      </c>
      <c r="Q151" s="1909"/>
      <c r="R151" s="408" t="s">
        <v>589</v>
      </c>
      <c r="S151" s="408" t="s">
        <v>589</v>
      </c>
      <c r="T151" s="277">
        <v>2741</v>
      </c>
      <c r="U151" s="397"/>
    </row>
    <row r="152" spans="1:32" ht="72">
      <c r="A152" s="282"/>
      <c r="B152" s="1909"/>
      <c r="C152" s="1817"/>
      <c r="D152" s="280" t="s">
        <v>600</v>
      </c>
      <c r="E152" s="409" t="s">
        <v>589</v>
      </c>
      <c r="F152" s="409" t="s">
        <v>589</v>
      </c>
      <c r="G152" s="411" t="s">
        <v>590</v>
      </c>
      <c r="H152" s="1817"/>
      <c r="I152" s="1883"/>
      <c r="J152" s="411" t="s">
        <v>601</v>
      </c>
      <c r="K152" s="408" t="s">
        <v>594</v>
      </c>
      <c r="L152" s="408" t="s">
        <v>594</v>
      </c>
      <c r="M152" s="411" t="s">
        <v>595</v>
      </c>
      <c r="N152" s="1817"/>
      <c r="O152" s="408" t="s">
        <v>594</v>
      </c>
      <c r="P152" s="408" t="s">
        <v>594</v>
      </c>
      <c r="Q152" s="1909"/>
      <c r="R152" s="408" t="s">
        <v>589</v>
      </c>
      <c r="S152" s="408" t="s">
        <v>589</v>
      </c>
      <c r="T152" s="277">
        <v>2878</v>
      </c>
      <c r="U152" s="397"/>
    </row>
    <row r="153" spans="1:32" ht="72">
      <c r="A153" s="282"/>
      <c r="B153" s="1909"/>
      <c r="C153" s="1817"/>
      <c r="D153" s="280" t="s">
        <v>602</v>
      </c>
      <c r="E153" s="409" t="s">
        <v>589</v>
      </c>
      <c r="F153" s="409" t="s">
        <v>589</v>
      </c>
      <c r="G153" s="411" t="s">
        <v>590</v>
      </c>
      <c r="H153" s="1817"/>
      <c r="I153" s="1883"/>
      <c r="J153" s="411" t="s">
        <v>603</v>
      </c>
      <c r="K153" s="408" t="s">
        <v>594</v>
      </c>
      <c r="L153" s="408" t="s">
        <v>594</v>
      </c>
      <c r="M153" s="411" t="s">
        <v>595</v>
      </c>
      <c r="N153" s="1817"/>
      <c r="O153" s="408" t="s">
        <v>594</v>
      </c>
      <c r="P153" s="408" t="s">
        <v>594</v>
      </c>
      <c r="Q153" s="1909"/>
      <c r="R153" s="408" t="s">
        <v>589</v>
      </c>
      <c r="S153" s="408" t="s">
        <v>589</v>
      </c>
      <c r="T153" s="277">
        <v>2879</v>
      </c>
      <c r="U153" s="397"/>
    </row>
    <row r="154" spans="1:32" ht="72">
      <c r="A154" s="282"/>
      <c r="B154" s="1909"/>
      <c r="C154" s="1817"/>
      <c r="D154" s="280" t="s">
        <v>604</v>
      </c>
      <c r="E154" s="409" t="s">
        <v>589</v>
      </c>
      <c r="F154" s="409" t="s">
        <v>589</v>
      </c>
      <c r="G154" s="411" t="s">
        <v>590</v>
      </c>
      <c r="H154" s="1812"/>
      <c r="I154" s="1883"/>
      <c r="J154" s="411" t="s">
        <v>605</v>
      </c>
      <c r="K154" s="408" t="s">
        <v>594</v>
      </c>
      <c r="L154" s="408" t="s">
        <v>594</v>
      </c>
      <c r="M154" s="411" t="s">
        <v>595</v>
      </c>
      <c r="N154" s="1812"/>
      <c r="O154" s="408" t="s">
        <v>594</v>
      </c>
      <c r="P154" s="408" t="s">
        <v>594</v>
      </c>
      <c r="Q154" s="1909"/>
      <c r="R154" s="408" t="s">
        <v>589</v>
      </c>
      <c r="S154" s="408" t="s">
        <v>589</v>
      </c>
      <c r="T154" s="277">
        <v>2880</v>
      </c>
      <c r="U154" s="397"/>
    </row>
    <row r="155" spans="1:32" ht="57.6">
      <c r="A155" s="282"/>
      <c r="B155" s="1909"/>
      <c r="C155" s="1812"/>
      <c r="D155" s="280" t="s">
        <v>606</v>
      </c>
      <c r="E155" s="409" t="s">
        <v>607</v>
      </c>
      <c r="F155" s="410" t="s">
        <v>608</v>
      </c>
      <c r="G155" s="411" t="s">
        <v>590</v>
      </c>
      <c r="H155" s="279" t="s">
        <v>609</v>
      </c>
      <c r="I155" s="1883"/>
      <c r="J155" s="411" t="s">
        <v>610</v>
      </c>
      <c r="K155" s="408" t="s">
        <v>611</v>
      </c>
      <c r="L155" s="408" t="s">
        <v>594</v>
      </c>
      <c r="M155" s="411" t="s">
        <v>612</v>
      </c>
      <c r="N155" s="279" t="s">
        <v>613</v>
      </c>
      <c r="O155" s="287" t="s">
        <v>614</v>
      </c>
      <c r="P155" s="287" t="s">
        <v>608</v>
      </c>
      <c r="Q155" s="1909"/>
      <c r="R155" s="408" t="s">
        <v>615</v>
      </c>
      <c r="S155" s="410" t="s">
        <v>608</v>
      </c>
      <c r="T155" s="277">
        <v>2881</v>
      </c>
      <c r="U155" s="368"/>
    </row>
    <row r="156" spans="1:32">
      <c r="B156" t="s">
        <v>2952</v>
      </c>
      <c r="G156" s="414"/>
      <c r="H156" s="414" t="s">
        <v>616</v>
      </c>
    </row>
    <row r="158" spans="1:32" ht="15.6">
      <c r="B158" s="2114" t="s">
        <v>617</v>
      </c>
      <c r="C158" s="2114"/>
      <c r="D158" s="2114"/>
      <c r="E158" s="2114"/>
      <c r="F158" s="2114"/>
      <c r="G158" s="2114"/>
      <c r="H158" s="2114"/>
      <c r="I158" s="2114"/>
      <c r="J158" s="2114"/>
      <c r="K158" s="2114"/>
      <c r="L158" s="2114"/>
      <c r="M158" s="2114"/>
      <c r="N158" s="2114"/>
      <c r="O158" s="2114"/>
      <c r="P158" s="2114"/>
      <c r="Q158" s="2114"/>
      <c r="R158" s="2114"/>
      <c r="S158" s="2114"/>
      <c r="T158" s="2114"/>
      <c r="U158" s="2114"/>
      <c r="V158" s="2114"/>
      <c r="W158" s="2114"/>
      <c r="X158" s="2114"/>
      <c r="Y158" s="2114"/>
      <c r="Z158" s="2114"/>
      <c r="AA158" s="2114"/>
      <c r="AB158" s="2114"/>
      <c r="AC158" s="2114"/>
      <c r="AD158" s="2114"/>
      <c r="AE158" s="2114"/>
      <c r="AF158" s="2114"/>
    </row>
    <row r="161" spans="2:37" s="289" customFormat="1">
      <c r="B161" s="2128" t="s">
        <v>433</v>
      </c>
      <c r="C161" s="2173" t="s">
        <v>2916</v>
      </c>
      <c r="D161" s="2111" t="s">
        <v>435</v>
      </c>
      <c r="E161" s="2111"/>
      <c r="F161" s="2111"/>
      <c r="G161" s="2120" t="s">
        <v>436</v>
      </c>
      <c r="H161" s="2120"/>
      <c r="I161" s="2120"/>
      <c r="J161" s="2124" t="s">
        <v>437</v>
      </c>
      <c r="K161" s="2124"/>
      <c r="L161" s="2120" t="s">
        <v>438</v>
      </c>
      <c r="M161" s="2120"/>
      <c r="N161" s="2120"/>
      <c r="O161" s="330" t="s">
        <v>488</v>
      </c>
      <c r="P161" s="2130" t="s">
        <v>489</v>
      </c>
      <c r="Q161" s="2130"/>
      <c r="R161" s="2130"/>
      <c r="S161" s="2115" t="s">
        <v>439</v>
      </c>
      <c r="T161" s="2105" t="s">
        <v>440</v>
      </c>
      <c r="U161" s="2107"/>
      <c r="W161"/>
      <c r="X161"/>
    </row>
    <row r="162" spans="2:37" s="289" customFormat="1" ht="15" customHeight="1">
      <c r="B162" s="2128"/>
      <c r="C162" s="2174"/>
      <c r="D162" s="2121" t="s">
        <v>618</v>
      </c>
      <c r="E162" s="2121" t="s">
        <v>586</v>
      </c>
      <c r="F162" s="2121" t="s">
        <v>587</v>
      </c>
      <c r="G162" s="2127" t="s">
        <v>619</v>
      </c>
      <c r="H162" s="2129" t="s">
        <v>198</v>
      </c>
      <c r="I162" s="2129" t="s">
        <v>199</v>
      </c>
      <c r="J162" s="2121" t="s">
        <v>618</v>
      </c>
      <c r="K162" s="2216" t="s">
        <v>459</v>
      </c>
      <c r="L162" s="2129" t="s">
        <v>585</v>
      </c>
      <c r="M162" s="2129" t="s">
        <v>461</v>
      </c>
      <c r="N162" s="2129" t="s">
        <v>462</v>
      </c>
      <c r="O162" s="2121" t="s">
        <v>587</v>
      </c>
      <c r="P162" s="2129" t="s">
        <v>585</v>
      </c>
      <c r="Q162" s="2129" t="s">
        <v>198</v>
      </c>
      <c r="R162" s="2129" t="s">
        <v>199</v>
      </c>
      <c r="S162" s="2116"/>
      <c r="T162" s="2118"/>
      <c r="U162" s="2119"/>
      <c r="W162"/>
      <c r="X162"/>
      <c r="Y162"/>
    </row>
    <row r="163" spans="2:37" s="289" customFormat="1">
      <c r="B163" s="2128"/>
      <c r="C163" s="2175"/>
      <c r="D163" s="2121"/>
      <c r="E163" s="2121"/>
      <c r="F163" s="2121"/>
      <c r="G163" s="2127"/>
      <c r="H163" s="2129"/>
      <c r="I163" s="2129"/>
      <c r="J163" s="2121"/>
      <c r="K163" s="2216"/>
      <c r="L163" s="2129"/>
      <c r="M163" s="2129"/>
      <c r="N163" s="2129"/>
      <c r="O163" s="2121"/>
      <c r="P163" s="2129"/>
      <c r="Q163" s="2129"/>
      <c r="R163" s="2129"/>
      <c r="S163" s="2117"/>
      <c r="T163" s="2108"/>
      <c r="U163" s="2110"/>
      <c r="W163"/>
      <c r="X163"/>
      <c r="Y163"/>
    </row>
    <row r="164" spans="2:37" s="289" customFormat="1" ht="120" customHeight="1">
      <c r="B164" s="1276" t="s">
        <v>620</v>
      </c>
      <c r="C164" s="1416" t="s">
        <v>2951</v>
      </c>
      <c r="D164" s="825" t="s">
        <v>621</v>
      </c>
      <c r="E164" s="825" t="s">
        <v>622</v>
      </c>
      <c r="F164" s="825" t="s">
        <v>623</v>
      </c>
      <c r="G164" s="1276" t="s">
        <v>624</v>
      </c>
      <c r="H164" s="1288" t="s">
        <v>625</v>
      </c>
      <c r="I164" s="1288" t="s">
        <v>625</v>
      </c>
      <c r="J164" s="825" t="s">
        <v>626</v>
      </c>
      <c r="K164" s="825">
        <v>3</v>
      </c>
      <c r="L164" s="835" t="s">
        <v>627</v>
      </c>
      <c r="M164" s="825" t="s">
        <v>496</v>
      </c>
      <c r="N164" s="825" t="s">
        <v>628</v>
      </c>
      <c r="O164" s="825" t="s">
        <v>629</v>
      </c>
      <c r="P164" s="836" t="s">
        <v>630</v>
      </c>
      <c r="Q164" s="836" t="s">
        <v>497</v>
      </c>
      <c r="R164" s="836" t="s">
        <v>497</v>
      </c>
      <c r="S164" s="1276" t="s">
        <v>2740</v>
      </c>
      <c r="T164" s="2201" t="s">
        <v>631</v>
      </c>
      <c r="U164" s="2202"/>
    </row>
    <row r="165" spans="2:37">
      <c r="AI165" s="289"/>
      <c r="AJ165" s="289"/>
      <c r="AK165" s="289"/>
    </row>
    <row r="166" spans="2:37">
      <c r="AI166" s="289"/>
      <c r="AJ166" s="289"/>
      <c r="AK166" s="289"/>
    </row>
    <row r="167" spans="2:37" ht="15.6">
      <c r="B167" s="2114" t="s">
        <v>2868</v>
      </c>
      <c r="C167" s="2114"/>
      <c r="D167" s="2114"/>
      <c r="E167" s="2114"/>
      <c r="F167" s="2114"/>
      <c r="G167" s="2114"/>
      <c r="H167" s="2114"/>
      <c r="I167" s="2114"/>
      <c r="J167" s="2114"/>
      <c r="K167" s="2114"/>
      <c r="L167" s="2114"/>
      <c r="M167" s="2114"/>
      <c r="N167" s="2114"/>
      <c r="O167" s="2114"/>
      <c r="P167" s="2114"/>
      <c r="Q167" s="2114"/>
      <c r="R167" s="2114"/>
      <c r="S167" s="2114"/>
      <c r="T167" s="2114"/>
      <c r="U167" s="2114"/>
      <c r="V167" s="2114"/>
      <c r="W167" s="2114"/>
      <c r="X167" s="2114"/>
      <c r="Y167" s="2114"/>
      <c r="Z167" s="2114"/>
      <c r="AA167" s="2114"/>
      <c r="AB167" s="2114"/>
      <c r="AC167" s="2114"/>
      <c r="AD167" s="2114"/>
      <c r="AE167" s="2114"/>
      <c r="AF167" s="2114"/>
    </row>
    <row r="169" spans="2:37">
      <c r="B169" t="s">
        <v>2866</v>
      </c>
    </row>
    <row r="170" spans="2:37" s="289" customFormat="1">
      <c r="B170" s="2112" t="s">
        <v>433</v>
      </c>
      <c r="C170" s="2173" t="s">
        <v>2916</v>
      </c>
      <c r="D170" s="2150" t="s">
        <v>2865</v>
      </c>
      <c r="E170" s="2151"/>
      <c r="F170" s="2151"/>
      <c r="G170" s="2151"/>
      <c r="H170" s="2152"/>
      <c r="I170" s="2120" t="s">
        <v>438</v>
      </c>
      <c r="J170" s="2120"/>
      <c r="K170" s="2120"/>
      <c r="L170" s="2120"/>
      <c r="M170" s="2120"/>
      <c r="N170" s="2115" t="s">
        <v>439</v>
      </c>
      <c r="O170" s="2203" t="s">
        <v>440</v>
      </c>
    </row>
    <row r="171" spans="2:37" s="289" customFormat="1">
      <c r="B171" s="2113"/>
      <c r="C171" s="2175"/>
      <c r="D171" s="1353" t="s">
        <v>2913</v>
      </c>
      <c r="E171" s="1353" t="s">
        <v>2914</v>
      </c>
      <c r="F171" s="1353" t="s">
        <v>2880</v>
      </c>
      <c r="G171" s="1353" t="s">
        <v>2881</v>
      </c>
      <c r="H171" s="1376" t="s">
        <v>586</v>
      </c>
      <c r="I171" s="1354" t="s">
        <v>198</v>
      </c>
      <c r="J171" s="1354" t="s">
        <v>199</v>
      </c>
      <c r="K171" s="1354" t="s">
        <v>2862</v>
      </c>
      <c r="L171" s="1361" t="s">
        <v>687</v>
      </c>
      <c r="M171" s="1361" t="s">
        <v>2867</v>
      </c>
      <c r="N171" s="2117"/>
      <c r="O171" s="2205"/>
    </row>
    <row r="172" spans="2:37" s="289" customFormat="1" ht="43.2" customHeight="1">
      <c r="B172" s="1381">
        <v>1307</v>
      </c>
      <c r="C172" s="1425" t="s">
        <v>2946</v>
      </c>
      <c r="D172" s="1380" t="s">
        <v>1844</v>
      </c>
      <c r="E172" s="1380" t="s">
        <v>1844</v>
      </c>
      <c r="F172" s="1380" t="s">
        <v>1844</v>
      </c>
      <c r="G172" s="1378" t="s">
        <v>1840</v>
      </c>
      <c r="H172" s="279" t="s">
        <v>636</v>
      </c>
      <c r="I172" s="1377" t="s">
        <v>2883</v>
      </c>
      <c r="J172" s="1377" t="s">
        <v>2886</v>
      </c>
      <c r="K172" s="1377" t="s">
        <v>2864</v>
      </c>
      <c r="L172" s="1377" t="s">
        <v>476</v>
      </c>
      <c r="M172" s="1377" t="s">
        <v>824</v>
      </c>
      <c r="N172" s="1251">
        <v>2932</v>
      </c>
      <c r="O172" s="1424"/>
    </row>
    <row r="173" spans="2:37" s="289" customFormat="1" ht="46.2" customHeight="1">
      <c r="B173" s="1381" t="s">
        <v>2872</v>
      </c>
      <c r="C173" s="1425" t="s">
        <v>2947</v>
      </c>
      <c r="D173" s="1380" t="s">
        <v>1844</v>
      </c>
      <c r="E173" s="1380" t="s">
        <v>1844</v>
      </c>
      <c r="F173" s="1380" t="s">
        <v>1840</v>
      </c>
      <c r="G173" s="1380" t="s">
        <v>1840</v>
      </c>
      <c r="H173" s="1351" t="s">
        <v>636</v>
      </c>
      <c r="I173" s="1379" t="s">
        <v>2883</v>
      </c>
      <c r="J173" s="1379" t="s">
        <v>2884</v>
      </c>
      <c r="K173" s="1379" t="s">
        <v>2863</v>
      </c>
      <c r="L173" s="1379" t="s">
        <v>824</v>
      </c>
      <c r="M173" s="1379" t="s">
        <v>824</v>
      </c>
      <c r="N173" s="1251">
        <v>2934</v>
      </c>
      <c r="O173" s="1424"/>
    </row>
    <row r="174" spans="2:37">
      <c r="B174" s="1302" t="s">
        <v>2948</v>
      </c>
    </row>
    <row r="176" spans="2:37" ht="15.6">
      <c r="B176" s="2114" t="s">
        <v>633</v>
      </c>
      <c r="C176" s="2114"/>
      <c r="D176" s="2114"/>
      <c r="E176" s="2114"/>
      <c r="F176" s="2114"/>
      <c r="G176" s="2114"/>
      <c r="H176" s="2114"/>
      <c r="I176" s="2114"/>
      <c r="J176" s="2114"/>
      <c r="K176" s="2114"/>
      <c r="L176" s="2114"/>
      <c r="M176" s="2114"/>
      <c r="N176" s="2114"/>
      <c r="O176" s="2114"/>
      <c r="P176" s="2114"/>
      <c r="Q176" s="2114"/>
      <c r="R176" s="2114"/>
      <c r="S176" s="2114"/>
      <c r="T176" s="2114"/>
      <c r="U176" s="2114"/>
      <c r="V176" s="2114"/>
      <c r="W176" s="2114"/>
      <c r="X176" s="2114"/>
      <c r="Y176" s="2114"/>
      <c r="Z176" s="2114"/>
      <c r="AA176" s="2114"/>
      <c r="AB176" s="2114"/>
      <c r="AC176" s="2114"/>
      <c r="AD176" s="2114"/>
      <c r="AE176" s="2114"/>
      <c r="AF176" s="2114"/>
    </row>
    <row r="177" spans="1:32" s="354" customFormat="1" ht="15" customHeight="1">
      <c r="A177"/>
      <c r="B177"/>
      <c r="C177" s="1302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 s="355"/>
      <c r="AB177" s="355"/>
      <c r="AC177" s="355"/>
      <c r="AD177" s="355"/>
      <c r="AE177" s="355"/>
      <c r="AF177" s="355"/>
    </row>
    <row r="178" spans="1:32" ht="15.6">
      <c r="D178" s="2114" t="s">
        <v>634</v>
      </c>
      <c r="E178" s="2114"/>
      <c r="F178" s="2114"/>
      <c r="G178" s="2114"/>
    </row>
    <row r="180" spans="1:32">
      <c r="B180" s="2128" t="s">
        <v>433</v>
      </c>
      <c r="C180" s="2173" t="s">
        <v>2916</v>
      </c>
      <c r="D180" s="2111" t="s">
        <v>435</v>
      </c>
      <c r="E180" s="2111"/>
      <c r="F180" s="2111"/>
      <c r="G180" s="2111"/>
      <c r="H180" s="2120" t="s">
        <v>436</v>
      </c>
      <c r="I180" s="2120"/>
      <c r="J180" s="2120"/>
      <c r="K180" s="2120"/>
      <c r="L180" s="2111" t="s">
        <v>437</v>
      </c>
      <c r="M180" s="2111"/>
      <c r="N180" s="2125" t="s">
        <v>438</v>
      </c>
      <c r="O180" s="2160"/>
      <c r="P180" s="2160"/>
      <c r="Q180" s="2126"/>
      <c r="R180" s="2192" t="s">
        <v>439</v>
      </c>
      <c r="S180" s="1853" t="s">
        <v>440</v>
      </c>
      <c r="T180" s="1853"/>
    </row>
    <row r="181" spans="1:32" ht="15" customHeight="1">
      <c r="B181" s="2128"/>
      <c r="C181" s="2174"/>
      <c r="D181" s="2121" t="s">
        <v>618</v>
      </c>
      <c r="E181" s="2121"/>
      <c r="F181" s="2121" t="s">
        <v>586</v>
      </c>
      <c r="G181" s="2121" t="s">
        <v>587</v>
      </c>
      <c r="H181" s="2129" t="s">
        <v>198</v>
      </c>
      <c r="I181" s="2129" t="s">
        <v>199</v>
      </c>
      <c r="J181" s="2129" t="s">
        <v>461</v>
      </c>
      <c r="K181" s="2129" t="s">
        <v>462</v>
      </c>
      <c r="L181" s="2121" t="s">
        <v>459</v>
      </c>
      <c r="M181" s="2121" t="s">
        <v>587</v>
      </c>
      <c r="N181" s="2196" t="s">
        <v>198</v>
      </c>
      <c r="O181" s="2196" t="s">
        <v>199</v>
      </c>
      <c r="P181" s="2196" t="s">
        <v>461</v>
      </c>
      <c r="Q181" s="2196" t="s">
        <v>462</v>
      </c>
      <c r="R181" s="2192"/>
      <c r="S181" s="1853"/>
      <c r="T181" s="1853"/>
    </row>
    <row r="182" spans="1:32">
      <c r="B182" s="2128"/>
      <c r="C182" s="2175"/>
      <c r="D182" s="2121"/>
      <c r="E182" s="2121"/>
      <c r="F182" s="2121"/>
      <c r="G182" s="2121"/>
      <c r="H182" s="2129"/>
      <c r="I182" s="2129"/>
      <c r="J182" s="2129"/>
      <c r="K182" s="2129"/>
      <c r="L182" s="2121"/>
      <c r="M182" s="2121"/>
      <c r="N182" s="2197"/>
      <c r="O182" s="2197"/>
      <c r="P182" s="2197"/>
      <c r="Q182" s="2197"/>
      <c r="R182" s="2192"/>
      <c r="S182" s="1853"/>
      <c r="T182" s="1853"/>
    </row>
    <row r="183" spans="1:32" ht="120" customHeight="1">
      <c r="B183" s="280" t="s">
        <v>620</v>
      </c>
      <c r="C183" s="1413" t="s">
        <v>2953</v>
      </c>
      <c r="D183" s="1883" t="s">
        <v>635</v>
      </c>
      <c r="E183" s="1883"/>
      <c r="F183" s="279" t="s">
        <v>636</v>
      </c>
      <c r="G183" s="279" t="s">
        <v>523</v>
      </c>
      <c r="H183" s="2193" t="s">
        <v>495</v>
      </c>
      <c r="I183" s="2193"/>
      <c r="J183" s="2215" t="s">
        <v>496</v>
      </c>
      <c r="K183" s="1883"/>
      <c r="L183" s="303" t="s">
        <v>637</v>
      </c>
      <c r="M183" s="303" t="s">
        <v>592</v>
      </c>
      <c r="N183" s="2218" t="s">
        <v>497</v>
      </c>
      <c r="O183" s="2219"/>
      <c r="P183" s="2220" t="s">
        <v>496</v>
      </c>
      <c r="Q183" s="2221"/>
      <c r="R183" s="349" t="s">
        <v>2741</v>
      </c>
      <c r="S183" s="1909" t="s">
        <v>638</v>
      </c>
      <c r="T183" s="1909"/>
    </row>
    <row r="184" spans="1:32">
      <c r="B184" s="1302" t="s">
        <v>2952</v>
      </c>
    </row>
    <row r="185" spans="1:32" ht="15.6">
      <c r="D185" s="2114" t="s">
        <v>639</v>
      </c>
      <c r="E185" s="2114"/>
      <c r="F185" s="2114"/>
      <c r="G185" s="2114"/>
    </row>
    <row r="187" spans="1:32">
      <c r="B187" s="2128" t="s">
        <v>433</v>
      </c>
      <c r="C187" s="2173" t="s">
        <v>2916</v>
      </c>
      <c r="D187" s="2111" t="s">
        <v>435</v>
      </c>
      <c r="E187" s="2111"/>
      <c r="F187" s="2111"/>
      <c r="G187" s="2111"/>
      <c r="H187" s="2120" t="s">
        <v>436</v>
      </c>
      <c r="I187" s="2120"/>
      <c r="J187" s="2120"/>
      <c r="K187" s="2120"/>
      <c r="L187" s="2198" t="s">
        <v>437</v>
      </c>
      <c r="M187" s="2200"/>
      <c r="N187" s="2125" t="s">
        <v>438</v>
      </c>
      <c r="O187" s="2160"/>
      <c r="P187" s="2160"/>
      <c r="Q187" s="2126"/>
      <c r="R187" s="356" t="s">
        <v>488</v>
      </c>
      <c r="S187" s="2125" t="s">
        <v>489</v>
      </c>
      <c r="T187" s="2126"/>
      <c r="U187" s="2192" t="s">
        <v>439</v>
      </c>
      <c r="V187" s="1853" t="s">
        <v>440</v>
      </c>
      <c r="W187" s="1853"/>
    </row>
    <row r="188" spans="1:32" ht="15" customHeight="1">
      <c r="B188" s="2128"/>
      <c r="C188" s="2174"/>
      <c r="D188" s="2121" t="s">
        <v>618</v>
      </c>
      <c r="E188" s="2121"/>
      <c r="F188" s="2121" t="s">
        <v>586</v>
      </c>
      <c r="G188" s="2121" t="s">
        <v>587</v>
      </c>
      <c r="H188" s="2129" t="s">
        <v>198</v>
      </c>
      <c r="I188" s="2129" t="s">
        <v>199</v>
      </c>
      <c r="J188" s="2129" t="s">
        <v>461</v>
      </c>
      <c r="K188" s="2129" t="s">
        <v>462</v>
      </c>
      <c r="L188" s="2121" t="s">
        <v>618</v>
      </c>
      <c r="M188" s="2216" t="s">
        <v>459</v>
      </c>
      <c r="N188" s="2129" t="s">
        <v>198</v>
      </c>
      <c r="O188" s="2129" t="s">
        <v>199</v>
      </c>
      <c r="P188" s="2129" t="s">
        <v>461</v>
      </c>
      <c r="Q188" s="2129" t="s">
        <v>462</v>
      </c>
      <c r="R188" s="2216" t="s">
        <v>459</v>
      </c>
      <c r="S188" s="2129" t="s">
        <v>198</v>
      </c>
      <c r="T188" s="2129" t="s">
        <v>199</v>
      </c>
      <c r="U188" s="2192"/>
      <c r="V188" s="1853"/>
      <c r="W188" s="1853"/>
    </row>
    <row r="189" spans="1:32">
      <c r="B189" s="2128"/>
      <c r="C189" s="2175"/>
      <c r="D189" s="2121"/>
      <c r="E189" s="2121"/>
      <c r="F189" s="2121"/>
      <c r="G189" s="2121"/>
      <c r="H189" s="2129"/>
      <c r="I189" s="2129"/>
      <c r="J189" s="2129"/>
      <c r="K189" s="2129"/>
      <c r="L189" s="2121"/>
      <c r="M189" s="2216"/>
      <c r="N189" s="2129"/>
      <c r="O189" s="2129"/>
      <c r="P189" s="2129"/>
      <c r="Q189" s="2129"/>
      <c r="R189" s="2216"/>
      <c r="S189" s="2129"/>
      <c r="T189" s="2129"/>
      <c r="U189" s="2192"/>
      <c r="V189" s="1853"/>
      <c r="W189" s="1853"/>
    </row>
    <row r="190" spans="1:32" ht="120" customHeight="1">
      <c r="B190" s="280" t="s">
        <v>620</v>
      </c>
      <c r="C190" s="1413" t="s">
        <v>2951</v>
      </c>
      <c r="D190" s="279" t="s">
        <v>640</v>
      </c>
      <c r="E190" s="279" t="s">
        <v>621</v>
      </c>
      <c r="F190" s="279" t="s">
        <v>636</v>
      </c>
      <c r="G190" s="279" t="s">
        <v>493</v>
      </c>
      <c r="H190" s="2193" t="s">
        <v>625</v>
      </c>
      <c r="I190" s="2193"/>
      <c r="J190" s="2215" t="s">
        <v>641</v>
      </c>
      <c r="K190" s="1883"/>
      <c r="L190" s="279" t="s">
        <v>642</v>
      </c>
      <c r="M190" s="303">
        <v>2</v>
      </c>
      <c r="N190" s="303" t="s">
        <v>497</v>
      </c>
      <c r="O190" s="303" t="s">
        <v>495</v>
      </c>
      <c r="P190" s="303" t="s">
        <v>496</v>
      </c>
      <c r="Q190" s="279" t="s">
        <v>472</v>
      </c>
      <c r="R190" s="303" t="s">
        <v>643</v>
      </c>
      <c r="S190" s="303" t="s">
        <v>497</v>
      </c>
      <c r="T190" s="303" t="s">
        <v>497</v>
      </c>
      <c r="U190" s="349" t="s">
        <v>2742</v>
      </c>
      <c r="V190" s="1909" t="s">
        <v>638</v>
      </c>
      <c r="W190" s="1909"/>
    </row>
    <row r="191" spans="1:32">
      <c r="B191" t="s">
        <v>2952</v>
      </c>
    </row>
    <row r="193" spans="2:32" ht="15.6">
      <c r="B193" s="2114" t="s">
        <v>644</v>
      </c>
      <c r="C193" s="2114"/>
      <c r="D193" s="2114"/>
      <c r="E193" s="2114"/>
      <c r="F193" s="2114"/>
      <c r="G193" s="2114"/>
      <c r="H193" s="2114"/>
      <c r="I193" s="2114"/>
      <c r="J193" s="2114"/>
      <c r="K193" s="2114"/>
      <c r="L193" s="2114"/>
      <c r="M193" s="2114"/>
      <c r="N193" s="2114"/>
      <c r="O193" s="2114"/>
      <c r="P193" s="2114"/>
      <c r="Q193" s="2114"/>
      <c r="R193" s="2114"/>
      <c r="S193" s="2114"/>
      <c r="T193" s="2114"/>
      <c r="U193" s="2114"/>
      <c r="V193" s="2114"/>
      <c r="W193" s="2114"/>
      <c r="X193" s="2114"/>
      <c r="Y193" s="2114"/>
      <c r="Z193" s="2114"/>
      <c r="AA193" s="2114"/>
      <c r="AB193" s="2114"/>
      <c r="AC193" s="2114"/>
      <c r="AD193" s="2114"/>
      <c r="AE193" s="2114"/>
      <c r="AF193" s="2114"/>
    </row>
    <row r="196" spans="2:32">
      <c r="B196" s="2128" t="s">
        <v>433</v>
      </c>
      <c r="C196" s="2173" t="s">
        <v>2916</v>
      </c>
      <c r="D196" s="2111" t="s">
        <v>435</v>
      </c>
      <c r="E196" s="2111"/>
      <c r="F196" s="2111"/>
      <c r="G196" s="2111"/>
      <c r="H196" s="2120" t="s">
        <v>436</v>
      </c>
      <c r="I196" s="2120"/>
      <c r="J196" s="2120"/>
      <c r="K196" s="2120"/>
      <c r="L196" s="2224" t="s">
        <v>437</v>
      </c>
      <c r="M196" s="2225"/>
      <c r="N196" s="2225"/>
      <c r="O196" s="2225"/>
      <c r="P196" s="2120" t="s">
        <v>438</v>
      </c>
      <c r="Q196" s="2120"/>
      <c r="R196" s="2120"/>
      <c r="S196" s="2120"/>
      <c r="T196" s="2120"/>
      <c r="U196" s="2192" t="s">
        <v>439</v>
      </c>
      <c r="V196" s="1853" t="s">
        <v>440</v>
      </c>
      <c r="W196" s="1853"/>
    </row>
    <row r="197" spans="2:32">
      <c r="B197" s="2128"/>
      <c r="C197" s="2174"/>
      <c r="D197" s="2121" t="s">
        <v>618</v>
      </c>
      <c r="E197" s="2121"/>
      <c r="F197" s="2121" t="s">
        <v>586</v>
      </c>
      <c r="G197" s="2121" t="s">
        <v>587</v>
      </c>
      <c r="H197" s="2129" t="s">
        <v>198</v>
      </c>
      <c r="I197" s="2129" t="s">
        <v>199</v>
      </c>
      <c r="J197" s="2129" t="s">
        <v>461</v>
      </c>
      <c r="K197" s="2129" t="s">
        <v>462</v>
      </c>
      <c r="L197" s="2121" t="s">
        <v>618</v>
      </c>
      <c r="M197" s="2121"/>
      <c r="N197" s="2121"/>
      <c r="O197" s="2121" t="s">
        <v>587</v>
      </c>
      <c r="P197" s="2129" t="s">
        <v>619</v>
      </c>
      <c r="Q197" s="2129" t="s">
        <v>198</v>
      </c>
      <c r="R197" s="2129" t="s">
        <v>199</v>
      </c>
      <c r="S197" s="2129" t="s">
        <v>461</v>
      </c>
      <c r="T197" s="2226" t="s">
        <v>462</v>
      </c>
      <c r="U197" s="2192"/>
      <c r="V197" s="1853"/>
      <c r="W197" s="1853"/>
    </row>
    <row r="198" spans="2:32">
      <c r="B198" s="2128"/>
      <c r="C198" s="2175"/>
      <c r="D198" s="2121"/>
      <c r="E198" s="2121"/>
      <c r="F198" s="2121"/>
      <c r="G198" s="2121"/>
      <c r="H198" s="2129"/>
      <c r="I198" s="2129"/>
      <c r="J198" s="2129"/>
      <c r="K198" s="2129"/>
      <c r="L198" s="2121"/>
      <c r="M198" s="2121"/>
      <c r="N198" s="2121"/>
      <c r="O198" s="2121"/>
      <c r="P198" s="2129"/>
      <c r="Q198" s="2129"/>
      <c r="R198" s="2129"/>
      <c r="S198" s="2129"/>
      <c r="T198" s="2226"/>
      <c r="U198" s="2192"/>
      <c r="V198" s="1853"/>
      <c r="W198" s="1853"/>
    </row>
    <row r="199" spans="2:32" ht="43.2">
      <c r="B199" s="353" t="s">
        <v>620</v>
      </c>
      <c r="C199" s="1413" t="s">
        <v>2951</v>
      </c>
      <c r="D199" s="279" t="s">
        <v>635</v>
      </c>
      <c r="E199" s="279" t="s">
        <v>621</v>
      </c>
      <c r="F199" s="279" t="s">
        <v>636</v>
      </c>
      <c r="G199" s="279" t="s">
        <v>493</v>
      </c>
      <c r="H199" s="2193" t="s">
        <v>645</v>
      </c>
      <c r="I199" s="2193"/>
      <c r="J199" s="2215" t="s">
        <v>641</v>
      </c>
      <c r="K199" s="1883"/>
      <c r="L199" s="279" t="s">
        <v>646</v>
      </c>
      <c r="M199" s="279" t="s">
        <v>642</v>
      </c>
      <c r="N199" s="279" t="s">
        <v>647</v>
      </c>
      <c r="O199" s="279" t="s">
        <v>648</v>
      </c>
      <c r="P199" s="280" t="s">
        <v>649</v>
      </c>
      <c r="Q199" s="2215" t="s">
        <v>497</v>
      </c>
      <c r="R199" s="2215"/>
      <c r="S199" s="1883" t="s">
        <v>472</v>
      </c>
      <c r="T199" s="1883"/>
      <c r="U199" s="1252" t="s">
        <v>2761</v>
      </c>
      <c r="V199" s="2222" t="s">
        <v>638</v>
      </c>
      <c r="W199" s="2223"/>
    </row>
    <row r="200" spans="2:32">
      <c r="B200" s="1302" t="s">
        <v>2952</v>
      </c>
    </row>
    <row r="202" spans="2:32" ht="15.6">
      <c r="B202" s="2114" t="s">
        <v>650</v>
      </c>
      <c r="C202" s="2114"/>
      <c r="D202" s="2114"/>
      <c r="E202" s="2114"/>
      <c r="F202" s="2114"/>
      <c r="G202" s="2114"/>
      <c r="H202" s="2114"/>
      <c r="I202" s="2114"/>
      <c r="J202" s="2114"/>
      <c r="K202" s="2114"/>
      <c r="L202" s="2114"/>
      <c r="M202" s="2114"/>
      <c r="N202" s="2114"/>
      <c r="O202" s="2114"/>
      <c r="P202" s="2114"/>
      <c r="Q202" s="2114"/>
      <c r="R202" s="2114"/>
      <c r="S202" s="2114"/>
      <c r="T202" s="2114"/>
      <c r="U202" s="2114"/>
      <c r="V202" s="2114"/>
      <c r="W202" s="2114"/>
      <c r="X202" s="2114"/>
      <c r="Y202" s="2114"/>
      <c r="Z202" s="2114"/>
      <c r="AA202" s="2114"/>
      <c r="AB202" s="2114"/>
      <c r="AC202" s="2114"/>
      <c r="AD202" s="2114"/>
      <c r="AE202" s="2114"/>
      <c r="AF202" s="2114"/>
    </row>
    <row r="205" spans="2:32">
      <c r="B205" s="2128" t="s">
        <v>433</v>
      </c>
      <c r="C205" s="2112" t="s">
        <v>2916</v>
      </c>
      <c r="D205" s="2111" t="s">
        <v>435</v>
      </c>
      <c r="E205" s="2111"/>
      <c r="F205" s="2125" t="s">
        <v>436</v>
      </c>
      <c r="G205" s="2160"/>
      <c r="H205" s="2126"/>
      <c r="I205" s="2111" t="s">
        <v>437</v>
      </c>
      <c r="J205" s="2111"/>
      <c r="K205" s="2125" t="s">
        <v>438</v>
      </c>
      <c r="L205" s="2160"/>
      <c r="M205" s="2126"/>
      <c r="N205" s="2111" t="s">
        <v>488</v>
      </c>
      <c r="O205" s="2111"/>
      <c r="P205" s="2125" t="s">
        <v>489</v>
      </c>
      <c r="Q205" s="2160"/>
      <c r="R205" s="2126"/>
      <c r="S205" s="2111" t="s">
        <v>583</v>
      </c>
      <c r="T205" s="2111"/>
      <c r="U205" s="2125" t="s">
        <v>490</v>
      </c>
      <c r="V205" s="2160"/>
      <c r="W205" s="2126"/>
      <c r="X205" s="1906" t="s">
        <v>439</v>
      </c>
      <c r="Y205" s="1906" t="s">
        <v>440</v>
      </c>
    </row>
    <row r="206" spans="2:32" ht="28.8">
      <c r="B206" s="2128"/>
      <c r="C206" s="2113"/>
      <c r="D206" s="278" t="s">
        <v>465</v>
      </c>
      <c r="E206" s="278" t="s">
        <v>466</v>
      </c>
      <c r="F206" s="342" t="s">
        <v>651</v>
      </c>
      <c r="G206" s="286" t="s">
        <v>652</v>
      </c>
      <c r="H206" s="286" t="s">
        <v>653</v>
      </c>
      <c r="I206" s="278" t="s">
        <v>459</v>
      </c>
      <c r="J206" s="278" t="s">
        <v>527</v>
      </c>
      <c r="K206" s="286" t="s">
        <v>651</v>
      </c>
      <c r="L206" s="286" t="s">
        <v>652</v>
      </c>
      <c r="M206" s="286" t="s">
        <v>654</v>
      </c>
      <c r="N206" s="278" t="s">
        <v>465</v>
      </c>
      <c r="O206" s="278" t="s">
        <v>527</v>
      </c>
      <c r="P206" s="286" t="s">
        <v>651</v>
      </c>
      <c r="Q206" s="286" t="s">
        <v>652</v>
      </c>
      <c r="R206" s="286" t="s">
        <v>199</v>
      </c>
      <c r="S206" s="278" t="s">
        <v>459</v>
      </c>
      <c r="T206" s="278" t="s">
        <v>527</v>
      </c>
      <c r="U206" s="286" t="s">
        <v>651</v>
      </c>
      <c r="V206" s="286" t="s">
        <v>652</v>
      </c>
      <c r="W206" s="286" t="s">
        <v>199</v>
      </c>
      <c r="X206" s="1906"/>
      <c r="Y206" s="1906"/>
    </row>
    <row r="207" spans="2:32">
      <c r="B207" s="2230">
        <v>1510</v>
      </c>
      <c r="C207" s="1831" t="s">
        <v>2951</v>
      </c>
      <c r="D207" s="1831" t="s">
        <v>655</v>
      </c>
      <c r="E207" s="279" t="s">
        <v>474</v>
      </c>
      <c r="F207" s="1909" t="s">
        <v>656</v>
      </c>
      <c r="G207" s="287" t="s">
        <v>495</v>
      </c>
      <c r="H207" s="2193" t="s">
        <v>495</v>
      </c>
      <c r="I207" s="1883">
        <v>2</v>
      </c>
      <c r="J207" s="1883" t="s">
        <v>657</v>
      </c>
      <c r="K207" s="1831" t="s">
        <v>658</v>
      </c>
      <c r="L207" s="2215" t="s">
        <v>497</v>
      </c>
      <c r="M207" s="2193" t="s">
        <v>495</v>
      </c>
      <c r="N207" s="1883" t="s">
        <v>659</v>
      </c>
      <c r="O207" s="1883"/>
      <c r="P207" s="1899" t="s">
        <v>214</v>
      </c>
      <c r="Q207" s="1914"/>
      <c r="R207" s="1914"/>
      <c r="S207" s="1914"/>
      <c r="T207" s="1914"/>
      <c r="U207" s="1914"/>
      <c r="V207" s="1914"/>
      <c r="W207" s="1871"/>
      <c r="X207" s="1048" t="s">
        <v>2743</v>
      </c>
      <c r="Y207" s="2227" t="s">
        <v>660</v>
      </c>
    </row>
    <row r="208" spans="2:32">
      <c r="B208" s="2228"/>
      <c r="C208" s="1876"/>
      <c r="D208" s="1876"/>
      <c r="E208" s="279" t="s">
        <v>96</v>
      </c>
      <c r="F208" s="1883"/>
      <c r="G208" s="303" t="s">
        <v>497</v>
      </c>
      <c r="H208" s="2193"/>
      <c r="I208" s="1883"/>
      <c r="J208" s="1883"/>
      <c r="K208" s="1832"/>
      <c r="L208" s="2215"/>
      <c r="M208" s="2193"/>
      <c r="N208" s="1883"/>
      <c r="O208" s="1883"/>
      <c r="P208" s="1903"/>
      <c r="Q208" s="1915"/>
      <c r="R208" s="1915"/>
      <c r="S208" s="1915"/>
      <c r="T208" s="1915"/>
      <c r="U208" s="1915"/>
      <c r="V208" s="1915"/>
      <c r="W208" s="1872"/>
      <c r="X208" s="1048" t="s">
        <v>2744</v>
      </c>
      <c r="Y208" s="2228"/>
    </row>
    <row r="209" spans="2:25">
      <c r="B209" s="2229"/>
      <c r="C209" s="1832"/>
      <c r="D209" s="1832"/>
      <c r="E209" s="279" t="s">
        <v>474</v>
      </c>
      <c r="F209" s="1883"/>
      <c r="G209" s="287" t="s">
        <v>495</v>
      </c>
      <c r="H209" s="2193"/>
      <c r="I209" s="279">
        <v>3</v>
      </c>
      <c r="J209" s="279" t="s">
        <v>661</v>
      </c>
      <c r="K209" s="279" t="s">
        <v>656</v>
      </c>
      <c r="L209" s="287" t="s">
        <v>495</v>
      </c>
      <c r="M209" s="287" t="s">
        <v>495</v>
      </c>
      <c r="N209" s="279" t="s">
        <v>655</v>
      </c>
      <c r="O209" s="279" t="s">
        <v>662</v>
      </c>
      <c r="P209" s="279" t="s">
        <v>656</v>
      </c>
      <c r="Q209" s="287" t="s">
        <v>495</v>
      </c>
      <c r="R209" s="279" t="s">
        <v>663</v>
      </c>
      <c r="S209" s="279">
        <v>3</v>
      </c>
      <c r="T209" s="279" t="s">
        <v>657</v>
      </c>
      <c r="U209" s="279" t="s">
        <v>658</v>
      </c>
      <c r="V209" s="287" t="s">
        <v>497</v>
      </c>
      <c r="W209" s="287" t="s">
        <v>497</v>
      </c>
      <c r="X209" s="1048" t="s">
        <v>2745</v>
      </c>
      <c r="Y209" s="2229"/>
    </row>
    <row r="210" spans="2:25">
      <c r="B210" s="1302" t="s">
        <v>2952</v>
      </c>
    </row>
  </sheetData>
  <mergeCells count="404">
    <mergeCell ref="F34:F36"/>
    <mergeCell ref="E34:E36"/>
    <mergeCell ref="D44:F44"/>
    <mergeCell ref="C32:C33"/>
    <mergeCell ref="C75:C76"/>
    <mergeCell ref="C86:C88"/>
    <mergeCell ref="C187:C189"/>
    <mergeCell ref="C196:C198"/>
    <mergeCell ref="C205:C206"/>
    <mergeCell ref="C89:C98"/>
    <mergeCell ref="C105:C106"/>
    <mergeCell ref="C107:C109"/>
    <mergeCell ref="C115:C116"/>
    <mergeCell ref="C117:C122"/>
    <mergeCell ref="C128:C129"/>
    <mergeCell ref="C130:C133"/>
    <mergeCell ref="C139:C140"/>
    <mergeCell ref="C141:C142"/>
    <mergeCell ref="B202:AF202"/>
    <mergeCell ref="H162:H163"/>
    <mergeCell ref="H188:H189"/>
    <mergeCell ref="I188:I189"/>
    <mergeCell ref="L188:L189"/>
    <mergeCell ref="M188:M189"/>
    <mergeCell ref="C43:C45"/>
    <mergeCell ref="G188:G189"/>
    <mergeCell ref="D188:E189"/>
    <mergeCell ref="D187:G187"/>
    <mergeCell ref="D183:E183"/>
    <mergeCell ref="G181:G182"/>
    <mergeCell ref="D105:D106"/>
    <mergeCell ref="D180:G180"/>
    <mergeCell ref="F181:F182"/>
    <mergeCell ref="D181:E182"/>
    <mergeCell ref="F188:F189"/>
    <mergeCell ref="D117:D119"/>
    <mergeCell ref="D139:F139"/>
    <mergeCell ref="F107:F108"/>
    <mergeCell ref="D115:D116"/>
    <mergeCell ref="E141:E142"/>
    <mergeCell ref="F141:F142"/>
    <mergeCell ref="G141:G142"/>
    <mergeCell ref="D73:G73"/>
    <mergeCell ref="G46:G57"/>
    <mergeCell ref="E64:E65"/>
    <mergeCell ref="F64:F65"/>
    <mergeCell ref="G64:G65"/>
    <mergeCell ref="G66:G68"/>
    <mergeCell ref="Y207:Y209"/>
    <mergeCell ref="D207:D209"/>
    <mergeCell ref="B207:B209"/>
    <mergeCell ref="K207:K208"/>
    <mergeCell ref="F207:F209"/>
    <mergeCell ref="H207:H209"/>
    <mergeCell ref="N207:O208"/>
    <mergeCell ref="N205:O205"/>
    <mergeCell ref="I207:I208"/>
    <mergeCell ref="J207:J208"/>
    <mergeCell ref="M207:M208"/>
    <mergeCell ref="L207:L208"/>
    <mergeCell ref="F205:H205"/>
    <mergeCell ref="K205:M205"/>
    <mergeCell ref="U205:W205"/>
    <mergeCell ref="P205:R205"/>
    <mergeCell ref="P207:W208"/>
    <mergeCell ref="B205:B206"/>
    <mergeCell ref="D205:E205"/>
    <mergeCell ref="I205:J205"/>
    <mergeCell ref="S205:T205"/>
    <mergeCell ref="C207:C209"/>
    <mergeCell ref="X205:X206"/>
    <mergeCell ref="Y205:Y206"/>
    <mergeCell ref="T188:T189"/>
    <mergeCell ref="S187:T187"/>
    <mergeCell ref="U187:U189"/>
    <mergeCell ref="Q197:Q198"/>
    <mergeCell ref="V190:W190"/>
    <mergeCell ref="L187:M187"/>
    <mergeCell ref="V187:W189"/>
    <mergeCell ref="J188:J189"/>
    <mergeCell ref="O188:O189"/>
    <mergeCell ref="P188:P189"/>
    <mergeCell ref="Q188:Q189"/>
    <mergeCell ref="S197:S198"/>
    <mergeCell ref="B193:AF193"/>
    <mergeCell ref="T197:T198"/>
    <mergeCell ref="L197:N198"/>
    <mergeCell ref="F197:F198"/>
    <mergeCell ref="G197:G198"/>
    <mergeCell ref="K197:K198"/>
    <mergeCell ref="H197:H198"/>
    <mergeCell ref="I197:I198"/>
    <mergeCell ref="J190:K190"/>
    <mergeCell ref="H190:I190"/>
    <mergeCell ref="N187:Q187"/>
    <mergeCell ref="N188:N189"/>
    <mergeCell ref="V199:W199"/>
    <mergeCell ref="P196:T196"/>
    <mergeCell ref="U196:U198"/>
    <mergeCell ref="V196:W198"/>
    <mergeCell ref="H199:I199"/>
    <mergeCell ref="J199:K199"/>
    <mergeCell ref="Q199:R199"/>
    <mergeCell ref="S199:T199"/>
    <mergeCell ref="B196:B198"/>
    <mergeCell ref="R197:R198"/>
    <mergeCell ref="O197:O198"/>
    <mergeCell ref="L196:O196"/>
    <mergeCell ref="P197:P198"/>
    <mergeCell ref="H196:K196"/>
    <mergeCell ref="J197:J198"/>
    <mergeCell ref="D196:G196"/>
    <mergeCell ref="D197:E198"/>
    <mergeCell ref="R188:R189"/>
    <mergeCell ref="S188:S189"/>
    <mergeCell ref="B187:B189"/>
    <mergeCell ref="J181:J182"/>
    <mergeCell ref="K181:K182"/>
    <mergeCell ref="H180:K180"/>
    <mergeCell ref="H183:I183"/>
    <mergeCell ref="R180:R182"/>
    <mergeCell ref="N181:N182"/>
    <mergeCell ref="O181:O182"/>
    <mergeCell ref="D185:G185"/>
    <mergeCell ref="L181:L182"/>
    <mergeCell ref="M181:M182"/>
    <mergeCell ref="K188:K189"/>
    <mergeCell ref="L180:M180"/>
    <mergeCell ref="J148:J149"/>
    <mergeCell ref="K148:K149"/>
    <mergeCell ref="L148:L149"/>
    <mergeCell ref="B144:AF144"/>
    <mergeCell ref="D120:D122"/>
    <mergeCell ref="E117:E122"/>
    <mergeCell ref="N183:O183"/>
    <mergeCell ref="P183:Q183"/>
    <mergeCell ref="S183:T183"/>
    <mergeCell ref="H181:H182"/>
    <mergeCell ref="I181:I182"/>
    <mergeCell ref="M162:M163"/>
    <mergeCell ref="N162:N163"/>
    <mergeCell ref="O170:O171"/>
    <mergeCell ref="B167:AF167"/>
    <mergeCell ref="D178:G178"/>
    <mergeCell ref="P162:P163"/>
    <mergeCell ref="D170:H170"/>
    <mergeCell ref="N170:N171"/>
    <mergeCell ref="J183:K183"/>
    <mergeCell ref="H187:K187"/>
    <mergeCell ref="C170:C171"/>
    <mergeCell ref="C180:C182"/>
    <mergeCell ref="H148:H149"/>
    <mergeCell ref="I148:I149"/>
    <mergeCell ref="I162:I163"/>
    <mergeCell ref="K162:K163"/>
    <mergeCell ref="E148:E149"/>
    <mergeCell ref="L162:L163"/>
    <mergeCell ref="H117:H122"/>
    <mergeCell ref="G120:G122"/>
    <mergeCell ref="R130:T133"/>
    <mergeCell ref="N148:N149"/>
    <mergeCell ref="Q148:Q149"/>
    <mergeCell ref="O147:P147"/>
    <mergeCell ref="O162:O163"/>
    <mergeCell ref="U115:U116"/>
    <mergeCell ref="Q115:T115"/>
    <mergeCell ref="I130:I133"/>
    <mergeCell ref="H130:H131"/>
    <mergeCell ref="M130:M131"/>
    <mergeCell ref="J130:J133"/>
    <mergeCell ref="K130:K133"/>
    <mergeCell ref="L130:L133"/>
    <mergeCell ref="G139:I139"/>
    <mergeCell ref="P117:P122"/>
    <mergeCell ref="S180:T182"/>
    <mergeCell ref="B176:AF176"/>
    <mergeCell ref="Q162:Q163"/>
    <mergeCell ref="P181:P182"/>
    <mergeCell ref="Q181:Q182"/>
    <mergeCell ref="B180:B182"/>
    <mergeCell ref="T147:T149"/>
    <mergeCell ref="I150:I155"/>
    <mergeCell ref="B147:B149"/>
    <mergeCell ref="H147:J147"/>
    <mergeCell ref="N180:Q180"/>
    <mergeCell ref="M148:M149"/>
    <mergeCell ref="L161:N161"/>
    <mergeCell ref="C147:C149"/>
    <mergeCell ref="C150:C155"/>
    <mergeCell ref="C161:C163"/>
    <mergeCell ref="T164:U164"/>
    <mergeCell ref="D148:D149"/>
    <mergeCell ref="F162:F163"/>
    <mergeCell ref="U147:U149"/>
    <mergeCell ref="Q150:Q155"/>
    <mergeCell ref="J162:J163"/>
    <mergeCell ref="S148:S149"/>
    <mergeCell ref="R148:R149"/>
    <mergeCell ref="F89:F93"/>
    <mergeCell ref="G89:G93"/>
    <mergeCell ref="I89:I93"/>
    <mergeCell ref="J89:J93"/>
    <mergeCell ref="M98:N98"/>
    <mergeCell ref="M105:M106"/>
    <mergeCell ref="E105:H105"/>
    <mergeCell ref="E115:H115"/>
    <mergeCell ref="I115:J115"/>
    <mergeCell ref="M115:N115"/>
    <mergeCell ref="K115:L115"/>
    <mergeCell ref="B75:B76"/>
    <mergeCell ref="B128:B129"/>
    <mergeCell ref="B115:B116"/>
    <mergeCell ref="E107:E109"/>
    <mergeCell ref="B107:B109"/>
    <mergeCell ref="B86:B88"/>
    <mergeCell ref="I105:L105"/>
    <mergeCell ref="K75:L75"/>
    <mergeCell ref="M75:N75"/>
    <mergeCell ref="B117:B122"/>
    <mergeCell ref="L117:L122"/>
    <mergeCell ref="G117:G119"/>
    <mergeCell ref="E128:G128"/>
    <mergeCell ref="H128:I128"/>
    <mergeCell ref="J128:L128"/>
    <mergeCell ref="M128:P128"/>
    <mergeCell ref="C77:C82"/>
    <mergeCell ref="B89:B98"/>
    <mergeCell ref="D89:D93"/>
    <mergeCell ref="G81:G82"/>
    <mergeCell ref="H77:H82"/>
    <mergeCell ref="K77:K78"/>
    <mergeCell ref="K79:K80"/>
    <mergeCell ref="N105:N106"/>
    <mergeCell ref="H141:I142"/>
    <mergeCell ref="K141:M142"/>
    <mergeCell ref="O130:P133"/>
    <mergeCell ref="O117:O122"/>
    <mergeCell ref="H107:H109"/>
    <mergeCell ref="B105:B106"/>
    <mergeCell ref="M97:O97"/>
    <mergeCell ref="P97:Q97"/>
    <mergeCell ref="M94:N94"/>
    <mergeCell ref="M96:N96"/>
    <mergeCell ref="P96:Q96"/>
    <mergeCell ref="M95:N95"/>
    <mergeCell ref="P98:Q98"/>
    <mergeCell ref="B130:B133"/>
    <mergeCell ref="Q128:Q129"/>
    <mergeCell ref="E130:E133"/>
    <mergeCell ref="F130:F133"/>
    <mergeCell ref="G130:G133"/>
    <mergeCell ref="N130:N132"/>
    <mergeCell ref="O115:P115"/>
    <mergeCell ref="J139:J140"/>
    <mergeCell ref="K139:M140"/>
    <mergeCell ref="B136:AF136"/>
    <mergeCell ref="B139:B140"/>
    <mergeCell ref="B1:K26"/>
    <mergeCell ref="B39:AF39"/>
    <mergeCell ref="B29:W29"/>
    <mergeCell ref="I34:I36"/>
    <mergeCell ref="B32:B33"/>
    <mergeCell ref="B34:B36"/>
    <mergeCell ref="G77:G80"/>
    <mergeCell ref="K81:K82"/>
    <mergeCell ref="H64:H65"/>
    <mergeCell ref="I64:I65"/>
    <mergeCell ref="J64:J65"/>
    <mergeCell ref="K64:M64"/>
    <mergeCell ref="N64:P64"/>
    <mergeCell ref="D47:D58"/>
    <mergeCell ref="O75:P75"/>
    <mergeCell ref="P77:P82"/>
    <mergeCell ref="B77:B82"/>
    <mergeCell ref="F77:F82"/>
    <mergeCell ref="L77:L82"/>
    <mergeCell ref="M77:M82"/>
    <mergeCell ref="B43:B45"/>
    <mergeCell ref="D61:G61"/>
    <mergeCell ref="N48:N57"/>
    <mergeCell ref="J47:J57"/>
    <mergeCell ref="M33:O36"/>
    <mergeCell ref="V43:V45"/>
    <mergeCell ref="B46:B58"/>
    <mergeCell ref="D32:E32"/>
    <mergeCell ref="F32:H32"/>
    <mergeCell ref="D41:G41"/>
    <mergeCell ref="D43:H43"/>
    <mergeCell ref="E81:E82"/>
    <mergeCell ref="G75:J75"/>
    <mergeCell ref="D75:F75"/>
    <mergeCell ref="N66:N68"/>
    <mergeCell ref="B63:B65"/>
    <mergeCell ref="K63:R63"/>
    <mergeCell ref="B66:B69"/>
    <mergeCell ref="E66:E68"/>
    <mergeCell ref="Q64:Q65"/>
    <mergeCell ref="R64:R65"/>
    <mergeCell ref="O66:O68"/>
    <mergeCell ref="Q75:R75"/>
    <mergeCell ref="C34:C36"/>
    <mergeCell ref="C46:C58"/>
    <mergeCell ref="C66:C69"/>
    <mergeCell ref="C63:C65"/>
    <mergeCell ref="G44:G45"/>
    <mergeCell ref="H44:H45"/>
    <mergeCell ref="P44:P45"/>
    <mergeCell ref="M32:O32"/>
    <mergeCell ref="J32:K32"/>
    <mergeCell ref="B71:AF71"/>
    <mergeCell ref="B102:AF102"/>
    <mergeCell ref="B112:AF112"/>
    <mergeCell ref="B125:AF125"/>
    <mergeCell ref="L32:L33"/>
    <mergeCell ref="V115:V116"/>
    <mergeCell ref="W43:Y45"/>
    <mergeCell ref="W46:Y57"/>
    <mergeCell ref="R43:U43"/>
    <mergeCell ref="T77:V82"/>
    <mergeCell ref="Q77:Q82"/>
    <mergeCell ref="D84:G84"/>
    <mergeCell ref="M86:R86"/>
    <mergeCell ref="U86:U88"/>
    <mergeCell ref="V86:X88"/>
    <mergeCell ref="M87:O87"/>
    <mergeCell ref="P87:R87"/>
    <mergeCell ref="S87:S88"/>
    <mergeCell ref="T87:T88"/>
    <mergeCell ref="Q44:Q45"/>
    <mergeCell ref="M43:Q43"/>
    <mergeCell ref="O48:O57"/>
    <mergeCell ref="V52:V53"/>
    <mergeCell ref="V54:V55"/>
    <mergeCell ref="V50:V51"/>
    <mergeCell ref="T66:V68"/>
    <mergeCell ref="L69:M69"/>
    <mergeCell ref="T69:V69"/>
    <mergeCell ref="S63:S65"/>
    <mergeCell ref="T63:V65"/>
    <mergeCell ref="I43:L43"/>
    <mergeCell ref="I44:I45"/>
    <mergeCell ref="J44:J45"/>
    <mergeCell ref="K44:K45"/>
    <mergeCell ref="L44:L45"/>
    <mergeCell ref="M44:O44"/>
    <mergeCell ref="I66:I68"/>
    <mergeCell ref="J66:J69"/>
    <mergeCell ref="W58:Y58"/>
    <mergeCell ref="R77:R82"/>
    <mergeCell ref="O77:O82"/>
    <mergeCell ref="P48:P57"/>
    <mergeCell ref="Q48:Q57"/>
    <mergeCell ref="M89:M93"/>
    <mergeCell ref="N89:N93"/>
    <mergeCell ref="K89:K92"/>
    <mergeCell ref="N77:N82"/>
    <mergeCell ref="O89:O93"/>
    <mergeCell ref="R89:R93"/>
    <mergeCell ref="V89:X93"/>
    <mergeCell ref="M48:M57"/>
    <mergeCell ref="S75:S76"/>
    <mergeCell ref="T75:V76"/>
    <mergeCell ref="L89:L98"/>
    <mergeCell ref="V97:X97"/>
    <mergeCell ref="V98:X98"/>
    <mergeCell ref="V94:X94"/>
    <mergeCell ref="V95:X95"/>
    <mergeCell ref="V96:X96"/>
    <mergeCell ref="K66:K68"/>
    <mergeCell ref="L66:L68"/>
    <mergeCell ref="M66:M68"/>
    <mergeCell ref="F48:F57"/>
    <mergeCell ref="I48:I55"/>
    <mergeCell ref="I56:I57"/>
    <mergeCell ref="E50:E51"/>
    <mergeCell ref="E52:E53"/>
    <mergeCell ref="E54:E55"/>
    <mergeCell ref="H46:H58"/>
    <mergeCell ref="D64:D65"/>
    <mergeCell ref="E77:E78"/>
    <mergeCell ref="E79:E80"/>
    <mergeCell ref="R128:T129"/>
    <mergeCell ref="D161:F161"/>
    <mergeCell ref="B170:B171"/>
    <mergeCell ref="H150:H154"/>
    <mergeCell ref="N150:N154"/>
    <mergeCell ref="B158:AF158"/>
    <mergeCell ref="B150:B155"/>
    <mergeCell ref="S161:S163"/>
    <mergeCell ref="T161:U163"/>
    <mergeCell ref="B141:B142"/>
    <mergeCell ref="I170:M170"/>
    <mergeCell ref="D162:D163"/>
    <mergeCell ref="G161:I161"/>
    <mergeCell ref="G148:G149"/>
    <mergeCell ref="J161:K161"/>
    <mergeCell ref="E147:F147"/>
    <mergeCell ref="E162:E163"/>
    <mergeCell ref="G162:G163"/>
    <mergeCell ref="R147:S147"/>
    <mergeCell ref="B161:B163"/>
    <mergeCell ref="R162:R163"/>
    <mergeCell ref="P161:R161"/>
    <mergeCell ref="F148:F149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46582-1197-4223-83EC-7117D957FB48}">
  <dimension ref="A2:W228"/>
  <sheetViews>
    <sheetView topLeftCell="A196" zoomScale="85" zoomScaleNormal="85" workbookViewId="0">
      <selection activeCell="K225" sqref="K225:L228"/>
    </sheetView>
  </sheetViews>
  <sheetFormatPr defaultRowHeight="14.4"/>
  <cols>
    <col min="11" max="11" width="12.77734375" customWidth="1"/>
    <col min="12" max="12" width="11.77734375" customWidth="1"/>
    <col min="13" max="13" width="13.44140625" customWidth="1"/>
    <col min="14" max="14" width="12.5546875" customWidth="1"/>
    <col min="15" max="15" width="13.5546875" customWidth="1"/>
  </cols>
  <sheetData>
    <row r="2" spans="2:2">
      <c r="B2" t="s">
        <v>2704</v>
      </c>
    </row>
    <row r="3" spans="2:2">
      <c r="B3" t="s">
        <v>2705</v>
      </c>
    </row>
    <row r="4" spans="2:2">
      <c r="B4" t="s">
        <v>2706</v>
      </c>
    </row>
    <row r="39" spans="1:18">
      <c r="A39" s="1242">
        <v>1</v>
      </c>
      <c r="B39" s="313" t="s">
        <v>2607</v>
      </c>
      <c r="C39" s="313" t="s">
        <v>2605</v>
      </c>
    </row>
    <row r="42" spans="1:18">
      <c r="G42" t="s">
        <v>2600</v>
      </c>
      <c r="J42" t="s">
        <v>2600</v>
      </c>
    </row>
    <row r="43" spans="1:18">
      <c r="J43" t="s">
        <v>2601</v>
      </c>
    </row>
    <row r="46" spans="1:18">
      <c r="D46" s="1091">
        <v>0</v>
      </c>
      <c r="E46" s="1091"/>
      <c r="F46" s="1091"/>
      <c r="G46" s="1091"/>
      <c r="H46" s="1091"/>
      <c r="I46" s="1092"/>
      <c r="J46" s="1219">
        <v>5</v>
      </c>
      <c r="K46" s="1216"/>
      <c r="L46" s="1216"/>
      <c r="M46" s="1216"/>
      <c r="N46" s="1217"/>
      <c r="O46" s="1091"/>
      <c r="P46" s="1091"/>
      <c r="Q46" s="1091"/>
      <c r="R46" s="1091"/>
    </row>
    <row r="47" spans="1:18">
      <c r="B47" t="s">
        <v>198</v>
      </c>
    </row>
    <row r="50" spans="1:18">
      <c r="B50" t="s">
        <v>199</v>
      </c>
      <c r="D50" s="1091">
        <v>0</v>
      </c>
      <c r="E50" s="1091"/>
      <c r="F50" s="1092"/>
      <c r="G50" s="1219">
        <v>5</v>
      </c>
      <c r="H50" s="1216"/>
      <c r="I50" s="1216"/>
      <c r="J50" s="1216"/>
      <c r="K50" s="1217"/>
      <c r="L50" s="1091"/>
      <c r="M50" s="1091"/>
      <c r="N50" s="1091"/>
      <c r="O50" s="1091"/>
      <c r="P50" s="1091"/>
      <c r="Q50" s="1091"/>
      <c r="R50" s="1091"/>
    </row>
    <row r="53" spans="1:18">
      <c r="B53" t="s">
        <v>2603</v>
      </c>
      <c r="D53" s="1091"/>
      <c r="E53" s="1091"/>
      <c r="F53" s="1091"/>
      <c r="G53" s="1091"/>
      <c r="H53" s="1091"/>
      <c r="I53" s="1091"/>
      <c r="J53" s="1091"/>
      <c r="K53" s="1091"/>
      <c r="L53" s="1091"/>
      <c r="M53" s="1091"/>
      <c r="N53" s="1091"/>
      <c r="O53" s="1091"/>
      <c r="P53" s="1091"/>
      <c r="Q53" s="1091"/>
      <c r="R53" s="1091"/>
    </row>
    <row r="56" spans="1:18">
      <c r="B56" t="s">
        <v>2688</v>
      </c>
      <c r="D56" s="1220" t="s">
        <v>205</v>
      </c>
      <c r="E56" s="1220"/>
      <c r="F56" s="1220"/>
      <c r="G56" s="1218" t="s">
        <v>2604</v>
      </c>
      <c r="H56" s="1218"/>
      <c r="I56" s="1218"/>
      <c r="J56" s="1218"/>
      <c r="K56" s="1218"/>
      <c r="L56" s="1220" t="s">
        <v>205</v>
      </c>
      <c r="M56" s="1220"/>
      <c r="N56" s="1220"/>
      <c r="O56" s="1220"/>
      <c r="P56" s="1220"/>
      <c r="Q56" s="1220"/>
      <c r="R56" s="1220"/>
    </row>
    <row r="59" spans="1:18">
      <c r="G59" t="s">
        <v>2620</v>
      </c>
      <c r="J59" t="s">
        <v>2619</v>
      </c>
    </row>
    <row r="61" spans="1:18">
      <c r="A61" s="1242">
        <v>2</v>
      </c>
      <c r="B61" s="313" t="s">
        <v>2606</v>
      </c>
      <c r="C61" s="313" t="s">
        <v>2608</v>
      </c>
    </row>
    <row r="64" spans="1:18" ht="14.1" customHeight="1"/>
    <row r="65" spans="2:21">
      <c r="G65" t="s">
        <v>2600</v>
      </c>
      <c r="J65" t="s">
        <v>2600</v>
      </c>
      <c r="N65" t="s">
        <v>2600</v>
      </c>
    </row>
    <row r="66" spans="2:21">
      <c r="J66" t="s">
        <v>2601</v>
      </c>
      <c r="N66" t="s">
        <v>2601</v>
      </c>
    </row>
    <row r="69" spans="2:21">
      <c r="D69" s="1091">
        <v>0</v>
      </c>
      <c r="E69" s="1091"/>
      <c r="F69" s="1091"/>
      <c r="G69" s="1091"/>
      <c r="H69" s="1091"/>
      <c r="I69" s="1092"/>
      <c r="J69" s="1219">
        <v>5</v>
      </c>
      <c r="K69" s="1216"/>
      <c r="L69" s="1216"/>
      <c r="M69" s="1216"/>
      <c r="N69" s="1216"/>
      <c r="O69" s="1216"/>
      <c r="P69" s="1216"/>
      <c r="Q69" s="1216"/>
      <c r="R69" s="1216"/>
      <c r="S69" s="1217"/>
      <c r="T69" s="1091"/>
      <c r="U69" s="1091"/>
    </row>
    <row r="70" spans="2:21">
      <c r="B70" t="s">
        <v>198</v>
      </c>
    </row>
    <row r="73" spans="2:21">
      <c r="B73" t="s">
        <v>199</v>
      </c>
      <c r="D73" s="1091">
        <v>0</v>
      </c>
      <c r="E73" s="1091"/>
      <c r="F73" s="1092"/>
      <c r="G73" s="1219">
        <v>5</v>
      </c>
      <c r="H73" s="1216"/>
      <c r="I73" s="1216"/>
      <c r="J73" s="1216"/>
      <c r="K73" s="1217"/>
      <c r="L73" s="1091"/>
      <c r="M73" s="1092"/>
      <c r="N73" s="1216"/>
      <c r="O73" s="1216"/>
      <c r="P73" s="1216"/>
      <c r="Q73" s="1216"/>
      <c r="R73" s="1217"/>
      <c r="S73" s="1091"/>
      <c r="T73" s="1091"/>
      <c r="U73" s="1091"/>
    </row>
    <row r="76" spans="2:21">
      <c r="B76" t="s">
        <v>106</v>
      </c>
      <c r="D76" s="1091"/>
      <c r="E76" s="1091"/>
      <c r="F76" s="1091"/>
      <c r="G76" s="1091"/>
      <c r="H76" s="1091"/>
      <c r="I76" s="1091"/>
      <c r="J76" s="1091"/>
      <c r="K76" s="1091"/>
      <c r="L76" s="1091"/>
      <c r="M76" s="1091"/>
      <c r="N76" s="1091"/>
      <c r="O76" s="1091"/>
      <c r="P76" s="1091"/>
      <c r="Q76" s="1091"/>
      <c r="R76" s="1091"/>
      <c r="S76" s="1091"/>
      <c r="T76" s="1091"/>
      <c r="U76" s="1091"/>
    </row>
    <row r="79" spans="2:21">
      <c r="B79" t="s">
        <v>2688</v>
      </c>
      <c r="D79" s="1220" t="s">
        <v>205</v>
      </c>
      <c r="E79" s="1220"/>
      <c r="F79" s="1220"/>
      <c r="G79" s="1218" t="s">
        <v>2604</v>
      </c>
      <c r="H79" s="1218"/>
      <c r="I79" s="1218"/>
      <c r="J79" s="1218"/>
      <c r="K79" s="1218"/>
      <c r="L79" s="1220" t="s">
        <v>205</v>
      </c>
      <c r="M79" s="1220"/>
      <c r="N79" s="1218" t="s">
        <v>2604</v>
      </c>
      <c r="O79" s="1218"/>
      <c r="P79" s="1218"/>
      <c r="Q79" s="1218"/>
      <c r="R79" s="1218"/>
      <c r="S79" s="1220" t="s">
        <v>205</v>
      </c>
      <c r="T79" s="1220"/>
      <c r="U79" s="1220"/>
    </row>
    <row r="82" spans="1:16">
      <c r="L82" t="s">
        <v>2621</v>
      </c>
      <c r="O82" t="s">
        <v>2619</v>
      </c>
    </row>
    <row r="85" spans="1:16">
      <c r="A85" s="1242">
        <v>3</v>
      </c>
      <c r="B85" s="313" t="s">
        <v>2609</v>
      </c>
      <c r="C85" s="313" t="s">
        <v>2610</v>
      </c>
    </row>
    <row r="90" spans="1:16">
      <c r="F90" t="s">
        <v>2600</v>
      </c>
      <c r="I90" t="s">
        <v>2600</v>
      </c>
      <c r="L90" t="s">
        <v>2600</v>
      </c>
    </row>
    <row r="91" spans="1:16">
      <c r="F91" t="s">
        <v>2601</v>
      </c>
      <c r="I91" t="s">
        <v>2601</v>
      </c>
    </row>
    <row r="92" spans="1:16">
      <c r="G92" t="s">
        <v>1291</v>
      </c>
      <c r="J92" s="1243">
        <v>3.5</v>
      </c>
    </row>
    <row r="94" spans="1:16">
      <c r="C94" s="1091">
        <v>0</v>
      </c>
      <c r="D94" s="1091"/>
      <c r="E94" s="1092"/>
      <c r="F94" s="1219">
        <v>5</v>
      </c>
      <c r="G94" s="1216"/>
      <c r="H94" s="1216"/>
      <c r="I94" s="1216"/>
      <c r="J94" s="1216"/>
      <c r="K94" s="1216"/>
      <c r="L94" s="1216"/>
      <c r="M94" s="1216"/>
      <c r="N94" s="1217"/>
      <c r="O94" s="1091"/>
      <c r="P94" s="1091"/>
    </row>
    <row r="95" spans="1:16">
      <c r="A95" t="s">
        <v>198</v>
      </c>
    </row>
    <row r="98" spans="1:17">
      <c r="A98" t="s">
        <v>199</v>
      </c>
      <c r="C98" s="1091">
        <v>0</v>
      </c>
      <c r="D98" s="1091"/>
      <c r="E98" s="1092"/>
      <c r="F98" s="1219">
        <v>5</v>
      </c>
      <c r="G98" s="1216"/>
      <c r="H98" s="1216"/>
      <c r="I98" s="1216"/>
      <c r="J98" s="1216"/>
      <c r="K98" s="1216"/>
      <c r="L98" s="1216"/>
      <c r="M98" s="1216"/>
      <c r="N98" s="1216"/>
      <c r="O98" s="1216"/>
      <c r="P98" s="1217"/>
      <c r="Q98" s="1091"/>
    </row>
    <row r="101" spans="1:17">
      <c r="A101" t="s">
        <v>106</v>
      </c>
      <c r="C101" s="1091"/>
      <c r="D101" s="1091"/>
      <c r="E101" s="1091"/>
      <c r="F101" s="1091"/>
      <c r="G101" s="1091"/>
      <c r="H101" s="1091"/>
      <c r="I101" s="1091"/>
      <c r="J101" s="1091"/>
      <c r="K101" s="1091"/>
      <c r="L101" s="1091"/>
      <c r="M101" s="1091"/>
      <c r="N101" s="1091"/>
      <c r="O101" s="1091"/>
      <c r="P101" s="1091"/>
    </row>
    <row r="104" spans="1:17">
      <c r="A104" t="s">
        <v>2688</v>
      </c>
      <c r="C104" s="1220" t="s">
        <v>205</v>
      </c>
      <c r="D104" s="1220"/>
      <c r="E104" s="1220"/>
      <c r="F104" s="1218" t="s">
        <v>2604</v>
      </c>
      <c r="G104" s="1218"/>
      <c r="H104" s="1218"/>
      <c r="I104" s="1218"/>
      <c r="J104" s="1218"/>
      <c r="K104" s="1221" t="s">
        <v>2689</v>
      </c>
      <c r="L104" s="1218" t="s">
        <v>2604</v>
      </c>
      <c r="M104" s="1218"/>
      <c r="N104" s="1218"/>
      <c r="O104" s="1218"/>
      <c r="P104" s="1218"/>
      <c r="Q104" s="1220"/>
    </row>
    <row r="106" spans="1:17">
      <c r="N106" s="1513" t="s">
        <v>2609</v>
      </c>
      <c r="O106" s="1513"/>
    </row>
    <row r="109" spans="1:17">
      <c r="A109" s="1242">
        <v>4</v>
      </c>
      <c r="B109" s="313" t="s">
        <v>2611</v>
      </c>
      <c r="C109" s="313" t="s">
        <v>2612</v>
      </c>
    </row>
    <row r="112" spans="1:17">
      <c r="G112" t="s">
        <v>2600</v>
      </c>
      <c r="N112" t="s">
        <v>2600</v>
      </c>
    </row>
    <row r="116" spans="2:21">
      <c r="D116" s="1091">
        <v>0</v>
      </c>
      <c r="E116" s="1091"/>
      <c r="F116" s="1091"/>
      <c r="G116" s="1091"/>
      <c r="H116" s="1091"/>
      <c r="I116" s="1091"/>
      <c r="J116" s="1091"/>
      <c r="K116" s="1091"/>
      <c r="L116" s="1091"/>
      <c r="M116" s="1091"/>
      <c r="N116" s="1091"/>
      <c r="O116" s="1091"/>
      <c r="P116" s="1091"/>
      <c r="Q116" s="1091"/>
      <c r="R116" s="1091"/>
      <c r="S116" s="1091"/>
      <c r="T116" s="1091"/>
      <c r="U116" s="1091"/>
    </row>
    <row r="117" spans="2:21">
      <c r="B117" t="s">
        <v>198</v>
      </c>
    </row>
    <row r="120" spans="2:21">
      <c r="B120" t="s">
        <v>199</v>
      </c>
      <c r="D120" s="1091">
        <v>0</v>
      </c>
      <c r="E120" s="1091"/>
      <c r="F120" s="1092"/>
      <c r="G120" s="1219">
        <v>5</v>
      </c>
      <c r="H120" s="1216"/>
      <c r="I120" s="1216"/>
      <c r="J120" s="1216"/>
      <c r="K120" s="1216"/>
      <c r="L120" s="1216"/>
      <c r="M120" s="1216"/>
      <c r="N120" s="1216"/>
      <c r="O120" s="1216"/>
      <c r="P120" s="1216"/>
      <c r="Q120" s="1216"/>
      <c r="R120" s="1217"/>
      <c r="S120" s="1091"/>
      <c r="T120" s="1091"/>
      <c r="U120" s="1091"/>
    </row>
    <row r="123" spans="2:21">
      <c r="B123" t="s">
        <v>2602</v>
      </c>
      <c r="D123" s="1091"/>
      <c r="E123" s="1091"/>
      <c r="F123" s="1091"/>
      <c r="G123" s="1091"/>
      <c r="H123" s="1091"/>
      <c r="I123" s="1091"/>
      <c r="J123" s="1091"/>
      <c r="K123" s="1091"/>
      <c r="L123" s="1091"/>
      <c r="M123" s="1091"/>
      <c r="N123" s="1091"/>
      <c r="O123" s="1091"/>
      <c r="P123" s="1091"/>
      <c r="Q123" s="1091"/>
      <c r="R123" s="1091"/>
      <c r="S123" s="1091"/>
      <c r="T123" s="1091"/>
      <c r="U123" s="1091"/>
    </row>
    <row r="126" spans="2:21">
      <c r="B126" t="s">
        <v>2688</v>
      </c>
      <c r="D126" s="1220" t="s">
        <v>205</v>
      </c>
      <c r="E126" s="1220"/>
      <c r="F126" s="1220"/>
      <c r="G126" s="1218" t="s">
        <v>2604</v>
      </c>
      <c r="H126" s="1218"/>
      <c r="I126" s="1218"/>
      <c r="J126" s="1218"/>
      <c r="K126" s="1218"/>
      <c r="L126" s="1221" t="s">
        <v>2613</v>
      </c>
      <c r="M126" s="1221"/>
      <c r="N126" s="1218" t="s">
        <v>2604</v>
      </c>
      <c r="O126" s="1218"/>
      <c r="P126" s="1218"/>
      <c r="Q126" s="1218"/>
      <c r="R126" s="1218"/>
      <c r="S126" s="1220" t="s">
        <v>205</v>
      </c>
      <c r="T126" s="1220"/>
      <c r="U126" s="1220"/>
    </row>
    <row r="129" spans="1:22">
      <c r="J129" t="s">
        <v>2690</v>
      </c>
      <c r="N129" t="s">
        <v>2691</v>
      </c>
    </row>
    <row r="136" spans="1:22">
      <c r="A136" s="1242">
        <v>5</v>
      </c>
      <c r="B136" s="313" t="s">
        <v>2617</v>
      </c>
      <c r="C136" s="313" t="s">
        <v>2618</v>
      </c>
    </row>
    <row r="140" spans="1:22">
      <c r="G140" t="s">
        <v>2600</v>
      </c>
    </row>
    <row r="141" spans="1:22">
      <c r="G141" t="s">
        <v>2601</v>
      </c>
      <c r="J141" t="s">
        <v>2600</v>
      </c>
    </row>
    <row r="142" spans="1:22">
      <c r="J142" t="s">
        <v>2601</v>
      </c>
    </row>
    <row r="144" spans="1:22">
      <c r="D144" s="1091">
        <v>0</v>
      </c>
      <c r="E144" s="1091"/>
      <c r="F144" s="1092"/>
      <c r="G144" s="1219">
        <v>5</v>
      </c>
      <c r="H144" s="1216"/>
      <c r="I144" s="1216"/>
      <c r="J144" s="1216"/>
      <c r="K144" s="1216"/>
      <c r="L144" s="1216"/>
      <c r="M144" s="1216"/>
      <c r="N144" s="1216"/>
      <c r="O144" s="1216"/>
      <c r="P144" s="1217"/>
      <c r="Q144" s="1091"/>
      <c r="R144" s="1091"/>
      <c r="S144" s="1091"/>
      <c r="T144" s="1091"/>
      <c r="U144" s="1091"/>
      <c r="V144" s="1091"/>
    </row>
    <row r="145" spans="1:22">
      <c r="B145" t="s">
        <v>198</v>
      </c>
    </row>
    <row r="148" spans="1:22">
      <c r="B148" t="s">
        <v>199</v>
      </c>
      <c r="D148" s="1091">
        <v>0</v>
      </c>
      <c r="E148" s="1091"/>
      <c r="F148" s="1092"/>
      <c r="G148" s="1219">
        <v>5</v>
      </c>
      <c r="H148" s="1216"/>
      <c r="I148" s="1216"/>
      <c r="J148" s="1216"/>
      <c r="K148" s="1216"/>
      <c r="L148" s="1216"/>
      <c r="M148" s="1216"/>
      <c r="N148" s="1217"/>
      <c r="O148" s="1091"/>
      <c r="P148" s="1091"/>
      <c r="Q148" s="1091"/>
      <c r="R148" s="1091"/>
      <c r="S148" s="1091"/>
      <c r="T148" s="1091"/>
      <c r="U148" s="1091"/>
      <c r="V148" s="1091"/>
    </row>
    <row r="151" spans="1:22">
      <c r="B151" t="s">
        <v>2602</v>
      </c>
      <c r="D151" s="1091"/>
      <c r="E151" s="1091"/>
      <c r="F151" s="1091"/>
      <c r="G151" s="1091"/>
      <c r="H151" s="1091"/>
      <c r="I151" s="1091"/>
      <c r="J151" s="1091"/>
      <c r="K151" s="1091"/>
      <c r="L151" s="1091"/>
      <c r="M151" s="1091"/>
      <c r="N151" s="1091"/>
      <c r="O151" s="1091"/>
      <c r="P151" s="1091"/>
      <c r="Q151" s="1091"/>
      <c r="R151" s="1091"/>
      <c r="S151" s="1091"/>
      <c r="T151" s="1091"/>
      <c r="U151" s="1091"/>
      <c r="V151" s="1091"/>
    </row>
    <row r="154" spans="1:22">
      <c r="B154" t="s">
        <v>2688</v>
      </c>
      <c r="D154" s="1220" t="s">
        <v>205</v>
      </c>
      <c r="E154" s="1220"/>
      <c r="F154" s="1220"/>
      <c r="G154" s="1218" t="s">
        <v>2604</v>
      </c>
      <c r="H154" s="1218"/>
      <c r="I154" s="1218"/>
      <c r="J154" s="1218"/>
      <c r="K154" s="1218"/>
      <c r="L154" s="1221" t="s">
        <v>2613</v>
      </c>
      <c r="M154" s="1221"/>
      <c r="N154" s="1221"/>
      <c r="O154" s="1220"/>
      <c r="P154" s="1220" t="s">
        <v>205</v>
      </c>
      <c r="Q154" s="1220"/>
      <c r="R154" s="1220"/>
      <c r="S154" s="1220"/>
      <c r="T154" s="1220"/>
      <c r="U154" s="1220"/>
    </row>
    <row r="157" spans="1:22">
      <c r="L157" t="s">
        <v>2692</v>
      </c>
      <c r="O157" t="s">
        <v>2621</v>
      </c>
    </row>
    <row r="158" spans="1:22">
      <c r="A158" s="1242">
        <v>6</v>
      </c>
      <c r="B158" s="313" t="s">
        <v>2614</v>
      </c>
      <c r="C158" s="313" t="s">
        <v>2615</v>
      </c>
    </row>
    <row r="161" spans="2:21">
      <c r="G161" t="s">
        <v>2600</v>
      </c>
    </row>
    <row r="162" spans="2:21">
      <c r="G162" t="s">
        <v>2601</v>
      </c>
      <c r="K162" t="s">
        <v>2600</v>
      </c>
      <c r="O162" t="s">
        <v>2600</v>
      </c>
    </row>
    <row r="163" spans="2:21">
      <c r="K163" t="s">
        <v>2601</v>
      </c>
    </row>
    <row r="165" spans="2:21">
      <c r="D165" s="1091">
        <v>0</v>
      </c>
      <c r="E165" s="1091"/>
      <c r="F165" s="1092"/>
      <c r="G165" s="1219">
        <v>5</v>
      </c>
      <c r="H165" s="1216"/>
      <c r="I165" s="1216"/>
      <c r="J165" s="1216"/>
      <c r="K165" s="1216"/>
      <c r="L165" s="1216"/>
      <c r="M165" s="1216"/>
      <c r="N165" s="1216"/>
      <c r="O165" s="1216"/>
      <c r="P165" s="1217"/>
      <c r="Q165" s="1091"/>
      <c r="R165" s="1091"/>
      <c r="S165" s="1091"/>
      <c r="T165" s="1091"/>
      <c r="U165" s="1091"/>
    </row>
    <row r="166" spans="2:21">
      <c r="B166" t="s">
        <v>198</v>
      </c>
    </row>
    <row r="169" spans="2:21">
      <c r="B169" t="s">
        <v>199</v>
      </c>
      <c r="D169" s="1091">
        <v>0</v>
      </c>
      <c r="E169" s="1091"/>
      <c r="F169" s="1092"/>
      <c r="G169" s="1219">
        <v>5</v>
      </c>
      <c r="H169" s="1216"/>
      <c r="I169" s="1216"/>
      <c r="J169" s="1216"/>
      <c r="K169" s="1216"/>
      <c r="L169" s="1216"/>
      <c r="M169" s="1216"/>
      <c r="N169" s="1216"/>
      <c r="O169" s="1216"/>
      <c r="P169" s="1216"/>
      <c r="Q169" s="1216"/>
      <c r="R169" s="1216"/>
      <c r="S169" s="1217"/>
      <c r="T169" s="1091"/>
      <c r="U169" s="1091"/>
    </row>
    <row r="172" spans="2:21">
      <c r="B172" t="s">
        <v>2602</v>
      </c>
      <c r="D172" s="1091"/>
      <c r="E172" s="1091"/>
      <c r="F172" s="1091"/>
      <c r="G172" s="1091"/>
      <c r="H172" s="1091"/>
      <c r="I172" s="1091"/>
      <c r="J172" s="1091"/>
      <c r="K172" s="1091"/>
      <c r="L172" s="1091"/>
      <c r="M172" s="1091"/>
      <c r="N172" s="1091"/>
      <c r="O172" s="1091"/>
      <c r="P172" s="1091"/>
      <c r="Q172" s="1091"/>
      <c r="R172" s="1091"/>
      <c r="S172" s="1091"/>
      <c r="T172" s="1091"/>
      <c r="U172" s="1091"/>
    </row>
    <row r="175" spans="2:21">
      <c r="B175" t="s">
        <v>2688</v>
      </c>
      <c r="D175" s="1220" t="s">
        <v>205</v>
      </c>
      <c r="E175" s="1220"/>
      <c r="F175" s="1220"/>
      <c r="G175" s="1218" t="s">
        <v>2604</v>
      </c>
      <c r="H175" s="1218"/>
      <c r="I175" s="1218"/>
      <c r="J175" s="1218"/>
      <c r="K175" s="1218"/>
      <c r="L175" s="1221" t="s">
        <v>2613</v>
      </c>
      <c r="M175" s="1221"/>
      <c r="N175" s="1221"/>
      <c r="O175" s="1218" t="s">
        <v>2604</v>
      </c>
      <c r="P175" s="1218"/>
      <c r="Q175" s="1218"/>
      <c r="R175" s="1218"/>
      <c r="S175" s="1218"/>
      <c r="T175" s="1218"/>
      <c r="U175" s="1220"/>
    </row>
    <row r="178" spans="1:23">
      <c r="L178" t="s">
        <v>2693</v>
      </c>
      <c r="O178" t="s">
        <v>2619</v>
      </c>
    </row>
    <row r="181" spans="1:23">
      <c r="A181" s="1242">
        <v>7</v>
      </c>
      <c r="B181" s="313" t="s">
        <v>2616</v>
      </c>
      <c r="C181" s="313" t="s">
        <v>2694</v>
      </c>
    </row>
    <row r="184" spans="1:23">
      <c r="G184" t="s">
        <v>2600</v>
      </c>
      <c r="J184" t="s">
        <v>2600</v>
      </c>
    </row>
    <row r="185" spans="1:23">
      <c r="G185" t="s">
        <v>2601</v>
      </c>
      <c r="J185" t="s">
        <v>2601</v>
      </c>
    </row>
    <row r="188" spans="1:23">
      <c r="D188" s="1091">
        <v>0</v>
      </c>
      <c r="E188" s="1091"/>
      <c r="F188" s="1092"/>
      <c r="G188" s="1219">
        <v>5</v>
      </c>
      <c r="H188" s="1216"/>
      <c r="I188" s="1216"/>
      <c r="J188" s="1216"/>
      <c r="K188" s="1216"/>
      <c r="L188" s="1216"/>
      <c r="M188" s="1216"/>
      <c r="N188" s="1216"/>
      <c r="O188" s="1216"/>
      <c r="P188" s="1217"/>
      <c r="Q188" s="1091"/>
      <c r="R188" s="1091"/>
      <c r="S188" s="1091"/>
      <c r="T188" s="1091"/>
      <c r="U188" s="1091"/>
      <c r="V188" s="1091"/>
      <c r="W188" s="1091"/>
    </row>
    <row r="189" spans="1:23">
      <c r="B189" t="s">
        <v>198</v>
      </c>
    </row>
    <row r="192" spans="1:23">
      <c r="B192" t="s">
        <v>199</v>
      </c>
      <c r="D192" s="1091">
        <v>0</v>
      </c>
      <c r="E192" s="1091"/>
      <c r="F192" s="1092"/>
      <c r="G192" s="1219">
        <v>5</v>
      </c>
      <c r="H192" s="1216"/>
      <c r="I192" s="1216"/>
      <c r="J192" s="1216"/>
      <c r="K192" s="1216"/>
      <c r="L192" s="1216"/>
      <c r="M192" s="1216"/>
      <c r="N192" s="1216"/>
      <c r="O192" s="1216"/>
      <c r="P192" s="1216"/>
      <c r="Q192" s="1216"/>
      <c r="R192" s="1216"/>
      <c r="S192" s="1216"/>
      <c r="T192" s="1217"/>
      <c r="U192" s="1091"/>
      <c r="V192" s="1091"/>
      <c r="W192" s="1091"/>
    </row>
    <row r="195" spans="1:23">
      <c r="B195" t="s">
        <v>2602</v>
      </c>
      <c r="D195" s="1091"/>
      <c r="E195" s="1091"/>
      <c r="F195" s="1091"/>
      <c r="G195" s="1091"/>
      <c r="H195" s="1091"/>
      <c r="I195" s="1091"/>
      <c r="J195" s="1091"/>
      <c r="K195" s="1091"/>
      <c r="L195" s="1091"/>
      <c r="M195" s="1091"/>
      <c r="N195" s="1091"/>
      <c r="O195" s="1091"/>
      <c r="P195" s="1091"/>
      <c r="Q195" s="1091"/>
      <c r="R195" s="1091"/>
      <c r="S195" s="1091"/>
      <c r="T195" s="1091"/>
      <c r="U195" s="1091"/>
      <c r="V195" s="1091"/>
      <c r="W195" s="1091"/>
    </row>
    <row r="198" spans="1:23">
      <c r="B198" t="s">
        <v>2688</v>
      </c>
      <c r="D198" s="1220" t="s">
        <v>205</v>
      </c>
      <c r="E198" s="1220"/>
      <c r="F198" s="1220"/>
      <c r="G198" s="1218" t="s">
        <v>2604</v>
      </c>
      <c r="H198" s="1218"/>
      <c r="I198" s="1218"/>
      <c r="J198" s="1218"/>
      <c r="K198" s="1218"/>
      <c r="L198" s="1221" t="s">
        <v>2613</v>
      </c>
      <c r="M198" s="1221"/>
      <c r="N198" s="1221"/>
      <c r="O198" s="1221"/>
      <c r="P198" s="1221"/>
      <c r="Q198" s="1221"/>
      <c r="R198" s="1221"/>
      <c r="S198" s="1221"/>
      <c r="T198" s="1221"/>
      <c r="U198" s="1220" t="s">
        <v>205</v>
      </c>
      <c r="V198" s="1220"/>
      <c r="W198" s="1220"/>
    </row>
    <row r="199" spans="1:23">
      <c r="O199" s="1243" t="s">
        <v>2695</v>
      </c>
      <c r="P199" s="2232" t="s">
        <v>2696</v>
      </c>
      <c r="Q199" s="1513"/>
      <c r="R199" t="s">
        <v>2697</v>
      </c>
    </row>
    <row r="205" spans="1:23">
      <c r="A205" s="1242">
        <v>8</v>
      </c>
      <c r="C205" s="1333" t="s">
        <v>2915</v>
      </c>
    </row>
    <row r="206" spans="1:23" s="1302" customFormat="1">
      <c r="A206" s="1242"/>
      <c r="C206" s="1333"/>
    </row>
    <row r="207" spans="1:23">
      <c r="C207" s="1822" t="s">
        <v>877</v>
      </c>
      <c r="D207" s="1822"/>
      <c r="E207" s="1822"/>
      <c r="F207" s="1822"/>
      <c r="G207" s="1822"/>
      <c r="H207" s="1822"/>
      <c r="I207" s="1822"/>
      <c r="J207" s="1822"/>
      <c r="K207" s="1822" t="s">
        <v>871</v>
      </c>
      <c r="L207" s="1822"/>
      <c r="M207" s="1822"/>
      <c r="N207" s="1822"/>
      <c r="O207" s="1910" t="s">
        <v>2916</v>
      </c>
      <c r="P207" s="1822" t="s">
        <v>440</v>
      </c>
      <c r="Q207" s="1822"/>
      <c r="R207" s="1822"/>
    </row>
    <row r="208" spans="1:23">
      <c r="C208" s="1068" t="s">
        <v>1947</v>
      </c>
      <c r="D208" s="1068"/>
      <c r="E208" s="1068" t="s">
        <v>2919</v>
      </c>
      <c r="F208" s="1068"/>
      <c r="G208" s="1068" t="s">
        <v>2920</v>
      </c>
      <c r="H208" s="1068"/>
      <c r="I208" s="1068" t="s">
        <v>2921</v>
      </c>
      <c r="J208" s="1068"/>
      <c r="K208" s="1068" t="s">
        <v>2922</v>
      </c>
      <c r="L208" s="1068"/>
      <c r="M208" s="1068" t="s">
        <v>2923</v>
      </c>
      <c r="N208" s="1068"/>
      <c r="O208" s="1910"/>
      <c r="P208" s="1822"/>
      <c r="Q208" s="1822"/>
      <c r="R208" s="1822"/>
    </row>
    <row r="209" spans="3:18">
      <c r="C209" s="1863" t="s">
        <v>2924</v>
      </c>
      <c r="D209" s="1863"/>
      <c r="E209" s="2233" t="s">
        <v>2925</v>
      </c>
      <c r="F209" s="2233"/>
      <c r="G209" s="1863" t="s">
        <v>2924</v>
      </c>
      <c r="H209" s="1863"/>
      <c r="I209" s="1863" t="s">
        <v>2924</v>
      </c>
      <c r="J209" s="1863"/>
      <c r="K209" s="2172" t="s">
        <v>2926</v>
      </c>
      <c r="L209" s="2172"/>
      <c r="M209" s="1909" t="s">
        <v>2931</v>
      </c>
      <c r="N209" s="1909"/>
      <c r="O209" s="1834" t="s">
        <v>2944</v>
      </c>
      <c r="P209" s="1863"/>
      <c r="Q209" s="1863"/>
      <c r="R209" s="1863"/>
    </row>
    <row r="210" spans="3:18">
      <c r="C210" s="1863"/>
      <c r="D210" s="1863"/>
      <c r="E210" s="2233"/>
      <c r="F210" s="2233"/>
      <c r="G210" s="1863"/>
      <c r="H210" s="1863"/>
      <c r="I210" s="1863"/>
      <c r="J210" s="1863"/>
      <c r="K210" s="2172"/>
      <c r="L210" s="2172"/>
      <c r="M210" s="1909"/>
      <c r="N210" s="1909"/>
      <c r="O210" s="1834"/>
      <c r="P210" s="1863"/>
      <c r="Q210" s="1863"/>
      <c r="R210" s="1863"/>
    </row>
    <row r="211" spans="3:18">
      <c r="C211" s="1863"/>
      <c r="D211" s="1863"/>
      <c r="E211" s="2233"/>
      <c r="F211" s="2233"/>
      <c r="G211" s="1863"/>
      <c r="H211" s="1863"/>
      <c r="I211" s="1863"/>
      <c r="J211" s="1863"/>
      <c r="K211" s="1834" t="s">
        <v>2939</v>
      </c>
      <c r="L211" s="1834"/>
      <c r="M211" s="1909"/>
      <c r="N211" s="1909"/>
      <c r="O211" s="1834"/>
      <c r="P211" s="1863"/>
      <c r="Q211" s="1863"/>
      <c r="R211" s="1863"/>
    </row>
    <row r="212" spans="3:18">
      <c r="C212" s="1863"/>
      <c r="D212" s="1863"/>
      <c r="E212" s="2233"/>
      <c r="F212" s="2233"/>
      <c r="G212" s="1863"/>
      <c r="H212" s="1863"/>
      <c r="I212" s="1863"/>
      <c r="J212" s="1863"/>
      <c r="K212" s="1834"/>
      <c r="L212" s="1834"/>
      <c r="M212" s="1909"/>
      <c r="N212" s="1909"/>
      <c r="O212" s="1834"/>
      <c r="P212" s="1863"/>
      <c r="Q212" s="1863"/>
      <c r="R212" s="1863"/>
    </row>
    <row r="213" spans="3:18">
      <c r="C213" s="1863" t="s">
        <v>2924</v>
      </c>
      <c r="D213" s="1863"/>
      <c r="E213" s="2233" t="s">
        <v>2925</v>
      </c>
      <c r="F213" s="2233"/>
      <c r="G213" s="2233" t="s">
        <v>2925</v>
      </c>
      <c r="H213" s="2233"/>
      <c r="I213" s="1863" t="s">
        <v>2924</v>
      </c>
      <c r="J213" s="1863"/>
      <c r="K213" s="1834" t="s">
        <v>2927</v>
      </c>
      <c r="L213" s="1834"/>
      <c r="M213" s="1863" t="s">
        <v>2929</v>
      </c>
      <c r="N213" s="1863"/>
      <c r="O213" s="1834" t="s">
        <v>2945</v>
      </c>
      <c r="P213" s="1863"/>
      <c r="Q213" s="1863"/>
      <c r="R213" s="1863"/>
    </row>
    <row r="214" spans="3:18">
      <c r="C214" s="1863"/>
      <c r="D214" s="1863"/>
      <c r="E214" s="2233"/>
      <c r="F214" s="2233"/>
      <c r="G214" s="2233"/>
      <c r="H214" s="2233"/>
      <c r="I214" s="1863"/>
      <c r="J214" s="1863"/>
      <c r="K214" s="1834"/>
      <c r="L214" s="1834"/>
      <c r="M214" s="1863"/>
      <c r="N214" s="1863"/>
      <c r="O214" s="1834"/>
      <c r="P214" s="1863"/>
      <c r="Q214" s="1863"/>
      <c r="R214" s="1863"/>
    </row>
    <row r="215" spans="3:18">
      <c r="C215" s="1863"/>
      <c r="D215" s="1863"/>
      <c r="E215" s="2233"/>
      <c r="F215" s="2233"/>
      <c r="G215" s="2233"/>
      <c r="H215" s="2233"/>
      <c r="I215" s="1863"/>
      <c r="J215" s="1863"/>
      <c r="K215" s="1909" t="s">
        <v>2928</v>
      </c>
      <c r="L215" s="1909"/>
      <c r="M215" s="1863"/>
      <c r="N215" s="1863"/>
      <c r="O215" s="1834"/>
      <c r="P215" s="1863"/>
      <c r="Q215" s="1863"/>
      <c r="R215" s="1863"/>
    </row>
    <row r="216" spans="3:18">
      <c r="C216" s="1863"/>
      <c r="D216" s="1863"/>
      <c r="E216" s="2233"/>
      <c r="F216" s="2233"/>
      <c r="G216" s="2233"/>
      <c r="H216" s="2233"/>
      <c r="I216" s="1863"/>
      <c r="J216" s="1863"/>
      <c r="K216" s="1909"/>
      <c r="L216" s="1909"/>
      <c r="M216" s="1863"/>
      <c r="N216" s="1863"/>
      <c r="O216" s="1834"/>
      <c r="P216" s="1863"/>
      <c r="Q216" s="1863"/>
      <c r="R216" s="1863"/>
    </row>
    <row r="217" spans="3:18">
      <c r="C217" s="1863" t="s">
        <v>2924</v>
      </c>
      <c r="D217" s="1863"/>
      <c r="E217" s="1863" t="s">
        <v>2924</v>
      </c>
      <c r="F217" s="1863"/>
      <c r="G217" s="1863" t="s">
        <v>2924</v>
      </c>
      <c r="H217" s="1863"/>
      <c r="I217" s="1863" t="s">
        <v>2924</v>
      </c>
      <c r="J217" s="1863"/>
      <c r="K217" s="1834" t="s">
        <v>2930</v>
      </c>
      <c r="L217" s="1834"/>
      <c r="M217" s="1834" t="s">
        <v>2931</v>
      </c>
      <c r="N217" s="1834"/>
      <c r="O217" s="1863" t="s">
        <v>2940</v>
      </c>
      <c r="P217" s="1863"/>
      <c r="Q217" s="1863"/>
      <c r="R217" s="1863"/>
    </row>
    <row r="218" spans="3:18">
      <c r="C218" s="1863"/>
      <c r="D218" s="1863"/>
      <c r="E218" s="1863"/>
      <c r="F218" s="1863"/>
      <c r="G218" s="1863"/>
      <c r="H218" s="1863"/>
      <c r="I218" s="1863"/>
      <c r="J218" s="1863"/>
      <c r="K218" s="1834"/>
      <c r="L218" s="1834"/>
      <c r="M218" s="1834"/>
      <c r="N218" s="1834"/>
      <c r="O218" s="1863"/>
      <c r="P218" s="1863"/>
      <c r="Q218" s="1863"/>
      <c r="R218" s="1863"/>
    </row>
    <row r="219" spans="3:18">
      <c r="C219" s="1863"/>
      <c r="D219" s="1863"/>
      <c r="E219" s="1863"/>
      <c r="F219" s="1863"/>
      <c r="G219" s="1863"/>
      <c r="H219" s="1863"/>
      <c r="I219" s="1863"/>
      <c r="J219" s="1863"/>
      <c r="K219" s="1834"/>
      <c r="L219" s="1834"/>
      <c r="M219" s="1834"/>
      <c r="N219" s="1834"/>
      <c r="O219" s="1863"/>
      <c r="P219" s="1863"/>
      <c r="Q219" s="1863"/>
      <c r="R219" s="1863"/>
    </row>
    <row r="220" spans="3:18">
      <c r="C220" s="1863"/>
      <c r="D220" s="1863"/>
      <c r="E220" s="1863"/>
      <c r="F220" s="1863"/>
      <c r="G220" s="1863"/>
      <c r="H220" s="1863"/>
      <c r="I220" s="1863"/>
      <c r="J220" s="1863"/>
      <c r="K220" s="1834"/>
      <c r="L220" s="1834"/>
      <c r="M220" s="1834"/>
      <c r="N220" s="1834"/>
      <c r="O220" s="1863"/>
      <c r="P220" s="1863"/>
      <c r="Q220" s="1863"/>
      <c r="R220" s="1863"/>
    </row>
    <row r="221" spans="3:18">
      <c r="C221" s="1863" t="s">
        <v>2924</v>
      </c>
      <c r="D221" s="1863"/>
      <c r="E221" s="1863" t="s">
        <v>2924</v>
      </c>
      <c r="F221" s="1863"/>
      <c r="G221" s="2233" t="s">
        <v>2925</v>
      </c>
      <c r="H221" s="2233"/>
      <c r="I221" s="1863" t="s">
        <v>2924</v>
      </c>
      <c r="J221" s="1863"/>
      <c r="K221" s="1834" t="s">
        <v>2932</v>
      </c>
      <c r="L221" s="1834"/>
      <c r="M221" s="1863" t="s">
        <v>2934</v>
      </c>
      <c r="N221" s="1863"/>
      <c r="O221" s="1834" t="s">
        <v>2943</v>
      </c>
      <c r="P221" s="1863"/>
      <c r="Q221" s="1863"/>
      <c r="R221" s="1863"/>
    </row>
    <row r="222" spans="3:18">
      <c r="C222" s="1863"/>
      <c r="D222" s="1863"/>
      <c r="E222" s="1863"/>
      <c r="F222" s="1863"/>
      <c r="G222" s="2233"/>
      <c r="H222" s="2233"/>
      <c r="I222" s="1863"/>
      <c r="J222" s="1863"/>
      <c r="K222" s="1834"/>
      <c r="L222" s="1834"/>
      <c r="M222" s="1863"/>
      <c r="N222" s="1863"/>
      <c r="O222" s="1834"/>
      <c r="P222" s="1863"/>
      <c r="Q222" s="1863"/>
      <c r="R222" s="1863"/>
    </row>
    <row r="223" spans="3:18">
      <c r="C223" s="1863"/>
      <c r="D223" s="1863"/>
      <c r="E223" s="1863"/>
      <c r="F223" s="1863"/>
      <c r="G223" s="2233"/>
      <c r="H223" s="2233"/>
      <c r="I223" s="1863"/>
      <c r="J223" s="1863"/>
      <c r="K223" s="1834" t="s">
        <v>2933</v>
      </c>
      <c r="L223" s="1834"/>
      <c r="M223" s="1863"/>
      <c r="N223" s="1863"/>
      <c r="O223" s="1834"/>
      <c r="P223" s="1863"/>
      <c r="Q223" s="1863"/>
      <c r="R223" s="1863"/>
    </row>
    <row r="224" spans="3:18">
      <c r="C224" s="1863"/>
      <c r="D224" s="1863"/>
      <c r="E224" s="1863"/>
      <c r="F224" s="1863"/>
      <c r="G224" s="2233"/>
      <c r="H224" s="2233"/>
      <c r="I224" s="1863"/>
      <c r="J224" s="1863"/>
      <c r="K224" s="1834"/>
      <c r="L224" s="1834"/>
      <c r="M224" s="1863"/>
      <c r="N224" s="1863"/>
      <c r="O224" s="1834"/>
      <c r="P224" s="1863"/>
      <c r="Q224" s="1863"/>
      <c r="R224" s="1863"/>
    </row>
    <row r="225" spans="3:18">
      <c r="C225" s="2233" t="s">
        <v>2925</v>
      </c>
      <c r="D225" s="2233"/>
      <c r="E225" s="1863" t="s">
        <v>148</v>
      </c>
      <c r="F225" s="1863"/>
      <c r="G225" s="1863" t="s">
        <v>148</v>
      </c>
      <c r="H225" s="1863"/>
      <c r="I225" s="2233" t="s">
        <v>2925</v>
      </c>
      <c r="J225" s="2233"/>
      <c r="K225" s="1834" t="s">
        <v>2935</v>
      </c>
      <c r="L225" s="1834"/>
      <c r="M225" s="1863" t="s">
        <v>2936</v>
      </c>
      <c r="N225" s="1863"/>
      <c r="O225" s="1863" t="s">
        <v>2918</v>
      </c>
      <c r="P225" s="1863"/>
      <c r="Q225" s="1863"/>
      <c r="R225" s="1863"/>
    </row>
    <row r="226" spans="3:18">
      <c r="C226" s="2233"/>
      <c r="D226" s="2233"/>
      <c r="E226" s="1863"/>
      <c r="F226" s="1863"/>
      <c r="G226" s="1863"/>
      <c r="H226" s="1863"/>
      <c r="I226" s="2233"/>
      <c r="J226" s="2233"/>
      <c r="K226" s="1834"/>
      <c r="L226" s="1834"/>
      <c r="M226" s="1863"/>
      <c r="N226" s="1863"/>
      <c r="O226" s="1863"/>
      <c r="P226" s="1863"/>
      <c r="Q226" s="1863"/>
      <c r="R226" s="1863"/>
    </row>
    <row r="227" spans="3:18">
      <c r="C227" s="2233"/>
      <c r="D227" s="2233"/>
      <c r="E227" s="1863"/>
      <c r="F227" s="1863"/>
      <c r="G227" s="1863"/>
      <c r="H227" s="1863"/>
      <c r="I227" s="2233"/>
      <c r="J227" s="2233"/>
      <c r="K227" s="1834"/>
      <c r="L227" s="1834"/>
      <c r="M227" s="1863"/>
      <c r="N227" s="1863"/>
      <c r="O227" s="1863"/>
      <c r="P227" s="1863"/>
      <c r="Q227" s="1863"/>
      <c r="R227" s="1863"/>
    </row>
    <row r="228" spans="3:18">
      <c r="C228" s="2233"/>
      <c r="D228" s="2233"/>
      <c r="E228" s="1863"/>
      <c r="F228" s="1863"/>
      <c r="G228" s="1863"/>
      <c r="H228" s="1863"/>
      <c r="I228" s="2233"/>
      <c r="J228" s="2233"/>
      <c r="K228" s="1834"/>
      <c r="L228" s="1834"/>
      <c r="M228" s="1863"/>
      <c r="N228" s="1863"/>
      <c r="O228" s="1863"/>
      <c r="P228" s="1863"/>
      <c r="Q228" s="1863"/>
      <c r="R228" s="1863"/>
    </row>
  </sheetData>
  <mergeCells count="45">
    <mergeCell ref="C207:J207"/>
    <mergeCell ref="K207:N207"/>
    <mergeCell ref="O207:O208"/>
    <mergeCell ref="M221:N224"/>
    <mergeCell ref="C225:D228"/>
    <mergeCell ref="E225:F228"/>
    <mergeCell ref="G225:H228"/>
    <mergeCell ref="I225:J228"/>
    <mergeCell ref="K225:L228"/>
    <mergeCell ref="M225:N228"/>
    <mergeCell ref="K213:L214"/>
    <mergeCell ref="K215:L216"/>
    <mergeCell ref="E217:F220"/>
    <mergeCell ref="C217:D220"/>
    <mergeCell ref="G217:H220"/>
    <mergeCell ref="I217:J220"/>
    <mergeCell ref="C221:D224"/>
    <mergeCell ref="E221:F224"/>
    <mergeCell ref="G221:H224"/>
    <mergeCell ref="I221:J224"/>
    <mergeCell ref="K221:L222"/>
    <mergeCell ref="K223:L224"/>
    <mergeCell ref="C209:D212"/>
    <mergeCell ref="E209:F212"/>
    <mergeCell ref="G209:H212"/>
    <mergeCell ref="I209:J212"/>
    <mergeCell ref="C213:D216"/>
    <mergeCell ref="E213:F216"/>
    <mergeCell ref="G213:H216"/>
    <mergeCell ref="I213:J216"/>
    <mergeCell ref="P199:Q199"/>
    <mergeCell ref="N106:O106"/>
    <mergeCell ref="K209:L210"/>
    <mergeCell ref="K211:L212"/>
    <mergeCell ref="M209:N212"/>
    <mergeCell ref="O209:O212"/>
    <mergeCell ref="P207:R208"/>
    <mergeCell ref="P209:R228"/>
    <mergeCell ref="M213:N216"/>
    <mergeCell ref="M217:N220"/>
    <mergeCell ref="O213:O216"/>
    <mergeCell ref="O217:O220"/>
    <mergeCell ref="O221:O224"/>
    <mergeCell ref="O225:O228"/>
    <mergeCell ref="K217:L220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2E92A-622E-4E4E-B9A2-7ADD1E7BBAB6}">
  <dimension ref="A3:AT1229"/>
  <sheetViews>
    <sheetView topLeftCell="A39" workbookViewId="0">
      <selection activeCell="S13" sqref="S13"/>
    </sheetView>
  </sheetViews>
  <sheetFormatPr defaultColWidth="9.109375" defaultRowHeight="14.4"/>
  <cols>
    <col min="2" max="2" width="5.5546875" customWidth="1"/>
    <col min="3" max="3" width="13" customWidth="1"/>
    <col min="4" max="4" width="6.88671875" customWidth="1"/>
    <col min="5" max="6" width="9.44140625" customWidth="1"/>
    <col min="8" max="8" width="13.44140625" customWidth="1"/>
    <col min="9" max="9" width="15.88671875" customWidth="1"/>
    <col min="10" max="10" width="10" customWidth="1"/>
    <col min="11" max="11" width="10.88671875" customWidth="1"/>
    <col min="12" max="12" width="10.44140625" bestFit="1" customWidth="1"/>
    <col min="13" max="13" width="10.44140625" customWidth="1"/>
    <col min="14" max="14" width="10" customWidth="1"/>
    <col min="15" max="15" width="10.109375" customWidth="1"/>
    <col min="16" max="16" width="10.5546875" customWidth="1"/>
    <col min="17" max="17" width="18.5546875" customWidth="1"/>
    <col min="18" max="18" width="16.5546875" customWidth="1"/>
    <col min="19" max="19" width="13.109375" customWidth="1"/>
    <col min="20" max="20" width="20.44140625" customWidth="1"/>
    <col min="21" max="21" width="19.5546875" customWidth="1"/>
    <col min="22" max="22" width="10.44140625" customWidth="1"/>
    <col min="23" max="23" width="8" customWidth="1"/>
    <col min="24" max="24" width="8.88671875" customWidth="1"/>
  </cols>
  <sheetData>
    <row r="3" spans="2:17">
      <c r="B3" s="2727" t="s">
        <v>840</v>
      </c>
      <c r="C3" s="2727"/>
    </row>
    <row r="5" spans="2:17" ht="266.25" customHeight="1">
      <c r="B5" s="2728" t="s">
        <v>841</v>
      </c>
      <c r="C5" s="2729"/>
      <c r="D5" s="2729"/>
      <c r="E5" s="2729"/>
      <c r="F5" s="2729"/>
      <c r="G5" s="2729"/>
      <c r="H5" s="2729"/>
      <c r="I5" s="2729"/>
      <c r="J5" s="2729"/>
      <c r="K5" s="2729"/>
      <c r="L5" s="2729"/>
      <c r="M5" s="2729"/>
      <c r="N5" s="2729"/>
    </row>
    <row r="6" spans="2:17">
      <c r="B6" s="447"/>
    </row>
    <row r="7" spans="2:17">
      <c r="B7" s="38"/>
    </row>
    <row r="8" spans="2:17">
      <c r="B8" s="2697" t="s">
        <v>842</v>
      </c>
      <c r="C8" s="2697"/>
      <c r="D8" s="2697"/>
      <c r="E8" s="2697"/>
      <c r="F8" s="448"/>
    </row>
    <row r="9" spans="2:17" ht="15" thickBot="1">
      <c r="B9" s="447"/>
    </row>
    <row r="10" spans="2:17">
      <c r="B10" s="1847" t="s">
        <v>433</v>
      </c>
      <c r="C10" s="2699" t="s">
        <v>434</v>
      </c>
      <c r="D10" s="2699"/>
      <c r="E10" s="2730" t="s">
        <v>843</v>
      </c>
      <c r="F10" s="2730"/>
      <c r="G10" s="2730"/>
      <c r="H10" s="449" t="s">
        <v>735</v>
      </c>
      <c r="I10" s="450" t="s">
        <v>807</v>
      </c>
      <c r="J10" s="2704" t="s">
        <v>844</v>
      </c>
      <c r="K10" s="2704"/>
      <c r="L10" s="1852" t="s">
        <v>457</v>
      </c>
      <c r="M10" s="1852" t="s">
        <v>440</v>
      </c>
      <c r="N10" s="1852"/>
      <c r="O10" s="1852"/>
      <c r="P10" s="2684"/>
    </row>
    <row r="11" spans="2:17" ht="57.6">
      <c r="B11" s="2698"/>
      <c r="C11" s="451" t="s">
        <v>845</v>
      </c>
      <c r="D11" s="452" t="s">
        <v>846</v>
      </c>
      <c r="E11" s="329" t="s">
        <v>847</v>
      </c>
      <c r="F11" s="278" t="s">
        <v>441</v>
      </c>
      <c r="G11" s="329" t="s">
        <v>578</v>
      </c>
      <c r="H11" s="286" t="s">
        <v>848</v>
      </c>
      <c r="I11" s="329" t="s">
        <v>578</v>
      </c>
      <c r="J11" s="342" t="s">
        <v>849</v>
      </c>
      <c r="K11" s="286" t="s">
        <v>78</v>
      </c>
      <c r="L11" s="1853"/>
      <c r="M11" s="1853"/>
      <c r="N11" s="1853"/>
      <c r="O11" s="1853"/>
      <c r="P11" s="2685"/>
    </row>
    <row r="12" spans="2:17">
      <c r="B12" s="2724" t="s">
        <v>850</v>
      </c>
      <c r="C12" s="2234" t="s">
        <v>851</v>
      </c>
      <c r="D12" s="2234" t="s">
        <v>852</v>
      </c>
      <c r="E12" s="280" t="s">
        <v>853</v>
      </c>
      <c r="F12" s="1831" t="s">
        <v>854</v>
      </c>
      <c r="G12" s="1811" t="s">
        <v>855</v>
      </c>
      <c r="H12" s="1811" t="s">
        <v>856</v>
      </c>
      <c r="I12" s="1811" t="s">
        <v>857</v>
      </c>
      <c r="J12" s="1811" t="s">
        <v>858</v>
      </c>
      <c r="K12" s="1811" t="s">
        <v>859</v>
      </c>
      <c r="L12" s="2310" t="s">
        <v>860</v>
      </c>
      <c r="M12" s="2718" t="s">
        <v>861</v>
      </c>
      <c r="N12" s="2719"/>
      <c r="O12" s="2719"/>
      <c r="P12" s="2720"/>
      <c r="Q12" s="453"/>
    </row>
    <row r="13" spans="2:17">
      <c r="B13" s="2725"/>
      <c r="C13" s="2236"/>
      <c r="D13" s="2236"/>
      <c r="E13" s="1811" t="s">
        <v>862</v>
      </c>
      <c r="F13" s="1876"/>
      <c r="G13" s="1817"/>
      <c r="H13" s="1817"/>
      <c r="I13" s="1817"/>
      <c r="J13" s="1817"/>
      <c r="K13" s="1817"/>
      <c r="L13" s="2310"/>
      <c r="M13" s="2721"/>
      <c r="N13" s="2722"/>
      <c r="O13" s="2722"/>
      <c r="P13" s="2723"/>
      <c r="Q13" s="453"/>
    </row>
    <row r="14" spans="2:17">
      <c r="B14" s="2725"/>
      <c r="C14" s="2236"/>
      <c r="D14" s="2236"/>
      <c r="E14" s="1812"/>
      <c r="F14" s="1876"/>
      <c r="G14" s="1817"/>
      <c r="H14" s="1817"/>
      <c r="I14" s="1817"/>
      <c r="J14" s="1817"/>
      <c r="K14" s="1817"/>
      <c r="L14" s="2234"/>
      <c r="M14" s="2721"/>
      <c r="N14" s="2722"/>
      <c r="O14" s="2722"/>
      <c r="P14" s="2723"/>
      <c r="Q14" s="453"/>
    </row>
    <row r="15" spans="2:17" ht="15" thickBot="1">
      <c r="B15" s="2725"/>
      <c r="C15" s="2236"/>
      <c r="D15" s="2687"/>
      <c r="E15" s="454" t="s">
        <v>863</v>
      </c>
      <c r="F15" s="1876"/>
      <c r="G15" s="1817"/>
      <c r="H15" s="1817"/>
      <c r="I15" s="1817"/>
      <c r="J15" s="1817"/>
      <c r="K15" s="1817"/>
      <c r="L15" s="2717"/>
      <c r="M15" s="2721"/>
      <c r="N15" s="2722"/>
      <c r="O15" s="2722"/>
      <c r="P15" s="2723"/>
      <c r="Q15" s="453"/>
    </row>
    <row r="16" spans="2:17">
      <c r="B16" s="2725"/>
      <c r="C16" s="2236"/>
      <c r="D16" s="2234" t="s">
        <v>864</v>
      </c>
      <c r="E16" s="280" t="s">
        <v>853</v>
      </c>
      <c r="F16" s="1876"/>
      <c r="G16" s="1817"/>
      <c r="H16" s="1817"/>
      <c r="I16" s="1817"/>
      <c r="J16" s="1817"/>
      <c r="K16" s="1817"/>
      <c r="L16" s="2310" t="s">
        <v>865</v>
      </c>
      <c r="M16" s="2721"/>
      <c r="N16" s="2722"/>
      <c r="O16" s="2722"/>
      <c r="P16" s="2723"/>
      <c r="Q16" s="453"/>
    </row>
    <row r="17" spans="2:17">
      <c r="B17" s="2725"/>
      <c r="C17" s="2236"/>
      <c r="D17" s="2236"/>
      <c r="E17" s="1811" t="s">
        <v>862</v>
      </c>
      <c r="F17" s="1876"/>
      <c r="G17" s="1817"/>
      <c r="H17" s="1817"/>
      <c r="I17" s="1817"/>
      <c r="J17" s="1817"/>
      <c r="K17" s="1817"/>
      <c r="L17" s="2310"/>
      <c r="M17" s="2721"/>
      <c r="N17" s="2722"/>
      <c r="O17" s="2722"/>
      <c r="P17" s="2723"/>
      <c r="Q17" s="453"/>
    </row>
    <row r="18" spans="2:17">
      <c r="B18" s="2725"/>
      <c r="C18" s="2236"/>
      <c r="D18" s="2236"/>
      <c r="E18" s="1812"/>
      <c r="F18" s="1876"/>
      <c r="G18" s="1817"/>
      <c r="H18" s="1817"/>
      <c r="I18" s="1817"/>
      <c r="J18" s="1817"/>
      <c r="K18" s="1817"/>
      <c r="L18" s="2234"/>
      <c r="M18" s="2721"/>
      <c r="N18" s="2722"/>
      <c r="O18" s="2722"/>
      <c r="P18" s="2723"/>
      <c r="Q18" s="453"/>
    </row>
    <row r="19" spans="2:17" ht="15" thickBot="1">
      <c r="B19" s="2726"/>
      <c r="C19" s="2236"/>
      <c r="D19" s="2687"/>
      <c r="E19" s="454" t="s">
        <v>863</v>
      </c>
      <c r="F19" s="1876"/>
      <c r="G19" s="1817"/>
      <c r="H19" s="1817"/>
      <c r="I19" s="1817"/>
      <c r="J19" s="1817"/>
      <c r="K19" s="2715"/>
      <c r="L19" s="2717"/>
      <c r="M19" s="2721"/>
      <c r="N19" s="2722"/>
      <c r="O19" s="2722"/>
      <c r="P19" s="2723"/>
      <c r="Q19" s="453"/>
    </row>
    <row r="20" spans="2:17">
      <c r="B20" s="455"/>
      <c r="C20" s="456"/>
      <c r="D20" s="456"/>
      <c r="E20" s="456"/>
      <c r="F20" s="374"/>
      <c r="G20" s="457"/>
      <c r="H20" s="374"/>
      <c r="I20" s="374"/>
      <c r="J20" s="374"/>
      <c r="K20" s="457"/>
      <c r="L20" s="374"/>
      <c r="M20" s="374"/>
      <c r="N20" s="374"/>
      <c r="O20" s="374"/>
      <c r="P20" s="455"/>
      <c r="Q20" s="456"/>
    </row>
    <row r="21" spans="2:17">
      <c r="B21" s="458" t="s">
        <v>866</v>
      </c>
      <c r="C21" s="456"/>
      <c r="D21" s="456"/>
      <c r="E21" s="456"/>
      <c r="F21" s="374"/>
      <c r="G21" s="457"/>
      <c r="H21" s="374"/>
      <c r="I21" s="374"/>
      <c r="J21" s="374"/>
      <c r="K21" s="457"/>
      <c r="L21" s="374"/>
      <c r="M21" s="374"/>
      <c r="N21" s="374"/>
      <c r="O21" s="374"/>
      <c r="P21" s="455"/>
      <c r="Q21" s="456"/>
    </row>
    <row r="22" spans="2:17" ht="15" thickBot="1">
      <c r="B22" s="447"/>
      <c r="C22" s="456"/>
      <c r="D22" s="456"/>
      <c r="E22" s="456"/>
      <c r="F22" s="374"/>
      <c r="G22" s="457"/>
      <c r="H22" s="374"/>
      <c r="I22" s="374"/>
      <c r="J22" s="374"/>
      <c r="K22" s="457"/>
      <c r="L22" s="374"/>
      <c r="M22" s="374"/>
      <c r="N22" s="374"/>
      <c r="O22" s="374"/>
      <c r="P22" s="455"/>
      <c r="Q22" s="456"/>
    </row>
    <row r="23" spans="2:17">
      <c r="B23" s="1847" t="s">
        <v>433</v>
      </c>
      <c r="C23" s="2699" t="s">
        <v>434</v>
      </c>
      <c r="D23" s="2701" t="s">
        <v>846</v>
      </c>
      <c r="E23" s="2703" t="s">
        <v>843</v>
      </c>
      <c r="F23" s="2703"/>
      <c r="G23" s="2703"/>
      <c r="H23" s="449" t="s">
        <v>735</v>
      </c>
      <c r="I23" s="459" t="s">
        <v>807</v>
      </c>
      <c r="J23" s="2704" t="s">
        <v>844</v>
      </c>
      <c r="K23" s="2704"/>
      <c r="L23" s="2704"/>
      <c r="M23" s="2711" t="s">
        <v>457</v>
      </c>
      <c r="N23" s="2711" t="s">
        <v>440</v>
      </c>
      <c r="O23" s="2711"/>
      <c r="P23" s="2711"/>
      <c r="Q23" s="2712"/>
    </row>
    <row r="24" spans="2:17" ht="43.8" thickBot="1">
      <c r="B24" s="2698"/>
      <c r="C24" s="2700"/>
      <c r="D24" s="2702"/>
      <c r="E24" s="329" t="s">
        <v>95</v>
      </c>
      <c r="F24" s="278" t="s">
        <v>441</v>
      </c>
      <c r="G24" s="329" t="s">
        <v>578</v>
      </c>
      <c r="H24" s="286" t="s">
        <v>848</v>
      </c>
      <c r="I24" s="329" t="s">
        <v>578</v>
      </c>
      <c r="J24" s="342" t="s">
        <v>849</v>
      </c>
      <c r="K24" s="286" t="s">
        <v>78</v>
      </c>
      <c r="L24" s="342" t="s">
        <v>122</v>
      </c>
      <c r="M24" s="2713"/>
      <c r="N24" s="2713"/>
      <c r="O24" s="2713"/>
      <c r="P24" s="2713"/>
      <c r="Q24" s="2714"/>
    </row>
    <row r="25" spans="2:17" ht="13.35" customHeight="1" thickBot="1">
      <c r="B25" s="2686" t="s">
        <v>850</v>
      </c>
      <c r="C25" s="2236"/>
      <c r="D25" s="460" t="s">
        <v>867</v>
      </c>
      <c r="E25" s="1817"/>
      <c r="F25" s="1817"/>
      <c r="G25" s="1811" t="s">
        <v>855</v>
      </c>
      <c r="H25" s="1876"/>
      <c r="I25" s="1817"/>
      <c r="J25" s="1876"/>
      <c r="K25" s="2716" t="s">
        <v>859</v>
      </c>
      <c r="L25" s="1876"/>
      <c r="M25" s="460">
        <v>360</v>
      </c>
      <c r="N25" s="2705"/>
      <c r="O25" s="2339"/>
      <c r="P25" s="2339"/>
      <c r="Q25" s="2706"/>
    </row>
    <row r="26" spans="2:17" ht="50.85" customHeight="1" thickBot="1">
      <c r="B26" s="2687"/>
      <c r="C26" s="2687"/>
      <c r="D26" s="460" t="s">
        <v>868</v>
      </c>
      <c r="E26" s="2715"/>
      <c r="F26" s="2715"/>
      <c r="G26" s="2715"/>
      <c r="H26" s="2689"/>
      <c r="I26" s="2715"/>
      <c r="J26" s="2689"/>
      <c r="K26" s="2715"/>
      <c r="L26" s="2689"/>
      <c r="M26" s="460">
        <v>361</v>
      </c>
      <c r="N26" s="2707"/>
      <c r="O26" s="2708"/>
      <c r="P26" s="2708"/>
      <c r="Q26" s="2709"/>
    </row>
    <row r="27" spans="2:17">
      <c r="B27" s="455"/>
      <c r="C27" s="455"/>
      <c r="D27" s="456"/>
      <c r="E27" s="456"/>
      <c r="F27" s="374"/>
      <c r="G27" s="456"/>
      <c r="H27" s="374"/>
      <c r="I27" s="457"/>
      <c r="J27" s="374"/>
      <c r="K27" s="374"/>
      <c r="L27" s="374"/>
      <c r="M27" s="457"/>
      <c r="N27" s="374"/>
      <c r="O27" s="374"/>
      <c r="P27" s="374"/>
      <c r="Q27" s="374"/>
    </row>
    <row r="28" spans="2:17">
      <c r="B28" s="2710" t="s">
        <v>869</v>
      </c>
      <c r="C28" s="2710"/>
      <c r="D28" s="2710"/>
      <c r="E28" s="2710"/>
      <c r="F28" s="2710"/>
      <c r="G28" s="2710"/>
      <c r="H28" s="2710"/>
      <c r="I28" s="2710"/>
      <c r="J28" s="2710"/>
      <c r="K28" s="457"/>
      <c r="L28" s="374"/>
      <c r="M28" s="457"/>
      <c r="N28" s="374"/>
      <c r="O28" s="374"/>
      <c r="P28" s="374"/>
      <c r="Q28" s="374"/>
    </row>
    <row r="29" spans="2:17">
      <c r="B29" s="455"/>
      <c r="C29" s="456"/>
      <c r="D29" s="456"/>
      <c r="E29" s="456"/>
      <c r="F29" s="374"/>
      <c r="G29" s="456"/>
      <c r="H29" s="374"/>
      <c r="I29" s="453"/>
      <c r="J29" s="374"/>
      <c r="K29" s="374"/>
      <c r="L29" s="374"/>
      <c r="M29" s="374"/>
      <c r="N29" s="374"/>
      <c r="O29" s="374"/>
      <c r="P29" s="374"/>
      <c r="Q29" s="374"/>
    </row>
    <row r="30" spans="2:17">
      <c r="B30" s="2128" t="s">
        <v>433</v>
      </c>
      <c r="C30" s="2700" t="s">
        <v>434</v>
      </c>
      <c r="D30" s="2702" t="s">
        <v>846</v>
      </c>
      <c r="E30" s="2124" t="s">
        <v>843</v>
      </c>
      <c r="F30" s="2124"/>
      <c r="G30" s="428" t="s">
        <v>735</v>
      </c>
      <c r="H30" s="2124" t="s">
        <v>807</v>
      </c>
      <c r="I30" s="2124"/>
      <c r="J30" s="428" t="s">
        <v>844</v>
      </c>
      <c r="K30" s="330" t="s">
        <v>870</v>
      </c>
      <c r="L30" s="2120" t="s">
        <v>871</v>
      </c>
      <c r="M30" s="2120"/>
      <c r="N30" s="1853" t="s">
        <v>457</v>
      </c>
      <c r="O30" s="1853" t="s">
        <v>440</v>
      </c>
      <c r="P30" s="1853"/>
      <c r="Q30" s="1853"/>
    </row>
    <row r="31" spans="2:17" ht="43.2">
      <c r="B31" s="2128"/>
      <c r="C31" s="2700"/>
      <c r="D31" s="2702"/>
      <c r="E31" s="278" t="s">
        <v>441</v>
      </c>
      <c r="F31" s="278" t="s">
        <v>491</v>
      </c>
      <c r="G31" s="286" t="s">
        <v>848</v>
      </c>
      <c r="H31" s="278" t="s">
        <v>441</v>
      </c>
      <c r="I31" s="329" t="s">
        <v>578</v>
      </c>
      <c r="J31" s="286" t="s">
        <v>848</v>
      </c>
      <c r="K31" s="329" t="s">
        <v>578</v>
      </c>
      <c r="L31" s="342" t="s">
        <v>849</v>
      </c>
      <c r="M31" s="286" t="s">
        <v>78</v>
      </c>
      <c r="N31" s="1853"/>
      <c r="O31" s="1853"/>
      <c r="P31" s="1853"/>
      <c r="Q31" s="1853"/>
    </row>
    <row r="32" spans="2:17">
      <c r="B32" s="2234" t="s">
        <v>850</v>
      </c>
      <c r="C32" s="2236"/>
      <c r="D32" s="461" t="s">
        <v>867</v>
      </c>
      <c r="E32" s="2236"/>
      <c r="F32" s="2248" t="s">
        <v>658</v>
      </c>
      <c r="G32" s="2236"/>
      <c r="H32" s="2236"/>
      <c r="I32" s="2236"/>
      <c r="J32" s="2236"/>
      <c r="K32" s="2236"/>
      <c r="L32" s="1876"/>
      <c r="M32" s="1811" t="s">
        <v>859</v>
      </c>
      <c r="N32" s="461">
        <v>369</v>
      </c>
      <c r="O32" s="2696"/>
      <c r="P32" s="2696"/>
      <c r="Q32" s="2696"/>
    </row>
    <row r="33" spans="2:17">
      <c r="B33" s="2235"/>
      <c r="C33" s="2235"/>
      <c r="D33" s="461" t="s">
        <v>868</v>
      </c>
      <c r="E33" s="2235"/>
      <c r="F33" s="2250"/>
      <c r="G33" s="2235"/>
      <c r="H33" s="2235"/>
      <c r="I33" s="2235"/>
      <c r="J33" s="2235"/>
      <c r="K33" s="2235"/>
      <c r="L33" s="1832"/>
      <c r="M33" s="1812"/>
      <c r="N33" s="461">
        <v>370</v>
      </c>
      <c r="O33" s="2696"/>
      <c r="P33" s="2696"/>
      <c r="Q33" s="2696"/>
    </row>
    <row r="34" spans="2:17">
      <c r="B34" s="455"/>
      <c r="C34" s="457"/>
      <c r="D34" s="457"/>
      <c r="E34" s="457"/>
      <c r="F34" s="453"/>
      <c r="G34" s="453"/>
      <c r="H34" s="453"/>
      <c r="I34" s="453"/>
      <c r="J34" s="453"/>
      <c r="K34" s="453"/>
      <c r="L34" s="453"/>
      <c r="M34" s="453"/>
      <c r="N34" s="453"/>
      <c r="O34" s="453"/>
      <c r="P34" s="453"/>
      <c r="Q34" s="456"/>
    </row>
    <row r="35" spans="2:17">
      <c r="B35" s="2697" t="s">
        <v>872</v>
      </c>
      <c r="C35" s="2697"/>
      <c r="D35" s="2697"/>
      <c r="E35" s="2697"/>
      <c r="F35" s="2697"/>
    </row>
    <row r="36" spans="2:17" ht="15" thickBot="1">
      <c r="B36" s="447"/>
    </row>
    <row r="37" spans="2:17">
      <c r="B37" s="1847" t="s">
        <v>433</v>
      </c>
      <c r="C37" s="2699" t="s">
        <v>434</v>
      </c>
      <c r="D37" s="2701" t="s">
        <v>846</v>
      </c>
      <c r="E37" s="2703" t="s">
        <v>843</v>
      </c>
      <c r="F37" s="2703"/>
      <c r="G37" s="449" t="s">
        <v>735</v>
      </c>
      <c r="H37" s="450" t="s">
        <v>870</v>
      </c>
      <c r="I37" s="2704" t="s">
        <v>871</v>
      </c>
      <c r="J37" s="2704"/>
      <c r="K37" s="450" t="s">
        <v>488</v>
      </c>
      <c r="L37" s="449" t="s">
        <v>871</v>
      </c>
      <c r="M37" s="1852" t="s">
        <v>457</v>
      </c>
      <c r="N37" s="1852" t="s">
        <v>440</v>
      </c>
      <c r="O37" s="1852"/>
      <c r="P37" s="2684"/>
      <c r="Q37" s="354"/>
    </row>
    <row r="38" spans="2:17" ht="29.4" thickBot="1">
      <c r="B38" s="2698"/>
      <c r="C38" s="2700"/>
      <c r="D38" s="2702"/>
      <c r="E38" s="278" t="s">
        <v>441</v>
      </c>
      <c r="F38" s="278" t="s">
        <v>491</v>
      </c>
      <c r="G38" s="286" t="s">
        <v>848</v>
      </c>
      <c r="H38" s="329" t="s">
        <v>578</v>
      </c>
      <c r="I38" s="342" t="s">
        <v>849</v>
      </c>
      <c r="J38" s="286" t="s">
        <v>78</v>
      </c>
      <c r="K38" s="278" t="s">
        <v>441</v>
      </c>
      <c r="L38" s="286" t="s">
        <v>78</v>
      </c>
      <c r="M38" s="1853"/>
      <c r="N38" s="1853"/>
      <c r="O38" s="1853"/>
      <c r="P38" s="2685"/>
      <c r="Q38" s="354"/>
    </row>
    <row r="39" spans="2:17" ht="58.2" thickBot="1">
      <c r="B39" s="2686" t="s">
        <v>850</v>
      </c>
      <c r="C39" s="2236"/>
      <c r="D39" s="460" t="s">
        <v>867</v>
      </c>
      <c r="E39" s="2236"/>
      <c r="F39" s="2249"/>
      <c r="G39" s="2236"/>
      <c r="H39" s="2236"/>
      <c r="I39" s="1876"/>
      <c r="J39" s="454" t="s">
        <v>859</v>
      </c>
      <c r="K39" s="462" t="s">
        <v>873</v>
      </c>
      <c r="L39" s="454" t="s">
        <v>859</v>
      </c>
      <c r="M39" s="460">
        <v>286</v>
      </c>
      <c r="N39" s="2690"/>
      <c r="O39" s="2691"/>
      <c r="P39" s="2692"/>
      <c r="Q39" s="463"/>
    </row>
    <row r="40" spans="2:17" ht="58.2" thickBot="1">
      <c r="B40" s="2687"/>
      <c r="C40" s="2687"/>
      <c r="D40" s="460" t="s">
        <v>868</v>
      </c>
      <c r="E40" s="2687"/>
      <c r="F40" s="2688"/>
      <c r="G40" s="2687"/>
      <c r="H40" s="2687"/>
      <c r="I40" s="2689"/>
      <c r="J40" s="454" t="s">
        <v>859</v>
      </c>
      <c r="K40" s="462" t="s">
        <v>873</v>
      </c>
      <c r="L40" s="454" t="s">
        <v>859</v>
      </c>
      <c r="M40" s="460">
        <v>286</v>
      </c>
      <c r="N40" s="2693"/>
      <c r="O40" s="2694"/>
      <c r="P40" s="2695"/>
      <c r="Q40" s="463"/>
    </row>
    <row r="41" spans="2:17" ht="15" thickBot="1"/>
    <row r="42" spans="2:17" s="464" customFormat="1" ht="252" customHeight="1" thickBot="1">
      <c r="B42" s="2667" t="s">
        <v>874</v>
      </c>
      <c r="C42" s="2668"/>
      <c r="D42" s="2668"/>
      <c r="E42" s="2668"/>
      <c r="F42" s="2668"/>
      <c r="G42" s="2668"/>
      <c r="H42" s="2668"/>
      <c r="I42" s="2668"/>
      <c r="J42" s="2668"/>
      <c r="K42" s="2668"/>
      <c r="L42" s="2668"/>
      <c r="M42" s="2668"/>
      <c r="N42" s="2668"/>
      <c r="O42" s="2668"/>
      <c r="P42" s="2669"/>
    </row>
    <row r="44" spans="2:17" s="464" customFormat="1" ht="13.8">
      <c r="B44" s="465" t="s">
        <v>875</v>
      </c>
      <c r="C44" s="465"/>
      <c r="D44" s="465"/>
      <c r="E44" s="465"/>
      <c r="F44" s="466"/>
      <c r="G44" s="466"/>
      <c r="H44" s="466"/>
      <c r="I44" s="466"/>
      <c r="J44" s="466"/>
      <c r="K44" s="466"/>
      <c r="L44" s="467"/>
      <c r="M44" s="466"/>
      <c r="N44" s="468"/>
      <c r="O44" s="466"/>
      <c r="P44" s="466"/>
      <c r="Q44" s="466"/>
    </row>
    <row r="45" spans="2:17" s="464" customFormat="1" thickBot="1">
      <c r="L45" s="469"/>
      <c r="N45" s="468"/>
    </row>
    <row r="46" spans="2:17" s="464" customFormat="1" ht="13.8">
      <c r="B46" s="2670" t="s">
        <v>876</v>
      </c>
      <c r="C46" s="2672" t="s">
        <v>434</v>
      </c>
      <c r="D46" s="2673"/>
      <c r="E46" s="2673"/>
      <c r="F46" s="2674"/>
      <c r="G46" s="2675" t="s">
        <v>877</v>
      </c>
      <c r="H46" s="2676"/>
      <c r="I46" s="2677"/>
      <c r="J46" s="470" t="s">
        <v>871</v>
      </c>
      <c r="K46" s="2675" t="s">
        <v>437</v>
      </c>
      <c r="L46" s="2677"/>
      <c r="M46" s="2678" t="s">
        <v>438</v>
      </c>
      <c r="N46" s="2679"/>
      <c r="O46" s="2680" t="s">
        <v>457</v>
      </c>
      <c r="P46" s="2682" t="s">
        <v>440</v>
      </c>
    </row>
    <row r="47" spans="2:17" s="464" customFormat="1" ht="41.4">
      <c r="B47" s="2671"/>
      <c r="C47" s="471" t="s">
        <v>845</v>
      </c>
      <c r="D47" s="472" t="s">
        <v>878</v>
      </c>
      <c r="E47" s="472" t="s">
        <v>847</v>
      </c>
      <c r="F47" s="472" t="s">
        <v>879</v>
      </c>
      <c r="G47" s="473" t="s">
        <v>880</v>
      </c>
      <c r="H47" s="473" t="s">
        <v>881</v>
      </c>
      <c r="I47" s="473" t="s">
        <v>578</v>
      </c>
      <c r="J47" s="474" t="s">
        <v>882</v>
      </c>
      <c r="K47" s="475" t="s">
        <v>646</v>
      </c>
      <c r="L47" s="473" t="s">
        <v>883</v>
      </c>
      <c r="M47" s="474" t="s">
        <v>849</v>
      </c>
      <c r="N47" s="474" t="s">
        <v>884</v>
      </c>
      <c r="O47" s="2681"/>
      <c r="P47" s="2683"/>
      <c r="Q47" s="476"/>
    </row>
    <row r="48" spans="2:17" s="464" customFormat="1" ht="82.8">
      <c r="B48" s="2665">
        <v>294</v>
      </c>
      <c r="C48" s="2488" t="s">
        <v>97</v>
      </c>
      <c r="D48" s="2488" t="s">
        <v>885</v>
      </c>
      <c r="E48" s="2488" t="s">
        <v>886</v>
      </c>
      <c r="F48" s="2488" t="s">
        <v>887</v>
      </c>
      <c r="G48" s="2488" t="s">
        <v>888</v>
      </c>
      <c r="H48" s="477" t="s">
        <v>889</v>
      </c>
      <c r="I48" s="2488" t="s">
        <v>890</v>
      </c>
      <c r="J48" s="2488" t="s">
        <v>891</v>
      </c>
      <c r="K48" s="2492" t="s">
        <v>646</v>
      </c>
      <c r="L48" s="2459" t="s">
        <v>892</v>
      </c>
      <c r="M48" s="2488" t="s">
        <v>858</v>
      </c>
      <c r="N48" s="477" t="s">
        <v>893</v>
      </c>
      <c r="O48" s="477">
        <v>379</v>
      </c>
      <c r="P48" s="2565"/>
      <c r="Q48" s="469"/>
    </row>
    <row r="49" spans="2:17" s="464" customFormat="1" ht="28.2" thickBot="1">
      <c r="B49" s="2666"/>
      <c r="C49" s="2662"/>
      <c r="D49" s="2662"/>
      <c r="E49" s="2662"/>
      <c r="F49" s="2662"/>
      <c r="G49" s="2662"/>
      <c r="H49" s="478" t="s">
        <v>894</v>
      </c>
      <c r="I49" s="2662"/>
      <c r="J49" s="2662"/>
      <c r="K49" s="2663"/>
      <c r="L49" s="2460"/>
      <c r="M49" s="2662"/>
      <c r="N49" s="479" t="s">
        <v>895</v>
      </c>
      <c r="O49" s="478">
        <v>381</v>
      </c>
      <c r="P49" s="2664"/>
      <c r="Q49" s="469"/>
    </row>
    <row r="50" spans="2:17" s="464" customFormat="1" ht="13.8">
      <c r="B50" s="480"/>
      <c r="C50" s="480"/>
      <c r="D50" s="480"/>
      <c r="E50" s="480"/>
      <c r="F50" s="480"/>
      <c r="I50" s="480"/>
      <c r="J50" s="480"/>
      <c r="K50" s="480"/>
      <c r="L50" s="481"/>
      <c r="M50" s="480"/>
      <c r="O50" s="480"/>
      <c r="P50" s="480"/>
      <c r="Q50" s="482"/>
    </row>
    <row r="51" spans="2:17" s="464" customFormat="1" ht="13.8">
      <c r="B51" s="480"/>
      <c r="C51" s="480"/>
      <c r="D51" s="480"/>
      <c r="E51" s="480"/>
      <c r="F51" s="480"/>
      <c r="I51" s="480"/>
      <c r="J51" s="480"/>
      <c r="K51" s="480"/>
      <c r="L51" s="481"/>
      <c r="M51" s="480"/>
      <c r="O51" s="480"/>
      <c r="P51" s="480"/>
      <c r="Q51" s="482"/>
    </row>
    <row r="52" spans="2:17" s="464" customFormat="1" ht="13.8">
      <c r="B52" s="465" t="s">
        <v>896</v>
      </c>
      <c r="C52" s="465"/>
      <c r="D52" s="465"/>
      <c r="E52" s="465"/>
      <c r="F52" s="466"/>
      <c r="G52" s="466"/>
      <c r="H52" s="466"/>
      <c r="I52" s="466"/>
      <c r="J52" s="466"/>
      <c r="K52" s="466"/>
      <c r="L52" s="467"/>
      <c r="M52" s="466"/>
      <c r="N52" s="468"/>
      <c r="O52" s="466"/>
      <c r="P52" s="466"/>
      <c r="Q52" s="466"/>
    </row>
    <row r="53" spans="2:17" s="464" customFormat="1" ht="13.8">
      <c r="B53" s="465"/>
      <c r="C53" s="465"/>
      <c r="D53" s="465"/>
      <c r="E53" s="465"/>
      <c r="F53" s="466"/>
      <c r="G53" s="466"/>
      <c r="H53" s="466"/>
      <c r="I53" s="466"/>
      <c r="J53" s="466"/>
      <c r="K53" s="466"/>
      <c r="L53" s="467"/>
      <c r="M53" s="466"/>
      <c r="N53" s="468"/>
      <c r="O53" s="466"/>
      <c r="P53" s="466"/>
      <c r="Q53" s="466"/>
    </row>
    <row r="54" spans="2:17" s="464" customFormat="1" ht="13.8">
      <c r="B54" s="2652" t="s">
        <v>876</v>
      </c>
      <c r="C54" s="2646" t="s">
        <v>434</v>
      </c>
      <c r="D54" s="2646"/>
      <c r="E54" s="2646"/>
      <c r="F54" s="2646"/>
      <c r="G54" s="483" t="s">
        <v>435</v>
      </c>
      <c r="H54" s="2660" t="s">
        <v>436</v>
      </c>
      <c r="I54" s="2660"/>
      <c r="J54" s="483" t="s">
        <v>437</v>
      </c>
      <c r="K54" s="2660" t="s">
        <v>438</v>
      </c>
      <c r="L54" s="2660"/>
      <c r="M54" s="2661" t="s">
        <v>457</v>
      </c>
      <c r="N54" s="2661" t="s">
        <v>440</v>
      </c>
      <c r="O54" s="468"/>
      <c r="P54" s="466"/>
      <c r="Q54" s="466"/>
    </row>
    <row r="55" spans="2:17" s="464" customFormat="1" ht="55.2">
      <c r="B55" s="2652"/>
      <c r="C55" s="471" t="s">
        <v>845</v>
      </c>
      <c r="D55" s="472" t="s">
        <v>897</v>
      </c>
      <c r="E55" s="472" t="s">
        <v>898</v>
      </c>
      <c r="F55" s="472" t="s">
        <v>879</v>
      </c>
      <c r="G55" s="473" t="s">
        <v>880</v>
      </c>
      <c r="H55" s="474" t="s">
        <v>849</v>
      </c>
      <c r="I55" s="474" t="s">
        <v>899</v>
      </c>
      <c r="J55" s="473" t="s">
        <v>900</v>
      </c>
      <c r="K55" s="474" t="s">
        <v>849</v>
      </c>
      <c r="L55" s="474" t="s">
        <v>899</v>
      </c>
      <c r="M55" s="2661"/>
      <c r="N55" s="2661"/>
      <c r="O55" s="484"/>
      <c r="P55" s="484"/>
      <c r="Q55" s="484"/>
    </row>
    <row r="56" spans="2:17" s="464" customFormat="1" ht="65.099999999999994" customHeight="1">
      <c r="B56" s="2582" t="s">
        <v>901</v>
      </c>
      <c r="C56" s="2459" t="s">
        <v>97</v>
      </c>
      <c r="D56" s="2582" t="s">
        <v>885</v>
      </c>
      <c r="E56" s="2582" t="s">
        <v>886</v>
      </c>
      <c r="F56" s="2459" t="s">
        <v>887</v>
      </c>
      <c r="G56" s="485" t="s">
        <v>902</v>
      </c>
      <c r="H56" s="486" t="s">
        <v>903</v>
      </c>
      <c r="I56" s="486" t="s">
        <v>903</v>
      </c>
      <c r="J56" s="487" t="s">
        <v>904</v>
      </c>
      <c r="K56" s="488" t="s">
        <v>903</v>
      </c>
      <c r="L56" s="2488" t="s">
        <v>190</v>
      </c>
      <c r="M56" s="477">
        <v>1031</v>
      </c>
      <c r="N56" s="2650" t="s">
        <v>905</v>
      </c>
    </row>
    <row r="57" spans="2:17" s="464" customFormat="1" ht="124.2">
      <c r="B57" s="2582"/>
      <c r="C57" s="2461"/>
      <c r="D57" s="2582"/>
      <c r="E57" s="2582"/>
      <c r="F57" s="2460"/>
      <c r="G57" s="485" t="s">
        <v>906</v>
      </c>
      <c r="H57" s="486" t="s">
        <v>858</v>
      </c>
      <c r="I57" s="489" t="s">
        <v>907</v>
      </c>
      <c r="J57" s="487" t="s">
        <v>904</v>
      </c>
      <c r="K57" s="488" t="s">
        <v>858</v>
      </c>
      <c r="L57" s="2488"/>
      <c r="M57" s="477">
        <v>393</v>
      </c>
      <c r="N57" s="2651"/>
    </row>
    <row r="58" spans="2:17" s="464" customFormat="1" ht="13.8">
      <c r="B58" s="480"/>
      <c r="C58" s="480"/>
      <c r="D58" s="480"/>
      <c r="E58" s="480"/>
      <c r="F58" s="480"/>
      <c r="I58" s="480"/>
      <c r="K58" s="482"/>
      <c r="L58" s="490"/>
      <c r="M58" s="480"/>
      <c r="N58" s="482"/>
      <c r="O58" s="480"/>
      <c r="P58" s="480"/>
      <c r="Q58" s="491"/>
    </row>
    <row r="59" spans="2:17" s="464" customFormat="1" ht="13.8">
      <c r="L59" s="469"/>
      <c r="N59" s="491"/>
      <c r="Q59" s="466"/>
    </row>
    <row r="60" spans="2:17" s="464" customFormat="1" ht="13.8">
      <c r="B60" s="492" t="s">
        <v>908</v>
      </c>
      <c r="C60" s="493"/>
      <c r="D60" s="466"/>
      <c r="E60" s="466"/>
      <c r="F60" s="466"/>
      <c r="G60" s="466"/>
      <c r="H60" s="466"/>
      <c r="I60" s="466"/>
      <c r="J60" s="466"/>
      <c r="K60" s="466"/>
      <c r="L60" s="467"/>
      <c r="M60" s="466"/>
      <c r="N60" s="466"/>
      <c r="O60" s="466"/>
      <c r="P60" s="466"/>
      <c r="Q60" s="466"/>
    </row>
    <row r="61" spans="2:17" s="464" customFormat="1" ht="13.8">
      <c r="L61" s="469"/>
      <c r="N61" s="491"/>
      <c r="Q61" s="466"/>
    </row>
    <row r="62" spans="2:17" s="464" customFormat="1" ht="13.8">
      <c r="B62" s="2652" t="s">
        <v>876</v>
      </c>
      <c r="C62" s="2653" t="s">
        <v>434</v>
      </c>
      <c r="D62" s="2654"/>
      <c r="E62" s="2655" t="s">
        <v>435</v>
      </c>
      <c r="F62" s="2656"/>
      <c r="G62" s="2657"/>
      <c r="H62" s="2658" t="s">
        <v>436</v>
      </c>
      <c r="I62" s="2659"/>
      <c r="J62" s="494" t="s">
        <v>437</v>
      </c>
      <c r="K62" s="495" t="s">
        <v>438</v>
      </c>
      <c r="L62" s="494" t="s">
        <v>488</v>
      </c>
      <c r="M62" s="495" t="s">
        <v>489</v>
      </c>
      <c r="N62" s="2647" t="s">
        <v>457</v>
      </c>
      <c r="O62" s="2647" t="s">
        <v>440</v>
      </c>
      <c r="P62" s="496"/>
      <c r="Q62" s="496"/>
    </row>
    <row r="63" spans="2:17" s="464" customFormat="1" ht="55.2">
      <c r="B63" s="2652"/>
      <c r="C63" s="472" t="s">
        <v>845</v>
      </c>
      <c r="D63" s="472" t="s">
        <v>897</v>
      </c>
      <c r="E63" s="473" t="s">
        <v>898</v>
      </c>
      <c r="F63" s="473" t="s">
        <v>879</v>
      </c>
      <c r="G63" s="473" t="s">
        <v>880</v>
      </c>
      <c r="H63" s="474" t="s">
        <v>849</v>
      </c>
      <c r="I63" s="474" t="s">
        <v>909</v>
      </c>
      <c r="J63" s="473" t="s">
        <v>847</v>
      </c>
      <c r="K63" s="474" t="s">
        <v>910</v>
      </c>
      <c r="L63" s="473" t="s">
        <v>847</v>
      </c>
      <c r="M63" s="474" t="s">
        <v>910</v>
      </c>
      <c r="N63" s="2647"/>
      <c r="O63" s="2647"/>
      <c r="P63" s="476"/>
      <c r="Q63" s="476"/>
    </row>
    <row r="64" spans="2:17" s="464" customFormat="1" ht="27.6">
      <c r="B64" s="2488" t="s">
        <v>911</v>
      </c>
      <c r="C64" s="2488" t="s">
        <v>97</v>
      </c>
      <c r="D64" s="2488" t="s">
        <v>885</v>
      </c>
      <c r="E64" s="477" t="s">
        <v>912</v>
      </c>
      <c r="F64" s="477" t="s">
        <v>887</v>
      </c>
      <c r="G64" s="2649" t="s">
        <v>913</v>
      </c>
      <c r="H64" s="2644" t="s">
        <v>858</v>
      </c>
      <c r="I64" s="477" t="s">
        <v>907</v>
      </c>
      <c r="J64" s="477" t="s">
        <v>914</v>
      </c>
      <c r="K64" s="477" t="s">
        <v>907</v>
      </c>
      <c r="L64" s="2488" t="s">
        <v>915</v>
      </c>
      <c r="M64" s="2488" t="s">
        <v>895</v>
      </c>
      <c r="N64" s="477">
        <v>404</v>
      </c>
      <c r="O64" s="2542"/>
    </row>
    <row r="65" spans="2:15" s="464" customFormat="1" ht="27.6">
      <c r="B65" s="2488"/>
      <c r="C65" s="2488"/>
      <c r="D65" s="2488"/>
      <c r="E65" s="477" t="s">
        <v>912</v>
      </c>
      <c r="F65" s="477" t="s">
        <v>887</v>
      </c>
      <c r="G65" s="2605"/>
      <c r="H65" s="2644"/>
      <c r="I65" s="477" t="s">
        <v>907</v>
      </c>
      <c r="J65" s="477" t="s">
        <v>916</v>
      </c>
      <c r="K65" s="477" t="s">
        <v>907</v>
      </c>
      <c r="L65" s="2488"/>
      <c r="M65" s="2488"/>
      <c r="N65" s="477">
        <v>405</v>
      </c>
      <c r="O65" s="2542"/>
    </row>
    <row r="66" spans="2:15" s="464" customFormat="1" ht="27.6">
      <c r="B66" s="2488"/>
      <c r="C66" s="2488"/>
      <c r="D66" s="2488"/>
      <c r="E66" s="477" t="s">
        <v>917</v>
      </c>
      <c r="F66" s="477" t="s">
        <v>918</v>
      </c>
      <c r="G66" s="2605"/>
      <c r="H66" s="2644">
        <v>0</v>
      </c>
      <c r="I66" s="477" t="s">
        <v>895</v>
      </c>
      <c r="J66" s="477" t="s">
        <v>862</v>
      </c>
      <c r="K66" s="477" t="s">
        <v>895</v>
      </c>
      <c r="L66" s="2488"/>
      <c r="M66" s="2488"/>
      <c r="N66" s="477">
        <v>406</v>
      </c>
      <c r="O66" s="2542"/>
    </row>
    <row r="67" spans="2:15" s="464" customFormat="1" ht="27.6">
      <c r="B67" s="2488"/>
      <c r="C67" s="2488"/>
      <c r="D67" s="2488"/>
      <c r="E67" s="477" t="s">
        <v>917</v>
      </c>
      <c r="F67" s="477" t="s">
        <v>918</v>
      </c>
      <c r="G67" s="2605"/>
      <c r="H67" s="2644"/>
      <c r="I67" s="477" t="s">
        <v>895</v>
      </c>
      <c r="J67" s="477" t="s">
        <v>919</v>
      </c>
      <c r="K67" s="477" t="s">
        <v>895</v>
      </c>
      <c r="L67" s="2488"/>
      <c r="M67" s="2488"/>
      <c r="N67" s="477">
        <v>407</v>
      </c>
      <c r="O67" s="2542"/>
    </row>
    <row r="68" spans="2:15" s="464" customFormat="1" ht="27.6">
      <c r="B68" s="2488"/>
      <c r="C68" s="2488"/>
      <c r="D68" s="2488"/>
      <c r="E68" s="477" t="s">
        <v>919</v>
      </c>
      <c r="F68" s="477" t="s">
        <v>918</v>
      </c>
      <c r="G68" s="2605"/>
      <c r="H68" s="2644">
        <v>0</v>
      </c>
      <c r="I68" s="477" t="s">
        <v>895</v>
      </c>
      <c r="J68" s="477" t="s">
        <v>862</v>
      </c>
      <c r="K68" s="477" t="s">
        <v>895</v>
      </c>
      <c r="L68" s="2488"/>
      <c r="M68" s="2488"/>
      <c r="N68" s="477">
        <v>414</v>
      </c>
      <c r="O68" s="2542"/>
    </row>
    <row r="69" spans="2:15" s="464" customFormat="1" ht="27.6">
      <c r="B69" s="2488"/>
      <c r="C69" s="2488"/>
      <c r="D69" s="2488"/>
      <c r="E69" s="477" t="s">
        <v>919</v>
      </c>
      <c r="F69" s="477" t="s">
        <v>918</v>
      </c>
      <c r="G69" s="2605"/>
      <c r="H69" s="2644"/>
      <c r="I69" s="477" t="s">
        <v>895</v>
      </c>
      <c r="J69" s="477" t="s">
        <v>917</v>
      </c>
      <c r="K69" s="477" t="s">
        <v>895</v>
      </c>
      <c r="L69" s="2488"/>
      <c r="M69" s="2488"/>
      <c r="N69" s="477">
        <v>415</v>
      </c>
      <c r="O69" s="2542"/>
    </row>
    <row r="70" spans="2:15" s="464" customFormat="1" ht="13.8">
      <c r="K70" s="466"/>
      <c r="L70" s="469"/>
      <c r="N70" s="468"/>
    </row>
    <row r="71" spans="2:15" s="464" customFormat="1" ht="13.8">
      <c r="B71" s="497" t="s">
        <v>920</v>
      </c>
      <c r="C71" s="467"/>
      <c r="D71" s="467"/>
      <c r="E71" s="467"/>
      <c r="F71" s="467"/>
      <c r="G71" s="467"/>
      <c r="H71" s="467"/>
      <c r="I71" s="467"/>
      <c r="J71" s="467"/>
      <c r="K71" s="466"/>
      <c r="L71" s="467"/>
      <c r="M71" s="467"/>
      <c r="N71" s="467"/>
      <c r="O71" s="466"/>
    </row>
    <row r="72" spans="2:15" s="464" customFormat="1" ht="13.8">
      <c r="B72" s="469" t="s">
        <v>921</v>
      </c>
      <c r="C72" s="469"/>
      <c r="D72" s="469"/>
      <c r="E72" s="469"/>
      <c r="F72" s="469"/>
      <c r="G72" s="469"/>
      <c r="H72" s="469"/>
      <c r="I72" s="469"/>
      <c r="J72" s="469"/>
      <c r="L72" s="469"/>
      <c r="M72" s="469"/>
      <c r="N72" s="469"/>
      <c r="O72" s="466"/>
    </row>
    <row r="73" spans="2:15" s="464" customFormat="1" ht="13.8">
      <c r="B73" s="469"/>
      <c r="C73" s="469"/>
      <c r="D73" s="469"/>
      <c r="E73" s="469"/>
      <c r="F73" s="469"/>
      <c r="G73" s="469"/>
      <c r="H73" s="469"/>
      <c r="I73" s="469"/>
      <c r="J73" s="469"/>
      <c r="L73" s="469"/>
      <c r="M73" s="469"/>
      <c r="N73" s="469"/>
      <c r="O73" s="466"/>
    </row>
    <row r="74" spans="2:15" s="464" customFormat="1" ht="13.8">
      <c r="B74" s="2645" t="s">
        <v>433</v>
      </c>
      <c r="C74" s="2646" t="s">
        <v>434</v>
      </c>
      <c r="D74" s="2646"/>
      <c r="E74" s="2646"/>
      <c r="F74" s="2646"/>
      <c r="G74" s="494" t="s">
        <v>435</v>
      </c>
      <c r="H74" s="498" t="s">
        <v>436</v>
      </c>
      <c r="I74" s="498"/>
      <c r="J74" s="494" t="s">
        <v>437</v>
      </c>
      <c r="K74" s="498" t="s">
        <v>438</v>
      </c>
      <c r="L74" s="2647" t="s">
        <v>457</v>
      </c>
      <c r="M74" s="2647" t="s">
        <v>922</v>
      </c>
      <c r="N74" s="469"/>
      <c r="O74" s="466"/>
    </row>
    <row r="75" spans="2:15" s="464" customFormat="1" ht="55.2">
      <c r="B75" s="2645"/>
      <c r="C75" s="472" t="s">
        <v>897</v>
      </c>
      <c r="D75" s="472" t="s">
        <v>847</v>
      </c>
      <c r="E75" s="472" t="s">
        <v>879</v>
      </c>
      <c r="F75" s="472" t="s">
        <v>923</v>
      </c>
      <c r="G75" s="473" t="s">
        <v>924</v>
      </c>
      <c r="H75" s="474" t="s">
        <v>849</v>
      </c>
      <c r="I75" s="474" t="s">
        <v>925</v>
      </c>
      <c r="J75" s="473" t="s">
        <v>926</v>
      </c>
      <c r="K75" s="474" t="s">
        <v>927</v>
      </c>
      <c r="L75" s="2647"/>
      <c r="M75" s="2647"/>
      <c r="N75" s="466"/>
    </row>
    <row r="76" spans="2:15" s="464" customFormat="1" ht="69">
      <c r="B76" s="477" t="s">
        <v>928</v>
      </c>
      <c r="C76" s="477" t="s">
        <v>885</v>
      </c>
      <c r="D76" s="499" t="s">
        <v>886</v>
      </c>
      <c r="E76" s="499" t="s">
        <v>887</v>
      </c>
      <c r="F76" s="500" t="s">
        <v>97</v>
      </c>
      <c r="G76" s="501" t="s">
        <v>913</v>
      </c>
      <c r="H76" s="499" t="s">
        <v>858</v>
      </c>
      <c r="I76" s="477" t="s">
        <v>907</v>
      </c>
      <c r="J76" s="499" t="s">
        <v>103</v>
      </c>
      <c r="K76" s="477" t="s">
        <v>907</v>
      </c>
      <c r="L76" s="477">
        <v>439</v>
      </c>
      <c r="M76" s="502"/>
      <c r="N76" s="466"/>
    </row>
    <row r="77" spans="2:15" s="464" customFormat="1" ht="13.8">
      <c r="F77" s="503"/>
      <c r="L77" s="469"/>
      <c r="N77" s="468"/>
    </row>
    <row r="78" spans="2:15" s="464" customFormat="1" ht="13.8">
      <c r="B78" s="497" t="s">
        <v>929</v>
      </c>
      <c r="C78" s="467"/>
      <c r="D78" s="467"/>
      <c r="E78" s="467"/>
      <c r="L78" s="469"/>
      <c r="N78" s="468"/>
    </row>
    <row r="79" spans="2:15" s="464" customFormat="1" ht="13.8">
      <c r="L79" s="469"/>
    </row>
    <row r="80" spans="2:15" s="464" customFormat="1" ht="96.6">
      <c r="B80" s="504" t="s">
        <v>433</v>
      </c>
      <c r="C80" s="505" t="s">
        <v>897</v>
      </c>
      <c r="D80" s="505" t="s">
        <v>847</v>
      </c>
      <c r="E80" s="505" t="s">
        <v>879</v>
      </c>
      <c r="F80" s="505" t="s">
        <v>925</v>
      </c>
      <c r="G80" s="505" t="s">
        <v>926</v>
      </c>
      <c r="H80" s="505" t="s">
        <v>924</v>
      </c>
      <c r="I80" s="505" t="s">
        <v>849</v>
      </c>
      <c r="J80" s="505" t="s">
        <v>927</v>
      </c>
      <c r="K80" s="506" t="s">
        <v>457</v>
      </c>
      <c r="L80" s="2648" t="s">
        <v>922</v>
      </c>
      <c r="M80" s="2648"/>
      <c r="N80" s="2648"/>
    </row>
    <row r="81" spans="2:14" s="464" customFormat="1" ht="52.8">
      <c r="B81" s="2637" t="s">
        <v>928</v>
      </c>
      <c r="C81" s="2637" t="s">
        <v>867</v>
      </c>
      <c r="D81" s="2637" t="s">
        <v>886</v>
      </c>
      <c r="E81" s="2637" t="s">
        <v>887</v>
      </c>
      <c r="F81" s="2637" t="s">
        <v>190</v>
      </c>
      <c r="G81" s="2637" t="s">
        <v>474</v>
      </c>
      <c r="H81" s="507" t="s">
        <v>930</v>
      </c>
      <c r="I81" s="2637" t="s">
        <v>787</v>
      </c>
      <c r="J81" s="2637" t="s">
        <v>190</v>
      </c>
      <c r="K81" s="508">
        <v>464</v>
      </c>
      <c r="L81" s="2640" t="s">
        <v>931</v>
      </c>
      <c r="M81" s="2641"/>
      <c r="N81" s="2641"/>
    </row>
    <row r="82" spans="2:14" s="464" customFormat="1" ht="52.8">
      <c r="B82" s="2638"/>
      <c r="C82" s="2638"/>
      <c r="D82" s="2638"/>
      <c r="E82" s="2638"/>
      <c r="F82" s="2638"/>
      <c r="G82" s="2638"/>
      <c r="H82" s="507" t="s">
        <v>932</v>
      </c>
      <c r="I82" s="2638"/>
      <c r="J82" s="2638"/>
      <c r="K82" s="508">
        <v>465</v>
      </c>
      <c r="L82" s="2641"/>
      <c r="M82" s="2641"/>
      <c r="N82" s="2641"/>
    </row>
    <row r="83" spans="2:14" s="464" customFormat="1" ht="52.8">
      <c r="B83" s="2638"/>
      <c r="C83" s="2638"/>
      <c r="D83" s="2638"/>
      <c r="E83" s="2638"/>
      <c r="F83" s="2638"/>
      <c r="G83" s="2638"/>
      <c r="H83" s="507" t="s">
        <v>933</v>
      </c>
      <c r="I83" s="2638"/>
      <c r="J83" s="2638"/>
      <c r="K83" s="508">
        <v>2061</v>
      </c>
      <c r="L83" s="2641"/>
      <c r="M83" s="2641"/>
      <c r="N83" s="2641"/>
    </row>
    <row r="84" spans="2:14" s="464" customFormat="1" ht="39.6">
      <c r="B84" s="2638"/>
      <c r="C84" s="2638"/>
      <c r="D84" s="2638"/>
      <c r="E84" s="2638"/>
      <c r="F84" s="2638"/>
      <c r="G84" s="2638"/>
      <c r="H84" s="507" t="s">
        <v>934</v>
      </c>
      <c r="I84" s="2639"/>
      <c r="J84" s="2639"/>
      <c r="K84" s="508">
        <v>466</v>
      </c>
      <c r="L84" s="2641"/>
      <c r="M84" s="2641"/>
      <c r="N84" s="2641"/>
    </row>
    <row r="85" spans="2:14" s="464" customFormat="1" ht="43.2">
      <c r="B85" s="2639"/>
      <c r="C85" s="2639"/>
      <c r="D85" s="2639"/>
      <c r="E85" s="2639"/>
      <c r="F85" s="2639"/>
      <c r="G85" s="2639"/>
      <c r="H85" s="509" t="s">
        <v>935</v>
      </c>
      <c r="I85" s="508" t="s">
        <v>858</v>
      </c>
      <c r="J85" s="508" t="s">
        <v>907</v>
      </c>
      <c r="K85" s="508">
        <v>467</v>
      </c>
      <c r="L85" s="2641"/>
      <c r="M85" s="2641"/>
      <c r="N85" s="2641"/>
    </row>
    <row r="100" spans="2:22">
      <c r="B100" s="2337" t="s">
        <v>936</v>
      </c>
      <c r="C100" s="2337"/>
      <c r="D100" s="2337"/>
      <c r="E100" s="2337"/>
      <c r="F100" s="2337"/>
      <c r="G100" s="2337"/>
      <c r="H100" s="2337"/>
    </row>
    <row r="103" spans="2:22">
      <c r="B103" s="354"/>
      <c r="C103" s="354"/>
      <c r="D103" s="354"/>
      <c r="E103" s="354"/>
      <c r="F103" s="354"/>
      <c r="G103" s="354"/>
      <c r="H103" s="354"/>
      <c r="I103" s="354"/>
      <c r="J103" s="354"/>
      <c r="K103" s="354"/>
      <c r="L103" s="354"/>
      <c r="M103" s="354"/>
      <c r="N103" s="354"/>
      <c r="O103" s="354"/>
      <c r="P103" s="354"/>
      <c r="Q103" s="354"/>
      <c r="R103" s="354"/>
      <c r="S103" s="354"/>
      <c r="T103" s="354"/>
      <c r="U103" s="354"/>
      <c r="V103" s="354"/>
    </row>
    <row r="104" spans="2:22">
      <c r="B104" s="354"/>
      <c r="C104" s="354"/>
      <c r="D104" s="354"/>
      <c r="E104" s="354"/>
      <c r="F104" s="354"/>
      <c r="G104" s="354"/>
      <c r="H104" s="354"/>
      <c r="I104" s="354"/>
      <c r="J104" s="354"/>
      <c r="K104" s="354"/>
      <c r="L104" s="354"/>
      <c r="M104" s="354"/>
      <c r="N104" s="354"/>
      <c r="O104" s="354"/>
      <c r="P104" s="354"/>
      <c r="Q104" s="354"/>
      <c r="R104" s="354"/>
      <c r="S104" s="354"/>
      <c r="T104" s="354"/>
      <c r="U104" s="354"/>
      <c r="V104" s="354"/>
    </row>
    <row r="105" spans="2:22">
      <c r="B105" s="354"/>
      <c r="C105" s="354"/>
      <c r="D105" s="354"/>
      <c r="E105" s="354"/>
      <c r="F105" s="354"/>
      <c r="G105" s="354"/>
      <c r="H105" s="354"/>
      <c r="I105" s="354"/>
      <c r="J105" s="354"/>
      <c r="K105" s="354"/>
      <c r="L105" s="354"/>
      <c r="M105" s="354"/>
      <c r="N105" s="354"/>
      <c r="O105" s="354"/>
      <c r="P105" s="354"/>
      <c r="Q105" s="354"/>
      <c r="R105" s="354"/>
      <c r="S105" s="354"/>
      <c r="T105" s="354"/>
      <c r="U105" s="354"/>
      <c r="V105" s="354"/>
    </row>
    <row r="106" spans="2:22">
      <c r="B106" s="354"/>
      <c r="C106" s="354"/>
      <c r="D106" s="354"/>
      <c r="E106" s="354"/>
      <c r="F106" s="354"/>
      <c r="G106" s="354"/>
      <c r="H106" s="354"/>
      <c r="I106" s="354"/>
      <c r="J106" s="354"/>
      <c r="K106" s="354"/>
      <c r="L106" s="354"/>
      <c r="M106" s="354"/>
      <c r="N106" s="354"/>
      <c r="O106" s="354"/>
      <c r="P106" s="354"/>
      <c r="Q106" s="354"/>
      <c r="R106" s="354"/>
      <c r="S106" s="354"/>
      <c r="T106" s="354"/>
      <c r="U106" s="354"/>
      <c r="V106" s="354"/>
    </row>
    <row r="107" spans="2:22">
      <c r="B107" s="354"/>
      <c r="C107" s="354"/>
      <c r="D107" s="354"/>
      <c r="E107" s="354"/>
      <c r="F107" s="354"/>
      <c r="G107" s="354"/>
      <c r="H107" s="354"/>
      <c r="I107" s="354"/>
      <c r="J107" s="354"/>
      <c r="K107" s="354"/>
      <c r="L107" s="354"/>
      <c r="M107" s="354"/>
      <c r="N107" s="354"/>
      <c r="O107" s="354"/>
      <c r="P107" s="354"/>
      <c r="Q107" s="354"/>
      <c r="R107" s="354"/>
      <c r="S107" s="354"/>
      <c r="T107" s="354"/>
      <c r="U107" s="354"/>
      <c r="V107" s="354"/>
    </row>
    <row r="108" spans="2:22" ht="12.75" customHeight="1">
      <c r="B108" s="354"/>
      <c r="C108" s="354"/>
      <c r="D108" s="354"/>
      <c r="E108" s="354"/>
      <c r="F108" s="354"/>
      <c r="G108" s="354"/>
      <c r="H108" s="354"/>
      <c r="I108" s="354"/>
      <c r="J108" s="354"/>
      <c r="K108" s="354"/>
      <c r="L108" s="354"/>
      <c r="M108" s="354"/>
      <c r="N108" s="354"/>
      <c r="O108" s="354"/>
      <c r="P108" s="354"/>
      <c r="Q108" s="354"/>
      <c r="R108" s="354"/>
      <c r="S108" s="354"/>
      <c r="T108" s="354"/>
      <c r="U108" s="354"/>
      <c r="V108" s="354"/>
    </row>
    <row r="109" spans="2:22">
      <c r="B109" s="354"/>
      <c r="C109" s="354"/>
      <c r="D109" s="354"/>
      <c r="E109" s="354"/>
      <c r="F109" s="354"/>
      <c r="G109" s="354"/>
      <c r="H109" s="354"/>
      <c r="I109" s="354"/>
      <c r="J109" s="354"/>
      <c r="K109" s="354"/>
      <c r="L109" s="354"/>
      <c r="M109" s="354"/>
      <c r="N109" s="354"/>
      <c r="O109" s="354"/>
      <c r="P109" s="354"/>
      <c r="Q109" s="354"/>
      <c r="R109" s="354"/>
      <c r="S109" s="354"/>
      <c r="T109" s="354"/>
      <c r="U109" s="354"/>
      <c r="V109" s="354"/>
    </row>
    <row r="110" spans="2:22">
      <c r="B110" s="354"/>
      <c r="C110" s="354"/>
      <c r="D110" s="354"/>
      <c r="E110" s="354"/>
      <c r="F110" s="354"/>
      <c r="G110" s="354"/>
      <c r="H110" s="354"/>
      <c r="I110" s="354"/>
      <c r="J110" s="354"/>
      <c r="K110" s="354"/>
      <c r="L110" s="354"/>
      <c r="M110" s="354"/>
      <c r="N110" s="354"/>
      <c r="O110" s="354"/>
      <c r="P110" s="354"/>
      <c r="Q110" s="354"/>
      <c r="R110" s="354"/>
      <c r="S110" s="354"/>
      <c r="T110" s="354"/>
      <c r="U110" s="354"/>
      <c r="V110" s="354"/>
    </row>
    <row r="111" spans="2:22">
      <c r="B111" s="354"/>
      <c r="C111" s="354"/>
      <c r="D111" s="354"/>
      <c r="E111" s="354"/>
      <c r="F111" s="354"/>
      <c r="G111" s="354"/>
      <c r="H111" s="354"/>
      <c r="I111" s="354"/>
      <c r="J111" s="354"/>
      <c r="K111" s="354"/>
      <c r="L111" s="354"/>
      <c r="M111" s="354"/>
      <c r="N111" s="354"/>
      <c r="O111" s="354"/>
      <c r="P111" s="354"/>
      <c r="Q111" s="354"/>
      <c r="R111" s="354"/>
      <c r="S111" s="354"/>
      <c r="T111" s="354"/>
      <c r="U111" s="354"/>
      <c r="V111" s="354"/>
    </row>
    <row r="112" spans="2:22">
      <c r="B112" s="354"/>
      <c r="C112" s="354"/>
      <c r="D112" s="354"/>
      <c r="E112" s="354"/>
      <c r="F112" s="354"/>
      <c r="G112" s="354"/>
      <c r="H112" s="354"/>
      <c r="I112" s="354"/>
      <c r="J112" s="354"/>
      <c r="K112" s="354"/>
      <c r="L112" s="354"/>
      <c r="M112" s="354"/>
      <c r="N112" s="354"/>
      <c r="O112" s="354"/>
      <c r="P112" s="354"/>
      <c r="Q112" s="354"/>
      <c r="R112" s="354"/>
      <c r="S112" s="354"/>
      <c r="T112" s="354"/>
      <c r="U112" s="354"/>
      <c r="V112" s="354"/>
    </row>
    <row r="113" spans="2:24">
      <c r="B113" s="354"/>
      <c r="C113" s="354"/>
      <c r="D113" s="354"/>
      <c r="E113" s="354"/>
      <c r="F113" s="354"/>
      <c r="G113" s="354"/>
      <c r="H113" s="354"/>
      <c r="I113" s="354"/>
      <c r="J113" s="354"/>
      <c r="K113" s="354"/>
      <c r="L113" s="354"/>
      <c r="M113" s="354"/>
      <c r="N113" s="354"/>
      <c r="O113" s="354"/>
      <c r="P113" s="354"/>
      <c r="Q113" s="354"/>
      <c r="R113" s="354"/>
      <c r="S113" s="354"/>
      <c r="T113" s="354"/>
      <c r="U113" s="354"/>
      <c r="V113" s="354"/>
    </row>
    <row r="114" spans="2:24">
      <c r="B114" s="354"/>
      <c r="C114" s="354"/>
      <c r="D114" s="354"/>
      <c r="E114" s="354"/>
      <c r="F114" s="354"/>
      <c r="G114" s="354"/>
      <c r="H114" s="354"/>
      <c r="I114" s="354"/>
      <c r="J114" s="354"/>
      <c r="K114" s="354"/>
      <c r="L114" s="354"/>
      <c r="M114" s="354"/>
      <c r="N114" s="354"/>
      <c r="O114" s="354"/>
      <c r="P114" s="354"/>
      <c r="Q114" s="354"/>
      <c r="R114" s="354"/>
      <c r="S114" s="354"/>
      <c r="T114" s="354"/>
      <c r="U114" s="354"/>
      <c r="V114" s="354"/>
    </row>
    <row r="115" spans="2:24">
      <c r="B115" s="354"/>
      <c r="C115" s="354"/>
      <c r="D115" s="354"/>
      <c r="E115" s="354"/>
      <c r="F115" s="354"/>
      <c r="G115" s="354"/>
      <c r="H115" s="354"/>
      <c r="I115" s="354"/>
      <c r="J115" s="354"/>
      <c r="K115" s="354"/>
      <c r="L115" s="354"/>
      <c r="M115" s="354"/>
      <c r="N115" s="354"/>
      <c r="O115" s="354"/>
      <c r="P115" s="354"/>
      <c r="Q115" s="354"/>
      <c r="R115" s="354"/>
      <c r="S115" s="354"/>
      <c r="T115" s="354"/>
      <c r="U115" s="354"/>
      <c r="V115" s="354"/>
    </row>
    <row r="116" spans="2:24">
      <c r="B116" s="354"/>
      <c r="C116" s="354"/>
      <c r="D116" s="354"/>
      <c r="E116" s="354"/>
      <c r="F116" s="354"/>
      <c r="G116" s="354"/>
      <c r="H116" s="354"/>
      <c r="I116" s="354"/>
      <c r="J116" s="354"/>
      <c r="K116" s="354"/>
      <c r="L116" s="354"/>
      <c r="M116" s="354"/>
      <c r="N116" s="354"/>
      <c r="O116" s="354"/>
      <c r="P116" s="354"/>
      <c r="Q116" s="354"/>
      <c r="R116" s="354"/>
      <c r="S116" s="354"/>
      <c r="T116" s="354"/>
      <c r="U116" s="354"/>
      <c r="V116" s="354"/>
    </row>
    <row r="117" spans="2:24">
      <c r="B117" s="354"/>
      <c r="C117" s="354"/>
      <c r="D117" s="354"/>
      <c r="E117" s="354"/>
      <c r="F117" s="354"/>
      <c r="G117" s="354"/>
      <c r="H117" s="354"/>
      <c r="I117" s="354"/>
      <c r="J117" s="354"/>
      <c r="K117" s="354"/>
      <c r="L117" s="354"/>
      <c r="M117" s="354"/>
      <c r="N117" s="354"/>
      <c r="O117" s="354"/>
      <c r="P117" s="354"/>
      <c r="Q117" s="354"/>
      <c r="R117" s="354"/>
      <c r="S117" s="354"/>
      <c r="T117" s="354"/>
      <c r="U117" s="354"/>
      <c r="V117" s="354"/>
    </row>
    <row r="118" spans="2:24">
      <c r="B118" s="354"/>
      <c r="C118" s="354"/>
      <c r="D118" s="354"/>
      <c r="E118" s="354"/>
      <c r="F118" s="354"/>
      <c r="G118" s="354"/>
      <c r="H118" s="354"/>
      <c r="I118" s="354"/>
      <c r="J118" s="354"/>
      <c r="K118" s="354"/>
      <c r="L118" s="354"/>
      <c r="M118" s="354"/>
      <c r="N118" s="354"/>
      <c r="O118" s="354"/>
      <c r="P118" s="354"/>
      <c r="Q118" s="354"/>
      <c r="R118" s="354"/>
      <c r="S118" s="354"/>
      <c r="T118" s="354"/>
      <c r="U118" s="354"/>
      <c r="V118" s="354"/>
    </row>
    <row r="119" spans="2:24">
      <c r="B119" s="354"/>
      <c r="C119" s="354"/>
      <c r="D119" s="354"/>
      <c r="E119" s="354"/>
      <c r="F119" s="354"/>
      <c r="G119" s="354"/>
      <c r="H119" s="354"/>
      <c r="I119" s="354"/>
      <c r="J119" s="354"/>
      <c r="K119" s="354"/>
      <c r="L119" s="354"/>
      <c r="M119" s="354"/>
      <c r="N119" s="354"/>
      <c r="O119" s="354"/>
      <c r="P119" s="354"/>
      <c r="Q119" s="354"/>
      <c r="R119" s="354"/>
      <c r="S119" s="354"/>
      <c r="T119" s="354"/>
      <c r="U119" s="354"/>
      <c r="V119" s="354"/>
    </row>
    <row r="120" spans="2:24">
      <c r="U120" s="354"/>
      <c r="V120" s="354"/>
    </row>
    <row r="121" spans="2:24" s="289" customFormat="1" ht="13.35" customHeight="1">
      <c r="B121" s="2642" t="s">
        <v>433</v>
      </c>
      <c r="C121" s="2633" t="s">
        <v>434</v>
      </c>
      <c r="D121" s="2633"/>
      <c r="E121" s="2633"/>
      <c r="F121" s="2633"/>
      <c r="G121" s="1856" t="s">
        <v>843</v>
      </c>
      <c r="H121" s="2634"/>
      <c r="I121" s="2226" t="s">
        <v>735</v>
      </c>
      <c r="J121" s="2636"/>
      <c r="K121" s="2636"/>
      <c r="L121" s="2635"/>
      <c r="M121" s="1856" t="s">
        <v>807</v>
      </c>
      <c r="N121" s="2634"/>
      <c r="O121" s="2226" t="s">
        <v>438</v>
      </c>
      <c r="P121" s="2635"/>
      <c r="Q121" s="1856" t="s">
        <v>870</v>
      </c>
      <c r="R121" s="2634"/>
      <c r="S121" s="2226" t="s">
        <v>937</v>
      </c>
      <c r="T121" s="2636"/>
      <c r="U121" s="2636"/>
      <c r="V121" s="2635"/>
      <c r="W121" s="2629" t="s">
        <v>457</v>
      </c>
      <c r="X121" s="2629" t="s">
        <v>440</v>
      </c>
    </row>
    <row r="122" spans="2:24" s="289" customFormat="1" ht="41.4">
      <c r="B122" s="2643"/>
      <c r="C122" s="510" t="s">
        <v>897</v>
      </c>
      <c r="D122" s="510" t="s">
        <v>847</v>
      </c>
      <c r="E122" s="510" t="s">
        <v>938</v>
      </c>
      <c r="F122" s="511" t="s">
        <v>939</v>
      </c>
      <c r="G122" s="512" t="s">
        <v>101</v>
      </c>
      <c r="H122" s="513" t="s">
        <v>940</v>
      </c>
      <c r="I122" s="514" t="s">
        <v>310</v>
      </c>
      <c r="J122" s="514" t="s">
        <v>941</v>
      </c>
      <c r="K122" s="514" t="s">
        <v>942</v>
      </c>
      <c r="L122" s="514" t="s">
        <v>122</v>
      </c>
      <c r="M122" s="512" t="s">
        <v>943</v>
      </c>
      <c r="N122" s="513" t="s">
        <v>944</v>
      </c>
      <c r="O122" s="514" t="s">
        <v>941</v>
      </c>
      <c r="P122" s="514" t="s">
        <v>942</v>
      </c>
      <c r="Q122" s="512" t="s">
        <v>101</v>
      </c>
      <c r="R122" s="512" t="s">
        <v>883</v>
      </c>
      <c r="S122" s="514" t="s">
        <v>310</v>
      </c>
      <c r="T122" s="514" t="s">
        <v>941</v>
      </c>
      <c r="U122" s="514" t="s">
        <v>942</v>
      </c>
      <c r="V122" s="514" t="s">
        <v>122</v>
      </c>
      <c r="W122" s="2629"/>
      <c r="X122" s="2629"/>
    </row>
    <row r="123" spans="2:24" s="289" customFormat="1" ht="12.6" customHeight="1">
      <c r="B123" s="2441">
        <v>298</v>
      </c>
      <c r="C123" s="2441" t="s">
        <v>945</v>
      </c>
      <c r="D123" s="2441" t="s">
        <v>946</v>
      </c>
      <c r="E123" s="2441" t="s">
        <v>205</v>
      </c>
      <c r="F123" s="2367" t="s">
        <v>885</v>
      </c>
      <c r="G123" s="2441" t="s">
        <v>947</v>
      </c>
      <c r="H123" s="2347" t="s">
        <v>948</v>
      </c>
      <c r="I123" s="2441" t="s">
        <v>949</v>
      </c>
      <c r="J123" s="2441" t="s">
        <v>950</v>
      </c>
      <c r="K123" s="2347" t="s">
        <v>951</v>
      </c>
      <c r="L123" s="2528" t="s">
        <v>952</v>
      </c>
      <c r="M123" s="2441" t="s">
        <v>953</v>
      </c>
      <c r="N123" s="2347" t="s">
        <v>892</v>
      </c>
      <c r="O123" s="2441" t="s">
        <v>950</v>
      </c>
      <c r="P123" s="2528" t="s">
        <v>954</v>
      </c>
      <c r="Q123" s="2441" t="s">
        <v>947</v>
      </c>
      <c r="R123" s="2528" t="s">
        <v>955</v>
      </c>
      <c r="S123" s="2441" t="s">
        <v>949</v>
      </c>
      <c r="T123" s="2441" t="s">
        <v>950</v>
      </c>
      <c r="U123" s="2347" t="s">
        <v>951</v>
      </c>
      <c r="V123" s="2528" t="s">
        <v>952</v>
      </c>
      <c r="W123" s="515">
        <v>1321</v>
      </c>
      <c r="X123" s="516"/>
    </row>
    <row r="124" spans="2:24" s="289" customFormat="1" ht="12.6" customHeight="1">
      <c r="B124" s="2441"/>
      <c r="C124" s="2441"/>
      <c r="D124" s="2441"/>
      <c r="E124" s="2441"/>
      <c r="F124" s="2367"/>
      <c r="G124" s="2441"/>
      <c r="H124" s="2347"/>
      <c r="I124" s="2441"/>
      <c r="J124" s="2441"/>
      <c r="K124" s="2347"/>
      <c r="L124" s="2363"/>
      <c r="M124" s="2441"/>
      <c r="N124" s="2347"/>
      <c r="O124" s="2441"/>
      <c r="P124" s="2363"/>
      <c r="Q124" s="2441"/>
      <c r="R124" s="2363"/>
      <c r="S124" s="2441"/>
      <c r="T124" s="2441"/>
      <c r="U124" s="2347"/>
      <c r="V124" s="2363"/>
      <c r="W124" s="517">
        <v>1322</v>
      </c>
      <c r="X124" s="2346" t="s">
        <v>956</v>
      </c>
    </row>
    <row r="125" spans="2:24" s="289" customFormat="1" ht="12.6" customHeight="1">
      <c r="B125" s="2441"/>
      <c r="C125" s="2441"/>
      <c r="D125" s="2441"/>
      <c r="E125" s="2441"/>
      <c r="F125" s="2367"/>
      <c r="G125" s="2441"/>
      <c r="H125" s="2347"/>
      <c r="I125" s="2441"/>
      <c r="J125" s="2441"/>
      <c r="K125" s="2347"/>
      <c r="L125" s="2363"/>
      <c r="M125" s="2441"/>
      <c r="N125" s="2347"/>
      <c r="O125" s="2441"/>
      <c r="P125" s="2363"/>
      <c r="Q125" s="2441"/>
      <c r="R125" s="2363"/>
      <c r="S125" s="2441"/>
      <c r="T125" s="2441"/>
      <c r="U125" s="2347"/>
      <c r="V125" s="2363"/>
      <c r="W125" s="517">
        <v>1323</v>
      </c>
      <c r="X125" s="2346"/>
    </row>
    <row r="126" spans="2:24" s="289" customFormat="1" ht="12.6" customHeight="1">
      <c r="B126" s="2441"/>
      <c r="C126" s="2441"/>
      <c r="D126" s="2441"/>
      <c r="E126" s="2441"/>
      <c r="F126" s="2367"/>
      <c r="G126" s="2441"/>
      <c r="H126" s="2347"/>
      <c r="I126" s="2441"/>
      <c r="J126" s="2441"/>
      <c r="K126" s="2347"/>
      <c r="L126" s="2363"/>
      <c r="M126" s="2441"/>
      <c r="N126" s="2347"/>
      <c r="O126" s="2441"/>
      <c r="P126" s="2363"/>
      <c r="Q126" s="2441"/>
      <c r="R126" s="2363"/>
      <c r="S126" s="2441"/>
      <c r="T126" s="2441"/>
      <c r="U126" s="2347"/>
      <c r="V126" s="2363"/>
      <c r="W126" s="517">
        <v>1324</v>
      </c>
      <c r="X126" s="2346"/>
    </row>
    <row r="128" spans="2:24" ht="14.1" customHeight="1">
      <c r="B128" s="2337" t="s">
        <v>957</v>
      </c>
      <c r="C128" s="2337"/>
      <c r="D128" s="2337"/>
      <c r="E128" s="2337"/>
      <c r="F128" s="2337"/>
      <c r="G128" s="2337"/>
      <c r="H128" s="2337"/>
    </row>
    <row r="130" spans="1:23" s="289" customFormat="1">
      <c r="B130" s="2632" t="s">
        <v>433</v>
      </c>
      <c r="C130" s="2633" t="s">
        <v>434</v>
      </c>
      <c r="D130" s="2633"/>
      <c r="E130" s="2633"/>
      <c r="F130" s="2633"/>
      <c r="G130" s="1856" t="s">
        <v>843</v>
      </c>
      <c r="H130" s="2634"/>
      <c r="I130" s="2129" t="s">
        <v>735</v>
      </c>
      <c r="J130" s="2129"/>
      <c r="K130" s="2129"/>
      <c r="L130" s="2129"/>
      <c r="M130" s="518" t="s">
        <v>807</v>
      </c>
      <c r="N130" s="2129" t="s">
        <v>844</v>
      </c>
      <c r="O130" s="2129"/>
      <c r="P130" s="1856" t="s">
        <v>870</v>
      </c>
      <c r="Q130" s="2634"/>
      <c r="R130" s="2129" t="s">
        <v>937</v>
      </c>
      <c r="S130" s="2129"/>
      <c r="T130" s="2129"/>
      <c r="U130" s="2129"/>
      <c r="V130" s="2629" t="s">
        <v>457</v>
      </c>
      <c r="W130" s="2629" t="s">
        <v>440</v>
      </c>
    </row>
    <row r="131" spans="1:23" s="289" customFormat="1" ht="41.4">
      <c r="B131" s="2632"/>
      <c r="C131" s="510" t="s">
        <v>897</v>
      </c>
      <c r="D131" s="510" t="s">
        <v>847</v>
      </c>
      <c r="E131" s="510" t="s">
        <v>938</v>
      </c>
      <c r="F131" s="511" t="s">
        <v>958</v>
      </c>
      <c r="G131" s="512" t="s">
        <v>101</v>
      </c>
      <c r="H131" s="512" t="s">
        <v>883</v>
      </c>
      <c r="I131" s="514" t="s">
        <v>959</v>
      </c>
      <c r="J131" s="514" t="s">
        <v>941</v>
      </c>
      <c r="K131" s="514" t="s">
        <v>942</v>
      </c>
      <c r="L131" s="514" t="s">
        <v>960</v>
      </c>
      <c r="M131" s="513" t="s">
        <v>961</v>
      </c>
      <c r="N131" s="514" t="s">
        <v>193</v>
      </c>
      <c r="O131" s="514" t="s">
        <v>960</v>
      </c>
      <c r="P131" s="512" t="s">
        <v>101</v>
      </c>
      <c r="Q131" s="512" t="s">
        <v>883</v>
      </c>
      <c r="R131" s="514" t="s">
        <v>959</v>
      </c>
      <c r="S131" s="514" t="s">
        <v>941</v>
      </c>
      <c r="T131" s="514" t="s">
        <v>193</v>
      </c>
      <c r="U131" s="514" t="s">
        <v>960</v>
      </c>
      <c r="V131" s="2629"/>
      <c r="W131" s="2629"/>
    </row>
    <row r="132" spans="1:23" s="289" customFormat="1" ht="12.75" customHeight="1">
      <c r="B132" s="2441">
        <v>299</v>
      </c>
      <c r="C132" s="2441" t="s">
        <v>945</v>
      </c>
      <c r="D132" s="2441" t="s">
        <v>946</v>
      </c>
      <c r="E132" s="2441" t="s">
        <v>205</v>
      </c>
      <c r="F132" s="2630" t="s">
        <v>962</v>
      </c>
      <c r="G132" s="2441" t="s">
        <v>947</v>
      </c>
      <c r="H132" s="2441" t="s">
        <v>470</v>
      </c>
      <c r="I132" s="2441" t="s">
        <v>949</v>
      </c>
      <c r="J132" s="2441" t="s">
        <v>963</v>
      </c>
      <c r="K132" s="2347" t="s">
        <v>951</v>
      </c>
      <c r="L132" s="2347" t="s">
        <v>952</v>
      </c>
      <c r="M132" s="2347" t="s">
        <v>964</v>
      </c>
      <c r="N132" s="2347" t="s">
        <v>951</v>
      </c>
      <c r="O132" s="2347" t="s">
        <v>965</v>
      </c>
      <c r="P132" s="2441" t="s">
        <v>947</v>
      </c>
      <c r="Q132" s="2441" t="s">
        <v>470</v>
      </c>
      <c r="R132" s="2441" t="s">
        <v>949</v>
      </c>
      <c r="S132" s="2441" t="s">
        <v>950</v>
      </c>
      <c r="T132" s="2347" t="s">
        <v>951</v>
      </c>
      <c r="U132" s="2348" t="s">
        <v>965</v>
      </c>
      <c r="V132" s="515">
        <v>1275</v>
      </c>
      <c r="W132" s="516"/>
    </row>
    <row r="133" spans="1:23" s="289" customFormat="1">
      <c r="B133" s="2441"/>
      <c r="C133" s="2441"/>
      <c r="D133" s="2441"/>
      <c r="E133" s="2441"/>
      <c r="F133" s="2444"/>
      <c r="G133" s="2441"/>
      <c r="H133" s="2441"/>
      <c r="I133" s="2441"/>
      <c r="J133" s="2441"/>
      <c r="K133" s="2347"/>
      <c r="L133" s="2347"/>
      <c r="M133" s="2347"/>
      <c r="N133" s="2347"/>
      <c r="O133" s="2347"/>
      <c r="P133" s="2441"/>
      <c r="Q133" s="2441"/>
      <c r="R133" s="2441"/>
      <c r="S133" s="2441"/>
      <c r="T133" s="2347"/>
      <c r="U133" s="2348"/>
      <c r="V133" s="517">
        <v>1277</v>
      </c>
      <c r="W133" s="2346" t="s">
        <v>956</v>
      </c>
    </row>
    <row r="134" spans="1:23" s="289" customFormat="1" ht="12.75" customHeight="1">
      <c r="B134" s="2441"/>
      <c r="C134" s="2441"/>
      <c r="D134" s="2441"/>
      <c r="E134" s="2441"/>
      <c r="F134" s="2444"/>
      <c r="G134" s="2441"/>
      <c r="H134" s="2441"/>
      <c r="I134" s="2441"/>
      <c r="J134" s="2441"/>
      <c r="K134" s="2347"/>
      <c r="L134" s="2347"/>
      <c r="M134" s="2347"/>
      <c r="N134" s="2347"/>
      <c r="O134" s="2347"/>
      <c r="P134" s="2441"/>
      <c r="Q134" s="2441"/>
      <c r="R134" s="2441"/>
      <c r="S134" s="2441"/>
      <c r="T134" s="2347"/>
      <c r="U134" s="2348"/>
      <c r="V134" s="517">
        <v>1325</v>
      </c>
      <c r="W134" s="2346"/>
    </row>
    <row r="135" spans="1:23" s="289" customFormat="1">
      <c r="B135" s="2441"/>
      <c r="C135" s="2441"/>
      <c r="D135" s="2441"/>
      <c r="E135" s="2441"/>
      <c r="F135" s="2631"/>
      <c r="G135" s="2441"/>
      <c r="H135" s="2441"/>
      <c r="I135" s="2441"/>
      <c r="J135" s="2441"/>
      <c r="K135" s="2347"/>
      <c r="L135" s="2347"/>
      <c r="M135" s="2347"/>
      <c r="N135" s="2347"/>
      <c r="O135" s="2347"/>
      <c r="P135" s="2441"/>
      <c r="Q135" s="2441"/>
      <c r="R135" s="2441"/>
      <c r="S135" s="2441"/>
      <c r="T135" s="2347"/>
      <c r="U135" s="2348"/>
      <c r="V135" s="517">
        <v>1326</v>
      </c>
      <c r="W135" s="2346"/>
    </row>
    <row r="137" spans="1:23" ht="200.25" customHeight="1">
      <c r="A137" s="519"/>
      <c r="B137" s="2628" t="s">
        <v>966</v>
      </c>
      <c r="C137" s="2628"/>
      <c r="D137" s="2628"/>
      <c r="E137" s="2628"/>
      <c r="F137" s="2628"/>
      <c r="G137" s="2628"/>
      <c r="H137" s="2628"/>
      <c r="I137" s="2628"/>
      <c r="J137" s="2628"/>
      <c r="K137" s="2628"/>
      <c r="L137" s="2628"/>
      <c r="M137" s="2628"/>
      <c r="N137" s="2628"/>
      <c r="O137" s="2628"/>
      <c r="P137" s="2628"/>
      <c r="Q137" s="2628"/>
      <c r="R137" s="2628"/>
      <c r="S137" s="2628"/>
      <c r="T137" s="2628"/>
      <c r="U137" s="2628"/>
      <c r="V137" s="2628"/>
    </row>
    <row r="139" spans="1:23">
      <c r="A139" s="519"/>
      <c r="B139" s="520" t="s">
        <v>967</v>
      </c>
      <c r="C139" s="519"/>
      <c r="D139" s="519"/>
      <c r="E139" s="519"/>
      <c r="F139" s="519"/>
      <c r="G139" s="519"/>
      <c r="H139" s="519"/>
      <c r="I139" s="519"/>
      <c r="J139" s="519"/>
      <c r="K139" s="519"/>
      <c r="L139" s="519"/>
      <c r="M139" s="519"/>
      <c r="N139" s="519"/>
      <c r="O139" s="519"/>
      <c r="P139" s="519"/>
      <c r="Q139" s="519"/>
      <c r="R139" s="519"/>
      <c r="S139" s="519"/>
      <c r="T139" s="519"/>
      <c r="U139" s="519"/>
      <c r="V139" s="519"/>
    </row>
    <row r="140" spans="1:23">
      <c r="A140" s="519"/>
      <c r="B140" s="519" t="s">
        <v>968</v>
      </c>
      <c r="C140" s="519"/>
      <c r="D140" s="519"/>
      <c r="E140" s="519"/>
      <c r="F140" s="519"/>
      <c r="G140" s="519"/>
      <c r="H140" s="519"/>
      <c r="I140" s="519"/>
      <c r="J140" s="519"/>
      <c r="K140" s="519"/>
      <c r="L140" s="519"/>
      <c r="M140" s="519"/>
      <c r="N140" s="519"/>
      <c r="O140" s="519"/>
      <c r="P140" s="519"/>
      <c r="Q140" s="519"/>
      <c r="R140" s="519"/>
      <c r="S140" s="519"/>
      <c r="T140" s="519"/>
      <c r="U140" s="519"/>
      <c r="V140" s="519"/>
    </row>
    <row r="141" spans="1:23">
      <c r="A141" s="519"/>
      <c r="B141" s="519"/>
      <c r="C141" s="519"/>
      <c r="D141" s="519"/>
      <c r="E141" s="519"/>
      <c r="F141" s="519"/>
      <c r="G141" s="519"/>
      <c r="H141" s="519"/>
      <c r="I141" s="519"/>
      <c r="J141" s="519"/>
      <c r="K141" s="519"/>
      <c r="M141" s="519"/>
      <c r="N141" s="519"/>
      <c r="O141" s="519"/>
      <c r="P141" s="519"/>
      <c r="Q141" s="519"/>
      <c r="R141" s="519"/>
      <c r="S141" s="519"/>
      <c r="T141" s="519"/>
      <c r="U141" s="519"/>
      <c r="V141" s="519"/>
    </row>
    <row r="142" spans="1:23">
      <c r="A142" s="519"/>
      <c r="N142" s="519"/>
      <c r="O142" s="519"/>
      <c r="P142" s="519"/>
      <c r="Q142" s="519"/>
      <c r="R142" s="519"/>
      <c r="S142" s="519"/>
      <c r="T142" s="519"/>
      <c r="U142" s="519"/>
      <c r="V142" s="519"/>
    </row>
    <row r="143" spans="1:23" ht="69">
      <c r="A143" s="519"/>
      <c r="B143" s="521" t="s">
        <v>876</v>
      </c>
      <c r="C143" s="510" t="s">
        <v>897</v>
      </c>
      <c r="D143" s="510" t="s">
        <v>881</v>
      </c>
      <c r="E143" s="510" t="s">
        <v>969</v>
      </c>
      <c r="F143" s="510" t="s">
        <v>970</v>
      </c>
      <c r="G143" s="512" t="s">
        <v>101</v>
      </c>
      <c r="H143" s="522" t="s">
        <v>578</v>
      </c>
      <c r="I143" s="523" t="s">
        <v>971</v>
      </c>
      <c r="J143" s="522" t="s">
        <v>578</v>
      </c>
      <c r="K143" s="342" t="s">
        <v>849</v>
      </c>
      <c r="L143" s="342" t="s">
        <v>972</v>
      </c>
      <c r="M143" s="524" t="s">
        <v>457</v>
      </c>
      <c r="N143" s="524" t="s">
        <v>440</v>
      </c>
      <c r="O143" s="519"/>
      <c r="P143" s="519"/>
      <c r="Q143" s="519"/>
      <c r="R143" s="519"/>
      <c r="S143" s="519"/>
      <c r="T143" s="519"/>
      <c r="U143" s="519"/>
      <c r="V143" s="519"/>
    </row>
    <row r="144" spans="1:23">
      <c r="A144" s="519"/>
      <c r="B144" s="2441" t="s">
        <v>973</v>
      </c>
      <c r="C144" s="2441" t="s">
        <v>974</v>
      </c>
      <c r="D144" s="2347" t="s">
        <v>887</v>
      </c>
      <c r="E144" s="2441" t="s">
        <v>975</v>
      </c>
      <c r="F144" s="525">
        <v>2</v>
      </c>
      <c r="G144" s="477" t="s">
        <v>976</v>
      </c>
      <c r="H144" s="2441" t="s">
        <v>977</v>
      </c>
      <c r="I144" s="2441" t="s">
        <v>891</v>
      </c>
      <c r="J144" s="2441" t="s">
        <v>978</v>
      </c>
      <c r="K144" s="1883" t="s">
        <v>858</v>
      </c>
      <c r="L144" s="1909" t="s">
        <v>979</v>
      </c>
      <c r="M144" s="525">
        <v>499</v>
      </c>
      <c r="N144" s="2617" t="s">
        <v>980</v>
      </c>
      <c r="O144" s="519"/>
      <c r="P144" s="519"/>
      <c r="Q144" s="519"/>
      <c r="R144" s="519"/>
      <c r="S144" s="519"/>
      <c r="T144" s="519"/>
      <c r="U144" s="519"/>
      <c r="V144" s="519"/>
    </row>
    <row r="145" spans="1:22">
      <c r="A145" s="519"/>
      <c r="B145" s="2441"/>
      <c r="C145" s="2441"/>
      <c r="D145" s="2347"/>
      <c r="E145" s="2441"/>
      <c r="F145" s="525">
        <v>3</v>
      </c>
      <c r="G145" s="526" t="s">
        <v>981</v>
      </c>
      <c r="H145" s="2441"/>
      <c r="I145" s="2441"/>
      <c r="J145" s="2441"/>
      <c r="K145" s="1883"/>
      <c r="L145" s="1909"/>
      <c r="M145" s="525">
        <v>500</v>
      </c>
      <c r="N145" s="2618"/>
      <c r="O145" s="519"/>
      <c r="P145" s="519"/>
      <c r="Q145" s="519"/>
      <c r="R145" s="519"/>
      <c r="S145" s="519"/>
      <c r="T145" s="519"/>
      <c r="U145" s="519"/>
      <c r="V145" s="519"/>
    </row>
    <row r="146" spans="1:22">
      <c r="A146" s="519"/>
      <c r="B146" s="2441"/>
      <c r="C146" s="2441"/>
      <c r="D146" s="2347"/>
      <c r="E146" s="2441"/>
      <c r="F146" s="525">
        <v>4</v>
      </c>
      <c r="G146" s="526" t="s">
        <v>982</v>
      </c>
      <c r="H146" s="2441"/>
      <c r="I146" s="2441"/>
      <c r="J146" s="2441"/>
      <c r="K146" s="1883"/>
      <c r="L146" s="1909"/>
      <c r="M146" s="525">
        <v>501</v>
      </c>
      <c r="N146" s="2618"/>
      <c r="O146" s="519"/>
      <c r="P146" s="519"/>
      <c r="Q146" s="519"/>
      <c r="R146" s="519"/>
      <c r="S146" s="519"/>
      <c r="T146" s="519"/>
      <c r="U146" s="519"/>
      <c r="V146" s="519"/>
    </row>
    <row r="147" spans="1:22">
      <c r="A147" s="519"/>
      <c r="B147" s="2441"/>
      <c r="C147" s="2441"/>
      <c r="D147" s="2347"/>
      <c r="E147" s="2441"/>
      <c r="F147" s="525">
        <v>8</v>
      </c>
      <c r="G147" s="526" t="s">
        <v>983</v>
      </c>
      <c r="H147" s="2441"/>
      <c r="I147" s="2441"/>
      <c r="J147" s="2441"/>
      <c r="K147" s="1883"/>
      <c r="L147" s="1883" t="s">
        <v>984</v>
      </c>
      <c r="M147" s="525">
        <v>502</v>
      </c>
      <c r="N147" s="2618"/>
      <c r="O147" s="519"/>
      <c r="P147" s="519"/>
      <c r="Q147" s="519"/>
      <c r="R147" s="519"/>
      <c r="S147" s="519"/>
      <c r="T147" s="519"/>
      <c r="U147" s="519"/>
      <c r="V147" s="519"/>
    </row>
    <row r="148" spans="1:22">
      <c r="A148" s="519"/>
      <c r="B148" s="2441"/>
      <c r="C148" s="2441"/>
      <c r="D148" s="2347"/>
      <c r="E148" s="2441"/>
      <c r="F148" s="525">
        <v>6</v>
      </c>
      <c r="G148" s="526" t="s">
        <v>985</v>
      </c>
      <c r="H148" s="2441"/>
      <c r="I148" s="2441"/>
      <c r="J148" s="2441"/>
      <c r="K148" s="1883"/>
      <c r="L148" s="1883"/>
      <c r="M148" s="515">
        <v>580</v>
      </c>
      <c r="N148" s="2618"/>
      <c r="O148" s="519"/>
      <c r="P148" s="519"/>
      <c r="Q148" s="519"/>
      <c r="R148" s="519"/>
      <c r="S148" s="519"/>
      <c r="T148" s="519"/>
      <c r="U148" s="519"/>
      <c r="V148" s="519"/>
    </row>
    <row r="149" spans="1:22">
      <c r="A149" s="519"/>
      <c r="B149" s="2441"/>
      <c r="C149" s="2441"/>
      <c r="D149" s="2347"/>
      <c r="E149" s="2441"/>
      <c r="F149" s="525">
        <v>7</v>
      </c>
      <c r="G149" s="526" t="s">
        <v>986</v>
      </c>
      <c r="H149" s="2441"/>
      <c r="I149" s="2441"/>
      <c r="J149" s="2441"/>
      <c r="K149" s="1883"/>
      <c r="L149" s="1883"/>
      <c r="M149" s="515">
        <v>579</v>
      </c>
      <c r="N149" s="2618"/>
      <c r="O149" s="519"/>
      <c r="P149" s="519"/>
      <c r="Q149" s="519"/>
      <c r="R149" s="519"/>
      <c r="S149" s="519"/>
      <c r="T149" s="519"/>
      <c r="U149" s="519"/>
      <c r="V149" s="519"/>
    </row>
    <row r="151" spans="1:22" s="464" customFormat="1" ht="13.8">
      <c r="B151" s="2619" t="s">
        <v>987</v>
      </c>
      <c r="C151" s="2620"/>
      <c r="D151" s="2620"/>
      <c r="E151" s="2620"/>
      <c r="F151" s="2620"/>
      <c r="G151" s="2620"/>
      <c r="H151" s="2620"/>
      <c r="I151" s="2620"/>
      <c r="J151" s="2620"/>
      <c r="K151" s="2620"/>
      <c r="L151" s="2620"/>
      <c r="M151" s="2620"/>
      <c r="N151" s="2620"/>
      <c r="O151" s="2620"/>
      <c r="P151" s="2621"/>
      <c r="Q151" s="527"/>
      <c r="R151" s="527"/>
      <c r="S151" s="527"/>
    </row>
    <row r="152" spans="1:22" s="464" customFormat="1" ht="13.8">
      <c r="B152" s="2622"/>
      <c r="C152" s="2623"/>
      <c r="D152" s="2623"/>
      <c r="E152" s="2623"/>
      <c r="F152" s="2623"/>
      <c r="G152" s="2623"/>
      <c r="H152" s="2623"/>
      <c r="I152" s="2623"/>
      <c r="J152" s="2623"/>
      <c r="K152" s="2623"/>
      <c r="L152" s="2623"/>
      <c r="M152" s="2623"/>
      <c r="N152" s="2623"/>
      <c r="O152" s="2623"/>
      <c r="P152" s="2624"/>
      <c r="Q152" s="527"/>
      <c r="R152" s="527"/>
      <c r="S152" s="527"/>
    </row>
    <row r="153" spans="1:22" s="464" customFormat="1" ht="13.8">
      <c r="B153" s="2622"/>
      <c r="C153" s="2623"/>
      <c r="D153" s="2623"/>
      <c r="E153" s="2623"/>
      <c r="F153" s="2623"/>
      <c r="G153" s="2623"/>
      <c r="H153" s="2623"/>
      <c r="I153" s="2623"/>
      <c r="J153" s="2623"/>
      <c r="K153" s="2623"/>
      <c r="L153" s="2623"/>
      <c r="M153" s="2623"/>
      <c r="N153" s="2623"/>
      <c r="O153" s="2623"/>
      <c r="P153" s="2624"/>
      <c r="Q153" s="527"/>
      <c r="R153" s="527"/>
      <c r="S153" s="527"/>
    </row>
    <row r="154" spans="1:22" s="464" customFormat="1" ht="13.8">
      <c r="B154" s="2625"/>
      <c r="C154" s="2626"/>
      <c r="D154" s="2626"/>
      <c r="E154" s="2626"/>
      <c r="F154" s="2626"/>
      <c r="G154" s="2626"/>
      <c r="H154" s="2626"/>
      <c r="I154" s="2626"/>
      <c r="J154" s="2626"/>
      <c r="K154" s="2626"/>
      <c r="L154" s="2626"/>
      <c r="M154" s="2626"/>
      <c r="N154" s="2626"/>
      <c r="O154" s="2626"/>
      <c r="P154" s="2627"/>
      <c r="Q154" s="527"/>
      <c r="R154" s="527"/>
      <c r="S154" s="527"/>
    </row>
    <row r="156" spans="1:22" s="464" customFormat="1" ht="13.8">
      <c r="B156" s="492" t="s">
        <v>988</v>
      </c>
      <c r="C156" s="469"/>
      <c r="F156" s="469"/>
      <c r="G156" s="469"/>
      <c r="H156" s="469"/>
      <c r="I156" s="469"/>
      <c r="L156" s="469"/>
      <c r="M156" s="469"/>
      <c r="N156" s="468"/>
    </row>
    <row r="157" spans="1:22" s="464" customFormat="1" ht="13.8">
      <c r="B157" s="466" t="s">
        <v>989</v>
      </c>
      <c r="C157" s="469"/>
      <c r="F157" s="469"/>
      <c r="G157" s="469"/>
      <c r="H157" s="469"/>
      <c r="I157" s="469"/>
      <c r="L157" s="469"/>
      <c r="M157" s="469"/>
      <c r="N157" s="468"/>
    </row>
    <row r="158" spans="1:22" s="464" customFormat="1" ht="13.8">
      <c r="B158" s="492"/>
      <c r="C158" s="469"/>
      <c r="F158" s="469"/>
      <c r="G158" s="469"/>
      <c r="H158" s="528"/>
      <c r="I158" s="469"/>
      <c r="L158" s="469"/>
      <c r="M158" s="469"/>
      <c r="N158" s="468"/>
    </row>
    <row r="159" spans="1:22" s="476" customFormat="1" ht="55.2">
      <c r="B159" s="529" t="s">
        <v>433</v>
      </c>
      <c r="C159" s="530" t="s">
        <v>897</v>
      </c>
      <c r="D159" s="531" t="s">
        <v>939</v>
      </c>
      <c r="E159" s="530" t="s">
        <v>879</v>
      </c>
      <c r="F159" s="532" t="s">
        <v>990</v>
      </c>
      <c r="G159" s="533" t="s">
        <v>910</v>
      </c>
      <c r="H159" s="532" t="s">
        <v>938</v>
      </c>
      <c r="I159" s="533" t="s">
        <v>910</v>
      </c>
      <c r="J159" s="532" t="s">
        <v>101</v>
      </c>
      <c r="K159" s="533" t="s">
        <v>910</v>
      </c>
      <c r="L159" s="533" t="s">
        <v>942</v>
      </c>
      <c r="M159" s="533" t="s">
        <v>942</v>
      </c>
      <c r="N159" s="534" t="s">
        <v>457</v>
      </c>
      <c r="O159" s="534" t="s">
        <v>922</v>
      </c>
    </row>
    <row r="160" spans="1:22" s="464" customFormat="1" ht="13.35" customHeight="1">
      <c r="B160" s="2581">
        <v>284</v>
      </c>
      <c r="C160" s="2488" t="s">
        <v>991</v>
      </c>
      <c r="D160" s="2492" t="s">
        <v>885</v>
      </c>
      <c r="E160" s="2488" t="s">
        <v>887</v>
      </c>
      <c r="F160" s="2488" t="s">
        <v>449</v>
      </c>
      <c r="G160" s="2488" t="s">
        <v>992</v>
      </c>
      <c r="H160" s="2488" t="s">
        <v>993</v>
      </c>
      <c r="I160" s="2488" t="s">
        <v>994</v>
      </c>
      <c r="J160" s="535" t="s">
        <v>995</v>
      </c>
      <c r="K160" s="2488" t="s">
        <v>996</v>
      </c>
      <c r="L160" s="2459" t="s">
        <v>997</v>
      </c>
      <c r="M160" s="2459" t="s">
        <v>998</v>
      </c>
      <c r="N160" s="477"/>
      <c r="O160" s="2488" t="s">
        <v>999</v>
      </c>
    </row>
    <row r="161" spans="2:15" s="464" customFormat="1" ht="13.8">
      <c r="B161" s="2581"/>
      <c r="C161" s="2488"/>
      <c r="D161" s="2492"/>
      <c r="E161" s="2488"/>
      <c r="F161" s="2488"/>
      <c r="G161" s="2488"/>
      <c r="H161" s="2488"/>
      <c r="I161" s="2488"/>
      <c r="J161" s="535" t="s">
        <v>1000</v>
      </c>
      <c r="K161" s="2488"/>
      <c r="L161" s="2460"/>
      <c r="M161" s="2460"/>
      <c r="N161" s="477"/>
      <c r="O161" s="2488"/>
    </row>
    <row r="162" spans="2:15" s="464" customFormat="1" ht="27.6">
      <c r="B162" s="2581"/>
      <c r="C162" s="2488"/>
      <c r="D162" s="2492"/>
      <c r="E162" s="2488"/>
      <c r="F162" s="477" t="s">
        <v>453</v>
      </c>
      <c r="G162" s="2488"/>
      <c r="H162" s="2488"/>
      <c r="I162" s="2488"/>
      <c r="J162" s="535" t="s">
        <v>1001</v>
      </c>
      <c r="K162" s="2488"/>
      <c r="L162" s="2460"/>
      <c r="M162" s="2460"/>
      <c r="N162" s="477"/>
      <c r="O162" s="2488"/>
    </row>
    <row r="163" spans="2:15" s="464" customFormat="1" ht="27.6">
      <c r="B163" s="2581"/>
      <c r="C163" s="2488"/>
      <c r="D163" s="2492"/>
      <c r="E163" s="2488"/>
      <c r="F163" s="477" t="s">
        <v>454</v>
      </c>
      <c r="G163" s="2488"/>
      <c r="H163" s="2488"/>
      <c r="I163" s="2488"/>
      <c r="J163" s="535" t="s">
        <v>1002</v>
      </c>
      <c r="K163" s="2488"/>
      <c r="L163" s="2460"/>
      <c r="M163" s="2460"/>
      <c r="N163" s="477"/>
      <c r="O163" s="2488"/>
    </row>
    <row r="164" spans="2:15" s="464" customFormat="1" ht="27.6">
      <c r="B164" s="2581"/>
      <c r="C164" s="2488"/>
      <c r="D164" s="2492"/>
      <c r="E164" s="2488"/>
      <c r="F164" s="536" t="s">
        <v>449</v>
      </c>
      <c r="G164" s="2488"/>
      <c r="H164" s="2488"/>
      <c r="I164" s="2488"/>
      <c r="J164" s="537" t="s">
        <v>1003</v>
      </c>
      <c r="K164" s="2488"/>
      <c r="L164" s="2460"/>
      <c r="M164" s="2460"/>
      <c r="N164" s="538">
        <v>816</v>
      </c>
      <c r="O164" s="2488" t="s">
        <v>1004</v>
      </c>
    </row>
    <row r="165" spans="2:15" s="464" customFormat="1" ht="13.8">
      <c r="B165" s="2581"/>
      <c r="C165" s="2488"/>
      <c r="D165" s="2492"/>
      <c r="E165" s="2488"/>
      <c r="F165" s="2610" t="s">
        <v>453</v>
      </c>
      <c r="G165" s="2488"/>
      <c r="H165" s="2488"/>
      <c r="I165" s="2488"/>
      <c r="J165" s="537" t="s">
        <v>1005</v>
      </c>
      <c r="K165" s="2488"/>
      <c r="L165" s="2460"/>
      <c r="M165" s="2460"/>
      <c r="N165" s="538">
        <v>818</v>
      </c>
      <c r="O165" s="2488"/>
    </row>
    <row r="166" spans="2:15" s="464" customFormat="1" ht="13.8">
      <c r="B166" s="2581"/>
      <c r="C166" s="2488"/>
      <c r="D166" s="2492"/>
      <c r="E166" s="2488"/>
      <c r="F166" s="2610"/>
      <c r="G166" s="2488"/>
      <c r="H166" s="2488"/>
      <c r="I166" s="2488"/>
      <c r="J166" s="537" t="s">
        <v>1006</v>
      </c>
      <c r="K166" s="2488"/>
      <c r="L166" s="2460"/>
      <c r="M166" s="2460"/>
      <c r="N166" s="538">
        <v>850</v>
      </c>
      <c r="O166" s="2488"/>
    </row>
    <row r="167" spans="2:15" s="464" customFormat="1" ht="13.8">
      <c r="B167" s="2581"/>
      <c r="C167" s="2488"/>
      <c r="D167" s="2492"/>
      <c r="E167" s="2488"/>
      <c r="F167" s="2610"/>
      <c r="G167" s="2488"/>
      <c r="H167" s="2488"/>
      <c r="I167" s="2488"/>
      <c r="J167" s="537" t="s">
        <v>1007</v>
      </c>
      <c r="K167" s="2488"/>
      <c r="L167" s="2460"/>
      <c r="M167" s="2460"/>
      <c r="N167" s="538">
        <v>849</v>
      </c>
      <c r="O167" s="2488"/>
    </row>
    <row r="168" spans="2:15" s="464" customFormat="1" ht="13.8">
      <c r="B168" s="2581"/>
      <c r="C168" s="2488"/>
      <c r="D168" s="2492"/>
      <c r="E168" s="2488"/>
      <c r="F168" s="2614" t="s">
        <v>454</v>
      </c>
      <c r="G168" s="2488"/>
      <c r="H168" s="2488"/>
      <c r="I168" s="2488"/>
      <c r="J168" s="537" t="s">
        <v>1008</v>
      </c>
      <c r="K168" s="2488"/>
      <c r="L168" s="2460"/>
      <c r="M168" s="2460"/>
      <c r="N168" s="538">
        <v>817</v>
      </c>
      <c r="O168" s="2488"/>
    </row>
    <row r="169" spans="2:15" s="464" customFormat="1" ht="13.8">
      <c r="B169" s="2581"/>
      <c r="C169" s="2488"/>
      <c r="D169" s="2492"/>
      <c r="E169" s="2488"/>
      <c r="F169" s="2614"/>
      <c r="G169" s="2488"/>
      <c r="H169" s="2488"/>
      <c r="I169" s="2488"/>
      <c r="J169" s="537" t="s">
        <v>1009</v>
      </c>
      <c r="K169" s="2488"/>
      <c r="L169" s="2460"/>
      <c r="M169" s="2460"/>
      <c r="N169" s="538">
        <v>847</v>
      </c>
      <c r="O169" s="2488"/>
    </row>
    <row r="170" spans="2:15" s="464" customFormat="1" ht="13.8">
      <c r="B170" s="2581"/>
      <c r="C170" s="2488"/>
      <c r="D170" s="2492"/>
      <c r="E170" s="2488"/>
      <c r="F170" s="2614"/>
      <c r="G170" s="2488"/>
      <c r="H170" s="2488"/>
      <c r="I170" s="2488"/>
      <c r="J170" s="537" t="s">
        <v>1010</v>
      </c>
      <c r="K170" s="2488"/>
      <c r="L170" s="2460"/>
      <c r="M170" s="2460"/>
      <c r="N170" s="538">
        <v>848</v>
      </c>
      <c r="O170" s="2488"/>
    </row>
    <row r="171" spans="2:15" s="464" customFormat="1" ht="13.35" customHeight="1">
      <c r="B171" s="2581">
        <v>292</v>
      </c>
      <c r="C171" s="2488"/>
      <c r="D171" s="2492"/>
      <c r="E171" s="2488"/>
      <c r="F171" s="2488" t="s">
        <v>449</v>
      </c>
      <c r="G171" s="2488"/>
      <c r="H171" s="2459" t="s">
        <v>1011</v>
      </c>
      <c r="I171" s="2615" t="s">
        <v>1012</v>
      </c>
      <c r="J171" s="535" t="s">
        <v>1013</v>
      </c>
      <c r="K171" s="2615" t="s">
        <v>1012</v>
      </c>
      <c r="L171" s="2460"/>
      <c r="M171" s="2460"/>
      <c r="N171" s="477"/>
      <c r="O171" s="489" t="s">
        <v>1014</v>
      </c>
    </row>
    <row r="172" spans="2:15" s="464" customFormat="1" ht="13.8">
      <c r="B172" s="2581"/>
      <c r="C172" s="2488"/>
      <c r="D172" s="2492"/>
      <c r="E172" s="2488"/>
      <c r="F172" s="2488"/>
      <c r="G172" s="2488"/>
      <c r="H172" s="2461"/>
      <c r="I172" s="2616"/>
      <c r="J172" s="535" t="s">
        <v>976</v>
      </c>
      <c r="K172" s="2616"/>
      <c r="L172" s="2460"/>
      <c r="M172" s="2460"/>
      <c r="N172" s="477"/>
      <c r="O172" s="2459" t="s">
        <v>999</v>
      </c>
    </row>
    <row r="173" spans="2:15" s="464" customFormat="1" ht="41.4">
      <c r="B173" s="2581"/>
      <c r="C173" s="2488"/>
      <c r="D173" s="2492"/>
      <c r="E173" s="2488"/>
      <c r="F173" s="477" t="s">
        <v>453</v>
      </c>
      <c r="G173" s="2488"/>
      <c r="H173" s="477" t="s">
        <v>1015</v>
      </c>
      <c r="I173" s="2459" t="s">
        <v>204</v>
      </c>
      <c r="J173" s="535" t="s">
        <v>1016</v>
      </c>
      <c r="K173" s="2459" t="s">
        <v>204</v>
      </c>
      <c r="L173" s="2460"/>
      <c r="M173" s="2460"/>
      <c r="N173" s="477"/>
      <c r="O173" s="2460"/>
    </row>
    <row r="174" spans="2:15" s="464" customFormat="1" ht="27.6">
      <c r="B174" s="2581"/>
      <c r="C174" s="2488"/>
      <c r="D174" s="2492"/>
      <c r="E174" s="2488"/>
      <c r="F174" s="477" t="s">
        <v>454</v>
      </c>
      <c r="G174" s="2488"/>
      <c r="H174" s="477" t="s">
        <v>1017</v>
      </c>
      <c r="I174" s="2460"/>
      <c r="J174" s="535" t="s">
        <v>128</v>
      </c>
      <c r="K174" s="2460"/>
      <c r="L174" s="2460"/>
      <c r="M174" s="2460"/>
      <c r="N174" s="477"/>
      <c r="O174" s="2461"/>
    </row>
    <row r="175" spans="2:15" s="464" customFormat="1" ht="27.6">
      <c r="B175" s="2581"/>
      <c r="C175" s="2488"/>
      <c r="D175" s="2492"/>
      <c r="E175" s="2488"/>
      <c r="F175" s="536" t="s">
        <v>449</v>
      </c>
      <c r="G175" s="2488"/>
      <c r="H175" s="2610" t="s">
        <v>771</v>
      </c>
      <c r="I175" s="2460"/>
      <c r="J175" s="537" t="s">
        <v>128</v>
      </c>
      <c r="K175" s="2460"/>
      <c r="L175" s="2460"/>
      <c r="M175" s="2460"/>
      <c r="N175" s="538">
        <v>854</v>
      </c>
      <c r="O175" s="2488" t="s">
        <v>1004</v>
      </c>
    </row>
    <row r="176" spans="2:15" s="464" customFormat="1" ht="13.8">
      <c r="B176" s="2581"/>
      <c r="C176" s="2488"/>
      <c r="D176" s="2492"/>
      <c r="E176" s="2488"/>
      <c r="F176" s="2610" t="s">
        <v>453</v>
      </c>
      <c r="G176" s="2488"/>
      <c r="H176" s="2610"/>
      <c r="I176" s="2460"/>
      <c r="J176" s="537" t="s">
        <v>1008</v>
      </c>
      <c r="K176" s="2460"/>
      <c r="L176" s="2460"/>
      <c r="M176" s="2460"/>
      <c r="N176" s="538">
        <v>855</v>
      </c>
      <c r="O176" s="2488"/>
    </row>
    <row r="177" spans="2:17" s="464" customFormat="1" ht="13.8">
      <c r="B177" s="2581"/>
      <c r="C177" s="2488"/>
      <c r="D177" s="2492"/>
      <c r="E177" s="2488"/>
      <c r="F177" s="2610"/>
      <c r="G177" s="2488"/>
      <c r="H177" s="2610"/>
      <c r="I177" s="2460"/>
      <c r="J177" s="537" t="s">
        <v>1010</v>
      </c>
      <c r="K177" s="2460"/>
      <c r="L177" s="2460"/>
      <c r="M177" s="2460"/>
      <c r="N177" s="538">
        <v>856</v>
      </c>
      <c r="O177" s="2488"/>
    </row>
    <row r="178" spans="2:17" s="464" customFormat="1" ht="13.8">
      <c r="B178" s="2581"/>
      <c r="C178" s="2488"/>
      <c r="D178" s="2492"/>
      <c r="E178" s="2488"/>
      <c r="F178" s="2610"/>
      <c r="G178" s="2488"/>
      <c r="H178" s="2610"/>
      <c r="I178" s="2460"/>
      <c r="J178" s="537" t="s">
        <v>1018</v>
      </c>
      <c r="K178" s="2460"/>
      <c r="L178" s="2460"/>
      <c r="M178" s="2460"/>
      <c r="N178" s="538">
        <v>857</v>
      </c>
      <c r="O178" s="2488"/>
    </row>
    <row r="179" spans="2:17" s="464" customFormat="1" ht="13.8">
      <c r="B179" s="2581"/>
      <c r="C179" s="2488"/>
      <c r="D179" s="2492"/>
      <c r="E179" s="2488"/>
      <c r="F179" s="538" t="s">
        <v>454</v>
      </c>
      <c r="G179" s="2488"/>
      <c r="H179" s="2610"/>
      <c r="I179" s="2460"/>
      <c r="J179" s="537" t="s">
        <v>1005</v>
      </c>
      <c r="K179" s="2460"/>
      <c r="L179" s="2460"/>
      <c r="M179" s="2460"/>
      <c r="N179" s="538">
        <v>858</v>
      </c>
      <c r="O179" s="2488"/>
    </row>
    <row r="180" spans="2:17" s="464" customFormat="1" ht="13.8">
      <c r="B180" s="2581"/>
      <c r="C180" s="2488"/>
      <c r="D180" s="2492"/>
      <c r="E180" s="2488"/>
      <c r="F180" s="538"/>
      <c r="G180" s="2488"/>
      <c r="H180" s="2610"/>
      <c r="I180" s="2460"/>
      <c r="J180" s="537" t="s">
        <v>1006</v>
      </c>
      <c r="K180" s="2460"/>
      <c r="L180" s="2460"/>
      <c r="M180" s="2460"/>
      <c r="N180" s="538">
        <v>859</v>
      </c>
      <c r="O180" s="2488"/>
    </row>
    <row r="181" spans="2:17" s="464" customFormat="1" ht="13.8">
      <c r="B181" s="2581"/>
      <c r="C181" s="2488"/>
      <c r="D181" s="2492"/>
      <c r="E181" s="2488"/>
      <c r="F181" s="538"/>
      <c r="G181" s="2488"/>
      <c r="H181" s="2610"/>
      <c r="I181" s="2461"/>
      <c r="J181" s="537" t="s">
        <v>1007</v>
      </c>
      <c r="K181" s="2461"/>
      <c r="L181" s="2461"/>
      <c r="M181" s="2461"/>
      <c r="N181" s="538">
        <v>860</v>
      </c>
      <c r="O181" s="2488"/>
    </row>
    <row r="182" spans="2:17" s="464" customFormat="1" ht="13.8">
      <c r="B182" s="539"/>
      <c r="C182" s="540"/>
      <c r="D182" s="476"/>
      <c r="E182" s="540"/>
      <c r="F182" s="540"/>
      <c r="G182" s="540"/>
      <c r="H182" s="540"/>
      <c r="I182" s="540"/>
      <c r="J182" s="540"/>
      <c r="K182" s="540"/>
      <c r="L182" s="490"/>
      <c r="M182" s="540"/>
      <c r="N182" s="469"/>
      <c r="O182" s="540"/>
      <c r="P182" s="540"/>
      <c r="Q182" s="540"/>
    </row>
    <row r="183" spans="2:17" s="464" customFormat="1" ht="13.8">
      <c r="B183" s="492" t="s">
        <v>1019</v>
      </c>
      <c r="C183" s="469"/>
      <c r="F183" s="469"/>
      <c r="G183" s="469"/>
      <c r="H183" s="469"/>
      <c r="I183" s="469"/>
      <c r="L183" s="469"/>
      <c r="M183" s="469"/>
      <c r="N183" s="468"/>
    </row>
    <row r="184" spans="2:17" s="464" customFormat="1" ht="13.8">
      <c r="B184" s="466" t="s">
        <v>1020</v>
      </c>
      <c r="C184" s="469"/>
      <c r="F184" s="469"/>
      <c r="G184" s="469"/>
      <c r="H184" s="469"/>
      <c r="I184" s="469"/>
      <c r="L184" s="469"/>
      <c r="M184" s="469"/>
      <c r="N184" s="468"/>
    </row>
    <row r="185" spans="2:17" s="464" customFormat="1" ht="13.8">
      <c r="B185" s="492"/>
      <c r="C185" s="469"/>
      <c r="F185" s="469"/>
      <c r="G185" s="469"/>
      <c r="H185" s="2611"/>
      <c r="I185" s="2611"/>
      <c r="J185" s="2611"/>
      <c r="K185" s="2611"/>
      <c r="L185" s="2611"/>
      <c r="M185" s="469"/>
      <c r="N185" s="468"/>
    </row>
    <row r="186" spans="2:17" s="476" customFormat="1" ht="55.2">
      <c r="B186" s="529" t="s">
        <v>433</v>
      </c>
      <c r="C186" s="530" t="s">
        <v>897</v>
      </c>
      <c r="D186" s="531" t="s">
        <v>958</v>
      </c>
      <c r="E186" s="530" t="s">
        <v>879</v>
      </c>
      <c r="F186" s="532" t="s">
        <v>990</v>
      </c>
      <c r="G186" s="532" t="s">
        <v>938</v>
      </c>
      <c r="H186" s="533" t="s">
        <v>910</v>
      </c>
      <c r="I186" s="532" t="s">
        <v>1021</v>
      </c>
      <c r="J186" s="533" t="s">
        <v>910</v>
      </c>
      <c r="K186" s="541" t="s">
        <v>457</v>
      </c>
      <c r="L186" s="541" t="s">
        <v>922</v>
      </c>
      <c r="M186" s="542"/>
    </row>
    <row r="187" spans="2:17" s="464" customFormat="1" ht="13.8">
      <c r="B187" s="2581">
        <v>284</v>
      </c>
      <c r="C187" s="2488"/>
      <c r="D187" s="2492" t="s">
        <v>885</v>
      </c>
      <c r="E187" s="2488"/>
      <c r="F187" s="477" t="s">
        <v>919</v>
      </c>
      <c r="G187" s="2548" t="s">
        <v>993</v>
      </c>
      <c r="H187" s="2548" t="s">
        <v>1022</v>
      </c>
      <c r="I187" s="2612"/>
      <c r="J187" s="2548" t="s">
        <v>1022</v>
      </c>
      <c r="K187" s="477"/>
      <c r="L187" s="489"/>
    </row>
    <row r="188" spans="2:17" s="464" customFormat="1" ht="13.8">
      <c r="B188" s="2581"/>
      <c r="C188" s="2488"/>
      <c r="D188" s="2492"/>
      <c r="E188" s="2488"/>
      <c r="F188" s="477" t="s">
        <v>912</v>
      </c>
      <c r="G188" s="2548"/>
      <c r="H188" s="2548"/>
      <c r="I188" s="2612"/>
      <c r="J188" s="2548"/>
      <c r="K188" s="477"/>
      <c r="L188" s="489"/>
    </row>
    <row r="189" spans="2:17" s="464" customFormat="1" ht="13.8">
      <c r="B189" s="2581"/>
      <c r="C189" s="2488"/>
      <c r="D189" s="2492"/>
      <c r="E189" s="2488"/>
      <c r="F189" s="477" t="s">
        <v>1023</v>
      </c>
      <c r="G189" s="2548"/>
      <c r="H189" s="2548"/>
      <c r="I189" s="2612"/>
      <c r="J189" s="2548"/>
      <c r="K189" s="477"/>
      <c r="L189" s="489"/>
    </row>
    <row r="190" spans="2:17" s="464" customFormat="1" ht="41.4">
      <c r="B190" s="2609">
        <v>292</v>
      </c>
      <c r="C190" s="2488"/>
      <c r="D190" s="2492"/>
      <c r="E190" s="2488"/>
      <c r="F190" s="477" t="s">
        <v>919</v>
      </c>
      <c r="G190" s="543" t="s">
        <v>776</v>
      </c>
      <c r="H190" s="543" t="s">
        <v>204</v>
      </c>
      <c r="I190" s="2612"/>
      <c r="J190" s="543" t="s">
        <v>204</v>
      </c>
      <c r="K190" s="477"/>
      <c r="L190" s="489"/>
    </row>
    <row r="191" spans="2:17" s="464" customFormat="1" ht="69">
      <c r="B191" s="2603"/>
      <c r="C191" s="2488"/>
      <c r="D191" s="2492"/>
      <c r="E191" s="2488"/>
      <c r="F191" s="477" t="s">
        <v>912</v>
      </c>
      <c r="G191" s="543" t="s">
        <v>1024</v>
      </c>
      <c r="H191" s="544" t="s">
        <v>1025</v>
      </c>
      <c r="I191" s="2612"/>
      <c r="J191" s="544" t="s">
        <v>1025</v>
      </c>
      <c r="K191" s="477"/>
      <c r="L191" s="489"/>
    </row>
    <row r="192" spans="2:17" s="464" customFormat="1" ht="69">
      <c r="B192" s="2603"/>
      <c r="C192" s="2488"/>
      <c r="D192" s="2492"/>
      <c r="E192" s="2488"/>
      <c r="F192" s="477" t="s">
        <v>1023</v>
      </c>
      <c r="G192" s="543" t="s">
        <v>1026</v>
      </c>
      <c r="H192" s="543" t="s">
        <v>204</v>
      </c>
      <c r="I192" s="2613"/>
      <c r="J192" s="543" t="s">
        <v>204</v>
      </c>
      <c r="K192" s="477"/>
      <c r="L192" s="489"/>
    </row>
    <row r="193" spans="2:12" s="464" customFormat="1" ht="41.4">
      <c r="B193" s="2603"/>
      <c r="C193" s="2488"/>
      <c r="D193" s="2492"/>
      <c r="E193" s="2488"/>
      <c r="F193" s="545" t="s">
        <v>1027</v>
      </c>
      <c r="G193" s="545"/>
      <c r="H193" s="545"/>
      <c r="I193" s="2608" t="s">
        <v>1028</v>
      </c>
      <c r="J193" s="545"/>
      <c r="K193" s="546">
        <v>871</v>
      </c>
      <c r="L193" s="2459" t="s">
        <v>1029</v>
      </c>
    </row>
    <row r="194" spans="2:12" s="464" customFormat="1" ht="41.4">
      <c r="B194" s="2603"/>
      <c r="C194" s="2488"/>
      <c r="D194" s="2492"/>
      <c r="E194" s="2488"/>
      <c r="F194" s="545" t="s">
        <v>1030</v>
      </c>
      <c r="G194" s="545"/>
      <c r="H194" s="545"/>
      <c r="I194" s="2608"/>
      <c r="J194" s="545"/>
      <c r="K194" s="546">
        <v>872</v>
      </c>
      <c r="L194" s="2460"/>
    </row>
    <row r="195" spans="2:12" s="464" customFormat="1" ht="41.4">
      <c r="B195" s="2603"/>
      <c r="C195" s="2488"/>
      <c r="D195" s="2492"/>
      <c r="E195" s="2488"/>
      <c r="F195" s="545" t="s">
        <v>1031</v>
      </c>
      <c r="G195" s="545"/>
      <c r="H195" s="545"/>
      <c r="I195" s="2608"/>
      <c r="J195" s="545"/>
      <c r="K195" s="546">
        <v>873</v>
      </c>
      <c r="L195" s="2460"/>
    </row>
    <row r="196" spans="2:12" s="464" customFormat="1" ht="41.4">
      <c r="B196" s="2603"/>
      <c r="C196" s="2488"/>
      <c r="D196" s="2492"/>
      <c r="E196" s="2488"/>
      <c r="F196" s="545" t="s">
        <v>1027</v>
      </c>
      <c r="G196" s="545"/>
      <c r="H196" s="545"/>
      <c r="I196" s="2608" t="s">
        <v>1032</v>
      </c>
      <c r="J196" s="545"/>
      <c r="K196" s="546">
        <v>874</v>
      </c>
      <c r="L196" s="2460"/>
    </row>
    <row r="197" spans="2:12" s="464" customFormat="1" ht="41.4">
      <c r="B197" s="2603"/>
      <c r="C197" s="2488"/>
      <c r="D197" s="2492"/>
      <c r="E197" s="2488"/>
      <c r="F197" s="545" t="s">
        <v>1030</v>
      </c>
      <c r="G197" s="545"/>
      <c r="H197" s="545"/>
      <c r="I197" s="2608"/>
      <c r="J197" s="545"/>
      <c r="K197" s="546">
        <v>875</v>
      </c>
      <c r="L197" s="2460"/>
    </row>
    <row r="198" spans="2:12" s="464" customFormat="1" ht="41.4">
      <c r="B198" s="2603"/>
      <c r="C198" s="2488"/>
      <c r="D198" s="2492"/>
      <c r="E198" s="2488"/>
      <c r="F198" s="545" t="s">
        <v>1031</v>
      </c>
      <c r="G198" s="545"/>
      <c r="H198" s="545"/>
      <c r="I198" s="2608"/>
      <c r="J198" s="545"/>
      <c r="K198" s="546">
        <v>876</v>
      </c>
      <c r="L198" s="2460"/>
    </row>
    <row r="199" spans="2:12" s="469" customFormat="1" ht="41.4">
      <c r="B199" s="2603"/>
      <c r="C199" s="2488"/>
      <c r="D199" s="2492"/>
      <c r="E199" s="2488"/>
      <c r="F199" s="545" t="s">
        <v>1027</v>
      </c>
      <c r="G199" s="545"/>
      <c r="H199" s="545"/>
      <c r="I199" s="2608" t="s">
        <v>1033</v>
      </c>
      <c r="J199" s="545"/>
      <c r="K199" s="546"/>
      <c r="L199" s="2460"/>
    </row>
    <row r="200" spans="2:12" s="469" customFormat="1" ht="41.4">
      <c r="B200" s="2603"/>
      <c r="C200" s="2488"/>
      <c r="D200" s="2492"/>
      <c r="E200" s="2488"/>
      <c r="F200" s="545" t="s">
        <v>1030</v>
      </c>
      <c r="G200" s="545"/>
      <c r="H200" s="545"/>
      <c r="I200" s="2608"/>
      <c r="J200" s="545"/>
      <c r="K200" s="546"/>
      <c r="L200" s="2460"/>
    </row>
    <row r="201" spans="2:12" s="469" customFormat="1" ht="41.4">
      <c r="B201" s="2604"/>
      <c r="C201" s="2488"/>
      <c r="D201" s="2492"/>
      <c r="E201" s="2488"/>
      <c r="F201" s="545" t="s">
        <v>1031</v>
      </c>
      <c r="G201" s="545"/>
      <c r="H201" s="545"/>
      <c r="I201" s="2608"/>
      <c r="J201" s="545"/>
      <c r="K201" s="546">
        <v>877</v>
      </c>
      <c r="L201" s="2460"/>
    </row>
    <row r="202" spans="2:12" s="464" customFormat="1" ht="41.4">
      <c r="B202" s="2609">
        <v>284</v>
      </c>
      <c r="C202" s="2488"/>
      <c r="D202" s="2492"/>
      <c r="E202" s="2488"/>
      <c r="F202" s="545" t="s">
        <v>1027</v>
      </c>
      <c r="G202" s="2607" t="s">
        <v>771</v>
      </c>
      <c r="H202" s="2607" t="s">
        <v>204</v>
      </c>
      <c r="I202" s="2608" t="s">
        <v>1028</v>
      </c>
      <c r="J202" s="2607" t="s">
        <v>204</v>
      </c>
      <c r="K202" s="546">
        <v>883</v>
      </c>
      <c r="L202" s="2460"/>
    </row>
    <row r="203" spans="2:12" s="464" customFormat="1" ht="41.4">
      <c r="B203" s="2603"/>
      <c r="C203" s="2488"/>
      <c r="D203" s="2492"/>
      <c r="E203" s="2488"/>
      <c r="F203" s="545" t="s">
        <v>1030</v>
      </c>
      <c r="G203" s="2607"/>
      <c r="H203" s="2607"/>
      <c r="I203" s="2608"/>
      <c r="J203" s="2607"/>
      <c r="K203" s="546">
        <v>884</v>
      </c>
      <c r="L203" s="2460"/>
    </row>
    <row r="204" spans="2:12" s="464" customFormat="1" ht="41.4">
      <c r="B204" s="2603"/>
      <c r="C204" s="2488"/>
      <c r="D204" s="2492"/>
      <c r="E204" s="2488"/>
      <c r="F204" s="545" t="s">
        <v>1031</v>
      </c>
      <c r="G204" s="2607"/>
      <c r="H204" s="2607"/>
      <c r="I204" s="2608"/>
      <c r="J204" s="2607"/>
      <c r="K204" s="546">
        <v>885</v>
      </c>
      <c r="L204" s="2460"/>
    </row>
    <row r="205" spans="2:12" s="464" customFormat="1" ht="41.4">
      <c r="B205" s="2603"/>
      <c r="C205" s="2488"/>
      <c r="D205" s="2492"/>
      <c r="E205" s="2488"/>
      <c r="F205" s="545" t="s">
        <v>1027</v>
      </c>
      <c r="G205" s="2607"/>
      <c r="H205" s="2607"/>
      <c r="I205" s="2608" t="s">
        <v>1032</v>
      </c>
      <c r="J205" s="2607"/>
      <c r="K205" s="546">
        <v>886</v>
      </c>
      <c r="L205" s="2460"/>
    </row>
    <row r="206" spans="2:12" s="464" customFormat="1" ht="41.4">
      <c r="B206" s="2603"/>
      <c r="C206" s="2488"/>
      <c r="D206" s="2492"/>
      <c r="E206" s="2488"/>
      <c r="F206" s="545" t="s">
        <v>1030</v>
      </c>
      <c r="G206" s="2607"/>
      <c r="H206" s="2607"/>
      <c r="I206" s="2608"/>
      <c r="J206" s="2607"/>
      <c r="K206" s="546">
        <v>887</v>
      </c>
      <c r="L206" s="2460"/>
    </row>
    <row r="207" spans="2:12" s="464" customFormat="1" ht="41.4">
      <c r="B207" s="2603"/>
      <c r="C207" s="2488"/>
      <c r="D207" s="2492"/>
      <c r="E207" s="2488"/>
      <c r="F207" s="545" t="s">
        <v>1031</v>
      </c>
      <c r="G207" s="2607"/>
      <c r="H207" s="2607"/>
      <c r="I207" s="2608"/>
      <c r="J207" s="2607"/>
      <c r="K207" s="546">
        <v>888</v>
      </c>
      <c r="L207" s="2460"/>
    </row>
    <row r="208" spans="2:12" s="464" customFormat="1" ht="41.4">
      <c r="B208" s="2603"/>
      <c r="C208" s="2488"/>
      <c r="D208" s="2492"/>
      <c r="E208" s="2488"/>
      <c r="F208" s="545" t="s">
        <v>1027</v>
      </c>
      <c r="G208" s="2607"/>
      <c r="H208" s="2607"/>
      <c r="I208" s="2608" t="s">
        <v>1033</v>
      </c>
      <c r="J208" s="2607"/>
      <c r="K208" s="546">
        <v>889</v>
      </c>
      <c r="L208" s="2460"/>
    </row>
    <row r="209" spans="2:15" s="464" customFormat="1" ht="41.4">
      <c r="B209" s="2603"/>
      <c r="C209" s="2488"/>
      <c r="D209" s="2492"/>
      <c r="E209" s="2488"/>
      <c r="F209" s="545" t="s">
        <v>1030</v>
      </c>
      <c r="G209" s="2607"/>
      <c r="H209" s="2607"/>
      <c r="I209" s="2608"/>
      <c r="J209" s="2607"/>
      <c r="K209" s="546"/>
      <c r="L209" s="2460"/>
      <c r="M209" s="469"/>
      <c r="N209" s="468"/>
    </row>
    <row r="210" spans="2:15" s="464" customFormat="1" ht="41.4">
      <c r="B210" s="2604"/>
      <c r="C210" s="2488"/>
      <c r="D210" s="2492"/>
      <c r="E210" s="2488"/>
      <c r="F210" s="545" t="s">
        <v>1031</v>
      </c>
      <c r="G210" s="2607"/>
      <c r="H210" s="2607"/>
      <c r="I210" s="2608"/>
      <c r="J210" s="2607"/>
      <c r="K210" s="546"/>
      <c r="L210" s="2461"/>
      <c r="M210" s="469"/>
      <c r="N210" s="468"/>
    </row>
    <row r="211" spans="2:15" s="464" customFormat="1" ht="13.8">
      <c r="B211" s="466"/>
      <c r="C211" s="469"/>
      <c r="F211" s="547"/>
      <c r="G211" s="469"/>
      <c r="H211" s="469"/>
      <c r="I211" s="469"/>
      <c r="L211" s="469"/>
      <c r="M211" s="469"/>
      <c r="N211" s="468"/>
    </row>
    <row r="212" spans="2:15" s="464" customFormat="1" ht="13.8">
      <c r="B212" s="466"/>
      <c r="C212" s="469"/>
      <c r="F212" s="469"/>
      <c r="G212" s="469"/>
      <c r="H212" s="469"/>
      <c r="I212" s="469"/>
      <c r="J212" s="548"/>
      <c r="L212" s="469"/>
      <c r="M212" s="469"/>
    </row>
    <row r="213" spans="2:15" s="551" customFormat="1" ht="13.8">
      <c r="B213" s="549" t="s">
        <v>1034</v>
      </c>
      <c r="C213" s="550"/>
      <c r="D213" s="464"/>
      <c r="E213" s="464"/>
      <c r="G213" s="469"/>
      <c r="H213" s="469"/>
      <c r="I213" s="550"/>
      <c r="L213" s="469"/>
      <c r="M213" s="469"/>
      <c r="N213" s="552"/>
    </row>
    <row r="214" spans="2:15" s="551" customFormat="1" ht="13.8">
      <c r="B214" s="553" t="s">
        <v>1035</v>
      </c>
      <c r="C214" s="550"/>
      <c r="D214" s="464"/>
      <c r="E214" s="464"/>
      <c r="F214" s="469"/>
      <c r="G214" s="469"/>
      <c r="H214" s="469"/>
      <c r="I214" s="550"/>
      <c r="L214" s="469"/>
      <c r="M214" s="469"/>
      <c r="N214" s="552"/>
    </row>
    <row r="215" spans="2:15" s="551" customFormat="1" ht="13.8">
      <c r="B215" s="549"/>
      <c r="C215" s="550"/>
      <c r="D215" s="464"/>
      <c r="E215" s="464"/>
      <c r="F215" s="469"/>
      <c r="G215" s="469"/>
      <c r="H215" s="528"/>
      <c r="I215" s="550"/>
      <c r="L215" s="469"/>
      <c r="M215" s="469"/>
      <c r="N215" s="552"/>
    </row>
    <row r="216" spans="2:15" s="476" customFormat="1" ht="41.4">
      <c r="B216" s="529" t="s">
        <v>433</v>
      </c>
      <c r="C216" s="530" t="s">
        <v>897</v>
      </c>
      <c r="D216" s="531" t="s">
        <v>958</v>
      </c>
      <c r="E216" s="530" t="s">
        <v>879</v>
      </c>
      <c r="F216" s="532" t="s">
        <v>847</v>
      </c>
      <c r="G216" s="532" t="s">
        <v>879</v>
      </c>
      <c r="H216" s="532" t="s">
        <v>924</v>
      </c>
      <c r="I216" s="533" t="s">
        <v>1036</v>
      </c>
      <c r="J216" s="532" t="s">
        <v>938</v>
      </c>
      <c r="K216" s="533" t="s">
        <v>849</v>
      </c>
      <c r="L216" s="533" t="s">
        <v>910</v>
      </c>
      <c r="M216" s="534" t="s">
        <v>457</v>
      </c>
      <c r="N216" s="534" t="s">
        <v>922</v>
      </c>
    </row>
    <row r="217" spans="2:15" s="555" customFormat="1" ht="13.35" customHeight="1">
      <c r="B217" s="2609">
        <v>284</v>
      </c>
      <c r="C217" s="2542" t="s">
        <v>991</v>
      </c>
      <c r="D217" s="2549" t="s">
        <v>867</v>
      </c>
      <c r="E217" s="2542" t="s">
        <v>1037</v>
      </c>
      <c r="F217" s="554" t="s">
        <v>449</v>
      </c>
      <c r="G217" s="2542" t="s">
        <v>1038</v>
      </c>
      <c r="H217" s="2544" t="s">
        <v>1039</v>
      </c>
      <c r="I217" s="2542" t="s">
        <v>907</v>
      </c>
      <c r="J217" s="2605" t="s">
        <v>993</v>
      </c>
      <c r="K217" s="2542" t="s">
        <v>858</v>
      </c>
      <c r="L217" s="2542" t="s">
        <v>190</v>
      </c>
      <c r="M217" s="502">
        <v>895</v>
      </c>
      <c r="N217" s="477"/>
    </row>
    <row r="218" spans="2:15" s="555" customFormat="1" ht="41.4">
      <c r="B218" s="2603"/>
      <c r="C218" s="2542"/>
      <c r="D218" s="2549"/>
      <c r="E218" s="2542"/>
      <c r="F218" s="554" t="s">
        <v>1040</v>
      </c>
      <c r="G218" s="2542"/>
      <c r="H218" s="2545"/>
      <c r="I218" s="2542"/>
      <c r="J218" s="2605"/>
      <c r="K218" s="2542"/>
      <c r="L218" s="2542"/>
      <c r="M218" s="502">
        <v>896</v>
      </c>
      <c r="N218" s="477"/>
    </row>
    <row r="219" spans="2:15" s="551" customFormat="1" ht="27.6">
      <c r="B219" s="2603"/>
      <c r="C219" s="2542"/>
      <c r="D219" s="2549"/>
      <c r="E219" s="2542"/>
      <c r="F219" s="554" t="s">
        <v>453</v>
      </c>
      <c r="G219" s="2542"/>
      <c r="H219" s="2545"/>
      <c r="I219" s="2542"/>
      <c r="J219" s="2605"/>
      <c r="K219" s="2542"/>
      <c r="L219" s="2542"/>
      <c r="M219" s="502">
        <v>897</v>
      </c>
      <c r="N219" s="489"/>
    </row>
    <row r="220" spans="2:15" s="553" customFormat="1" ht="27.6">
      <c r="B220" s="2603"/>
      <c r="C220" s="2542"/>
      <c r="D220" s="2549"/>
      <c r="E220" s="2542"/>
      <c r="F220" s="556" t="s">
        <v>449</v>
      </c>
      <c r="G220" s="2563" t="s">
        <v>1041</v>
      </c>
      <c r="H220" s="2545"/>
      <c r="I220" s="2563" t="s">
        <v>895</v>
      </c>
      <c r="J220" s="2606"/>
      <c r="K220" s="2563">
        <v>0</v>
      </c>
      <c r="L220" s="2563"/>
      <c r="M220" s="557">
        <v>898</v>
      </c>
      <c r="N220" s="2488" t="s">
        <v>1042</v>
      </c>
    </row>
    <row r="221" spans="2:15" s="551" customFormat="1" ht="41.4">
      <c r="B221" s="2603"/>
      <c r="C221" s="2542"/>
      <c r="D221" s="2549"/>
      <c r="E221" s="2542"/>
      <c r="F221" s="556" t="s">
        <v>1040</v>
      </c>
      <c r="G221" s="2563"/>
      <c r="H221" s="2545"/>
      <c r="I221" s="2563"/>
      <c r="J221" s="2606"/>
      <c r="K221" s="2563"/>
      <c r="L221" s="2563"/>
      <c r="M221" s="557">
        <v>915</v>
      </c>
      <c r="N221" s="2488"/>
    </row>
    <row r="222" spans="2:15" s="551" customFormat="1" ht="27.6">
      <c r="B222" s="2603"/>
      <c r="C222" s="2542"/>
      <c r="D222" s="2549"/>
      <c r="E222" s="2542"/>
      <c r="F222" s="556" t="s">
        <v>453</v>
      </c>
      <c r="G222" s="2563"/>
      <c r="H222" s="2545"/>
      <c r="I222" s="2563"/>
      <c r="J222" s="2606"/>
      <c r="K222" s="2563"/>
      <c r="L222" s="2563"/>
      <c r="M222" s="557">
        <v>916</v>
      </c>
      <c r="N222" s="2488"/>
    </row>
    <row r="223" spans="2:15" s="551" customFormat="1" ht="13.35" customHeight="1">
      <c r="B223" s="2603"/>
      <c r="C223" s="2542"/>
      <c r="D223" s="2549"/>
      <c r="E223" s="2542"/>
      <c r="F223" s="554" t="s">
        <v>449</v>
      </c>
      <c r="G223" s="2542" t="s">
        <v>887</v>
      </c>
      <c r="H223" s="2545"/>
      <c r="I223" s="2542" t="s">
        <v>907</v>
      </c>
      <c r="J223" s="2605" t="s">
        <v>1043</v>
      </c>
      <c r="K223" s="2542">
        <v>0</v>
      </c>
      <c r="L223" s="2542" t="s">
        <v>895</v>
      </c>
      <c r="M223" s="502">
        <v>917</v>
      </c>
      <c r="N223" s="489"/>
      <c r="O223" s="552"/>
    </row>
    <row r="224" spans="2:15" s="551" customFormat="1" ht="41.4">
      <c r="B224" s="2603"/>
      <c r="C224" s="2542"/>
      <c r="D224" s="2549"/>
      <c r="E224" s="2542"/>
      <c r="F224" s="554" t="s">
        <v>1040</v>
      </c>
      <c r="G224" s="2542"/>
      <c r="H224" s="2545"/>
      <c r="I224" s="2542"/>
      <c r="J224" s="2605"/>
      <c r="K224" s="2542"/>
      <c r="L224" s="2542"/>
      <c r="M224" s="502">
        <v>918</v>
      </c>
      <c r="N224" s="489"/>
      <c r="O224" s="558"/>
    </row>
    <row r="225" spans="2:14" s="551" customFormat="1" ht="27.6">
      <c r="B225" s="2603"/>
      <c r="C225" s="2542"/>
      <c r="D225" s="2549"/>
      <c r="E225" s="2542"/>
      <c r="F225" s="554" t="s">
        <v>453</v>
      </c>
      <c r="G225" s="2542"/>
      <c r="H225" s="2545"/>
      <c r="I225" s="2542"/>
      <c r="J225" s="2605"/>
      <c r="K225" s="2542"/>
      <c r="L225" s="2542"/>
      <c r="M225" s="502">
        <v>919</v>
      </c>
      <c r="N225" s="489"/>
    </row>
    <row r="226" spans="2:14" s="551" customFormat="1" ht="27.6">
      <c r="B226" s="2603">
        <v>292</v>
      </c>
      <c r="C226" s="2542"/>
      <c r="D226" s="2549"/>
      <c r="E226" s="2542"/>
      <c r="F226" s="554" t="s">
        <v>449</v>
      </c>
      <c r="G226" s="2542" t="s">
        <v>1041</v>
      </c>
      <c r="H226" s="2545"/>
      <c r="I226" s="2542" t="s">
        <v>895</v>
      </c>
      <c r="J226" s="2605"/>
      <c r="K226" s="2542"/>
      <c r="L226" s="2542"/>
      <c r="M226" s="502">
        <v>920</v>
      </c>
      <c r="N226" s="489"/>
    </row>
    <row r="227" spans="2:14" s="551" customFormat="1" ht="41.4">
      <c r="B227" s="2603"/>
      <c r="C227" s="2542"/>
      <c r="D227" s="2549"/>
      <c r="E227" s="2542"/>
      <c r="F227" s="554" t="s">
        <v>1040</v>
      </c>
      <c r="G227" s="2542"/>
      <c r="H227" s="2545"/>
      <c r="I227" s="2542"/>
      <c r="J227" s="2605"/>
      <c r="K227" s="2542"/>
      <c r="L227" s="2542"/>
      <c r="M227" s="502">
        <v>921</v>
      </c>
      <c r="N227" s="489"/>
    </row>
    <row r="228" spans="2:14" s="551" customFormat="1" ht="27.6">
      <c r="B228" s="2604"/>
      <c r="C228" s="2542"/>
      <c r="D228" s="2549"/>
      <c r="E228" s="2542"/>
      <c r="F228" s="554" t="s">
        <v>453</v>
      </c>
      <c r="G228" s="2542"/>
      <c r="H228" s="2545"/>
      <c r="I228" s="2542"/>
      <c r="J228" s="2605"/>
      <c r="K228" s="2542"/>
      <c r="L228" s="2542"/>
      <c r="M228" s="502">
        <v>922</v>
      </c>
      <c r="N228" s="489"/>
    </row>
    <row r="229" spans="2:14" s="464" customFormat="1" ht="13.8">
      <c r="B229" s="466"/>
      <c r="C229" s="469"/>
      <c r="F229" s="469"/>
      <c r="H229" s="469"/>
      <c r="L229" s="469"/>
      <c r="M229" s="469"/>
    </row>
    <row r="230" spans="2:14" s="464" customFormat="1" ht="13.8">
      <c r="B230" s="466"/>
      <c r="C230" s="469"/>
      <c r="F230" s="469"/>
      <c r="H230" s="469"/>
      <c r="L230" s="469"/>
      <c r="M230" s="469"/>
    </row>
    <row r="231" spans="2:14" s="464" customFormat="1" ht="13.8">
      <c r="B231" s="492" t="s">
        <v>1044</v>
      </c>
      <c r="C231" s="469"/>
      <c r="F231" s="469"/>
      <c r="H231" s="469"/>
      <c r="L231" s="469"/>
      <c r="M231" s="469"/>
    </row>
    <row r="232" spans="2:14" s="464" customFormat="1" ht="13.8">
      <c r="B232" s="553" t="s">
        <v>1045</v>
      </c>
      <c r="C232" s="469"/>
      <c r="F232" s="469"/>
      <c r="H232" s="469"/>
      <c r="L232" s="469"/>
      <c r="M232" s="469"/>
    </row>
    <row r="233" spans="2:14" s="464" customFormat="1" ht="13.8">
      <c r="B233" s="466"/>
      <c r="C233" s="469"/>
      <c r="F233" s="469"/>
      <c r="H233" s="469"/>
      <c r="L233" s="469"/>
      <c r="M233" s="469"/>
    </row>
    <row r="234" spans="2:14" s="476" customFormat="1" ht="41.4">
      <c r="B234" s="529" t="s">
        <v>433</v>
      </c>
      <c r="C234" s="530" t="s">
        <v>897</v>
      </c>
      <c r="D234" s="531" t="s">
        <v>958</v>
      </c>
      <c r="E234" s="532" t="s">
        <v>847</v>
      </c>
      <c r="F234" s="532" t="s">
        <v>938</v>
      </c>
      <c r="G234" s="533" t="s">
        <v>910</v>
      </c>
      <c r="H234" s="532" t="s">
        <v>1046</v>
      </c>
      <c r="I234" s="533" t="s">
        <v>578</v>
      </c>
      <c r="J234" s="533" t="s">
        <v>1047</v>
      </c>
      <c r="K234" s="533" t="s">
        <v>578</v>
      </c>
      <c r="L234" s="533" t="s">
        <v>910</v>
      </c>
      <c r="M234" s="534" t="s">
        <v>457</v>
      </c>
      <c r="N234" s="534" t="s">
        <v>922</v>
      </c>
    </row>
    <row r="235" spans="2:14" s="464" customFormat="1" ht="13.35" customHeight="1">
      <c r="B235" s="2488">
        <v>292</v>
      </c>
      <c r="C235" s="2488" t="s">
        <v>991</v>
      </c>
      <c r="D235" s="2492" t="s">
        <v>885</v>
      </c>
      <c r="E235" s="477" t="s">
        <v>1048</v>
      </c>
      <c r="F235" s="2488" t="s">
        <v>1049</v>
      </c>
      <c r="G235" s="2488" t="s">
        <v>891</v>
      </c>
      <c r="H235" s="559" t="s">
        <v>1050</v>
      </c>
      <c r="I235" s="2488" t="s">
        <v>1051</v>
      </c>
      <c r="J235" s="2546" t="s">
        <v>1052</v>
      </c>
      <c r="K235" s="2488" t="s">
        <v>978</v>
      </c>
      <c r="L235" s="2546" t="s">
        <v>1052</v>
      </c>
      <c r="M235" s="477">
        <v>928</v>
      </c>
      <c r="N235" s="2599"/>
    </row>
    <row r="236" spans="2:14" s="464" customFormat="1" ht="13.8">
      <c r="B236" s="2488"/>
      <c r="C236" s="2488"/>
      <c r="D236" s="2492"/>
      <c r="E236" s="477" t="s">
        <v>914</v>
      </c>
      <c r="F236" s="2488"/>
      <c r="G236" s="2488"/>
      <c r="H236" s="559" t="s">
        <v>889</v>
      </c>
      <c r="I236" s="2488"/>
      <c r="J236" s="2546"/>
      <c r="K236" s="2488"/>
      <c r="L236" s="2546"/>
      <c r="M236" s="477">
        <v>929</v>
      </c>
      <c r="N236" s="2599"/>
    </row>
    <row r="237" spans="2:14" s="464" customFormat="1" ht="13.8">
      <c r="B237" s="2488"/>
      <c r="C237" s="2488"/>
      <c r="D237" s="2492"/>
      <c r="E237" s="477" t="s">
        <v>1023</v>
      </c>
      <c r="F237" s="2488"/>
      <c r="G237" s="2488"/>
      <c r="H237" s="559" t="s">
        <v>889</v>
      </c>
      <c r="I237" s="2488"/>
      <c r="J237" s="2546"/>
      <c r="K237" s="2488"/>
      <c r="L237" s="2546"/>
      <c r="M237" s="477">
        <v>930</v>
      </c>
      <c r="N237" s="2599"/>
    </row>
    <row r="238" spans="2:14" s="464" customFormat="1" ht="27.6">
      <c r="B238" s="2488"/>
      <c r="C238" s="2488"/>
      <c r="D238" s="2492"/>
      <c r="E238" s="477" t="s">
        <v>914</v>
      </c>
      <c r="F238" s="2488"/>
      <c r="G238" s="2488"/>
      <c r="H238" s="559" t="s">
        <v>1050</v>
      </c>
      <c r="I238" s="2488"/>
      <c r="J238" s="2546"/>
      <c r="K238" s="2488"/>
      <c r="L238" s="2546"/>
      <c r="M238" s="477">
        <v>932</v>
      </c>
      <c r="N238" s="2599"/>
    </row>
    <row r="239" spans="2:14" s="464" customFormat="1" ht="27.6">
      <c r="B239" s="2488"/>
      <c r="C239" s="2488"/>
      <c r="D239" s="2492"/>
      <c r="E239" s="477" t="s">
        <v>1023</v>
      </c>
      <c r="F239" s="2488"/>
      <c r="G239" s="2488"/>
      <c r="H239" s="559" t="s">
        <v>1050</v>
      </c>
      <c r="I239" s="2488"/>
      <c r="J239" s="2546"/>
      <c r="K239" s="2488"/>
      <c r="L239" s="2546"/>
      <c r="M239" s="477">
        <v>933</v>
      </c>
      <c r="N239" s="2599"/>
    </row>
    <row r="241" spans="2:22" s="469" customFormat="1" ht="306" customHeight="1">
      <c r="B241" s="2600" t="s">
        <v>1053</v>
      </c>
      <c r="C241" s="2601"/>
      <c r="D241" s="2601"/>
      <c r="E241" s="2601"/>
      <c r="F241" s="2601"/>
      <c r="G241" s="2601"/>
      <c r="H241" s="2601"/>
      <c r="I241" s="2601"/>
      <c r="J241" s="2601"/>
      <c r="K241" s="2601"/>
      <c r="L241" s="2601"/>
      <c r="M241" s="2601"/>
      <c r="N241" s="2601"/>
      <c r="R241" s="560"/>
    </row>
    <row r="243" spans="2:22" s="467" customFormat="1" ht="15.6">
      <c r="B243" s="561" t="s">
        <v>1054</v>
      </c>
      <c r="R243" s="560"/>
    </row>
    <row r="244" spans="2:22" s="469" customFormat="1" ht="13.8">
      <c r="B244" s="562"/>
      <c r="C244" s="563"/>
      <c r="D244" s="563"/>
      <c r="R244" s="560"/>
    </row>
    <row r="245" spans="2:22" s="476" customFormat="1" ht="69">
      <c r="B245" s="564" t="s">
        <v>433</v>
      </c>
      <c r="C245" s="530" t="s">
        <v>879</v>
      </c>
      <c r="D245" s="530" t="s">
        <v>924</v>
      </c>
      <c r="E245" s="531" t="s">
        <v>958</v>
      </c>
      <c r="F245" s="531" t="s">
        <v>845</v>
      </c>
      <c r="G245" s="512" t="s">
        <v>969</v>
      </c>
      <c r="H245" s="533" t="s">
        <v>899</v>
      </c>
      <c r="I245" s="532" t="s">
        <v>586</v>
      </c>
      <c r="J245" s="533" t="s">
        <v>1055</v>
      </c>
      <c r="K245" s="533" t="s">
        <v>1056</v>
      </c>
      <c r="L245" s="533" t="s">
        <v>1057</v>
      </c>
      <c r="M245" s="533" t="s">
        <v>1055</v>
      </c>
      <c r="N245" s="533" t="s">
        <v>1058</v>
      </c>
      <c r="O245" s="533" t="s">
        <v>1059</v>
      </c>
      <c r="P245" s="565" t="s">
        <v>457</v>
      </c>
      <c r="Q245" s="565" t="s">
        <v>922</v>
      </c>
      <c r="U245" s="566"/>
    </row>
    <row r="246" spans="2:22" s="469" customFormat="1" ht="13.35" customHeight="1">
      <c r="B246" s="2581" t="s">
        <v>1060</v>
      </c>
      <c r="C246" s="2602" t="s">
        <v>205</v>
      </c>
      <c r="D246" s="2602" t="s">
        <v>1061</v>
      </c>
      <c r="E246" s="2602" t="s">
        <v>885</v>
      </c>
      <c r="F246" s="2581" t="s">
        <v>97</v>
      </c>
      <c r="G246" s="2441" t="s">
        <v>975</v>
      </c>
      <c r="H246" s="2492" t="s">
        <v>190</v>
      </c>
      <c r="I246" s="567" t="s">
        <v>498</v>
      </c>
      <c r="J246" s="2488" t="s">
        <v>858</v>
      </c>
      <c r="K246" s="2488" t="s">
        <v>1062</v>
      </c>
      <c r="L246" s="2488">
        <v>5000</v>
      </c>
      <c r="M246" s="2488" t="s">
        <v>858</v>
      </c>
      <c r="N246" s="2492" t="s">
        <v>190</v>
      </c>
      <c r="O246" s="2488" t="s">
        <v>1063</v>
      </c>
      <c r="P246" s="477">
        <v>508</v>
      </c>
      <c r="Q246" s="2459" t="s">
        <v>1064</v>
      </c>
      <c r="U246" s="560"/>
    </row>
    <row r="247" spans="2:22" s="568" customFormat="1" ht="13.8">
      <c r="B247" s="2581"/>
      <c r="C247" s="2602"/>
      <c r="D247" s="2602"/>
      <c r="E247" s="2602"/>
      <c r="F247" s="2581"/>
      <c r="G247" s="2441"/>
      <c r="H247" s="2492"/>
      <c r="I247" s="567" t="s">
        <v>1065</v>
      </c>
      <c r="J247" s="2488"/>
      <c r="K247" s="2488"/>
      <c r="L247" s="2488"/>
      <c r="M247" s="2488"/>
      <c r="N247" s="2492"/>
      <c r="O247" s="2488"/>
      <c r="P247" s="477"/>
      <c r="Q247" s="2460"/>
      <c r="T247" s="569"/>
      <c r="U247" s="570"/>
    </row>
    <row r="248" spans="2:22" s="568" customFormat="1" ht="13.8">
      <c r="B248" s="2581"/>
      <c r="C248" s="2602"/>
      <c r="D248" s="2602"/>
      <c r="E248" s="2602"/>
      <c r="F248" s="2581"/>
      <c r="G248" s="2441"/>
      <c r="H248" s="2492"/>
      <c r="I248" s="567" t="s">
        <v>1066</v>
      </c>
      <c r="J248" s="2488"/>
      <c r="K248" s="2488"/>
      <c r="L248" s="2488"/>
      <c r="M248" s="2488"/>
      <c r="N248" s="2492"/>
      <c r="O248" s="2488"/>
      <c r="P248" s="477">
        <v>509</v>
      </c>
      <c r="Q248" s="2460"/>
      <c r="T248" s="569"/>
      <c r="U248" s="570"/>
    </row>
    <row r="249" spans="2:22" s="469" customFormat="1" ht="13.8">
      <c r="B249" s="2581"/>
      <c r="C249" s="2602"/>
      <c r="D249" s="2602"/>
      <c r="E249" s="2602"/>
      <c r="F249" s="2581"/>
      <c r="G249" s="2441"/>
      <c r="H249" s="2492"/>
      <c r="I249" s="567" t="s">
        <v>1002</v>
      </c>
      <c r="J249" s="2488"/>
      <c r="K249" s="2488"/>
      <c r="L249" s="2488"/>
      <c r="M249" s="2488"/>
      <c r="N249" s="2492"/>
      <c r="O249" s="2488"/>
      <c r="P249" s="477">
        <v>510</v>
      </c>
      <c r="Q249" s="2460"/>
      <c r="T249" s="571"/>
      <c r="U249" s="560"/>
    </row>
    <row r="250" spans="2:22" s="469" customFormat="1" ht="13.8">
      <c r="B250" s="2581"/>
      <c r="C250" s="2602"/>
      <c r="D250" s="2602"/>
      <c r="E250" s="2602"/>
      <c r="F250" s="2581"/>
      <c r="G250" s="2441"/>
      <c r="H250" s="2492"/>
      <c r="I250" s="567" t="s">
        <v>1067</v>
      </c>
      <c r="J250" s="2488"/>
      <c r="K250" s="2488"/>
      <c r="L250" s="2488"/>
      <c r="M250" s="2488"/>
      <c r="N250" s="2492"/>
      <c r="O250" s="2488"/>
      <c r="P250" s="477">
        <v>511</v>
      </c>
      <c r="Q250" s="2460"/>
      <c r="T250" s="571"/>
      <c r="U250" s="560"/>
    </row>
    <row r="251" spans="2:22" s="469" customFormat="1" ht="13.8">
      <c r="B251" s="2581"/>
      <c r="C251" s="2602"/>
      <c r="D251" s="2602"/>
      <c r="E251" s="2602"/>
      <c r="F251" s="2581"/>
      <c r="G251" s="2441"/>
      <c r="H251" s="2492"/>
      <c r="I251" s="567" t="s">
        <v>1068</v>
      </c>
      <c r="J251" s="2488"/>
      <c r="K251" s="2488"/>
      <c r="L251" s="477"/>
      <c r="M251" s="2488"/>
      <c r="N251" s="2492"/>
      <c r="O251" s="2488"/>
      <c r="P251" s="526">
        <v>1054</v>
      </c>
      <c r="Q251" s="2460"/>
      <c r="V251" s="560"/>
    </row>
    <row r="252" spans="2:22" s="469" customFormat="1" ht="13.8">
      <c r="B252" s="2581"/>
      <c r="C252" s="2602"/>
      <c r="D252" s="2602"/>
      <c r="E252" s="2602"/>
      <c r="F252" s="2581"/>
      <c r="G252" s="2441"/>
      <c r="H252" s="2492"/>
      <c r="I252" s="567" t="s">
        <v>1069</v>
      </c>
      <c r="J252" s="2488"/>
      <c r="K252" s="2488"/>
      <c r="L252" s="477"/>
      <c r="M252" s="2488"/>
      <c r="N252" s="2492"/>
      <c r="O252" s="2488"/>
      <c r="P252" s="477">
        <v>2055</v>
      </c>
      <c r="Q252" s="2460"/>
      <c r="V252" s="560"/>
    </row>
    <row r="253" spans="2:22" s="469" customFormat="1" ht="13.8">
      <c r="B253" s="2581"/>
      <c r="C253" s="2602"/>
      <c r="D253" s="2602"/>
      <c r="E253" s="2602"/>
      <c r="F253" s="2581"/>
      <c r="G253" s="2441"/>
      <c r="H253" s="2492"/>
      <c r="I253" s="567" t="s">
        <v>1070</v>
      </c>
      <c r="J253" s="2488"/>
      <c r="K253" s="2488"/>
      <c r="L253" s="2488">
        <v>10000</v>
      </c>
      <c r="M253" s="2488"/>
      <c r="N253" s="2492"/>
      <c r="O253" s="2488"/>
      <c r="P253" s="477">
        <v>512</v>
      </c>
      <c r="Q253" s="2461"/>
      <c r="T253" s="571"/>
      <c r="U253" s="560"/>
    </row>
    <row r="254" spans="2:22" s="469" customFormat="1" ht="13.8">
      <c r="B254" s="2581"/>
      <c r="C254" s="2602"/>
      <c r="D254" s="2602"/>
      <c r="E254" s="2602"/>
      <c r="F254" s="2581"/>
      <c r="G254" s="2441"/>
      <c r="H254" s="2492"/>
      <c r="I254" s="572" t="s">
        <v>1071</v>
      </c>
      <c r="J254" s="2488"/>
      <c r="K254" s="2488"/>
      <c r="L254" s="2488"/>
      <c r="M254" s="2488"/>
      <c r="N254" s="2492"/>
      <c r="O254" s="2488"/>
      <c r="P254" s="573">
        <v>514</v>
      </c>
      <c r="Q254" s="2459" t="s">
        <v>1072</v>
      </c>
      <c r="V254" s="560"/>
    </row>
    <row r="255" spans="2:22" s="469" customFormat="1" ht="13.8">
      <c r="B255" s="2581"/>
      <c r="C255" s="2602"/>
      <c r="D255" s="2602"/>
      <c r="E255" s="2602"/>
      <c r="F255" s="2581"/>
      <c r="G255" s="2441"/>
      <c r="H255" s="2492"/>
      <c r="I255" s="572" t="s">
        <v>1073</v>
      </c>
      <c r="J255" s="2488"/>
      <c r="K255" s="2488"/>
      <c r="L255" s="2488"/>
      <c r="M255" s="2488"/>
      <c r="N255" s="2492"/>
      <c r="O255" s="2488"/>
      <c r="P255" s="573">
        <v>581</v>
      </c>
      <c r="Q255" s="2460"/>
      <c r="V255" s="560"/>
    </row>
    <row r="256" spans="2:22" s="469" customFormat="1" ht="13.8">
      <c r="B256" s="2581"/>
      <c r="C256" s="2602"/>
      <c r="D256" s="2602"/>
      <c r="E256" s="2602"/>
      <c r="F256" s="2581"/>
      <c r="G256" s="2441"/>
      <c r="H256" s="2492"/>
      <c r="I256" s="572" t="s">
        <v>1074</v>
      </c>
      <c r="J256" s="2488"/>
      <c r="K256" s="2488"/>
      <c r="L256" s="2488"/>
      <c r="M256" s="2488"/>
      <c r="N256" s="2492"/>
      <c r="O256" s="2488"/>
      <c r="P256" s="573">
        <v>582</v>
      </c>
      <c r="Q256" s="2460"/>
      <c r="V256" s="560"/>
    </row>
    <row r="257" spans="2:22" s="469" customFormat="1" ht="13.8">
      <c r="B257" s="2581"/>
      <c r="C257" s="2602"/>
      <c r="D257" s="2602"/>
      <c r="E257" s="2602"/>
      <c r="F257" s="2581"/>
      <c r="G257" s="2441"/>
      <c r="H257" s="2492"/>
      <c r="I257" s="572" t="s">
        <v>1075</v>
      </c>
      <c r="J257" s="477"/>
      <c r="K257" s="526"/>
      <c r="L257" s="477"/>
      <c r="M257" s="477"/>
      <c r="N257" s="2492"/>
      <c r="O257" s="477"/>
      <c r="P257" s="573">
        <v>513</v>
      </c>
      <c r="Q257" s="2461"/>
      <c r="V257" s="560"/>
    </row>
    <row r="258" spans="2:22" s="469" customFormat="1" ht="13.8">
      <c r="R258" s="560"/>
    </row>
    <row r="259" spans="2:22" s="467" customFormat="1" ht="15.6">
      <c r="B259" s="561" t="s">
        <v>1076</v>
      </c>
      <c r="R259" s="560"/>
    </row>
    <row r="260" spans="2:22" s="469" customFormat="1" ht="13.8">
      <c r="B260" s="467"/>
      <c r="R260" s="560"/>
    </row>
    <row r="261" spans="2:22" s="469" customFormat="1" thickBot="1">
      <c r="B261" s="562"/>
      <c r="C261" s="563"/>
      <c r="D261" s="563"/>
      <c r="O261" s="469">
        <v>515</v>
      </c>
      <c r="Q261" s="571"/>
      <c r="R261" s="560"/>
    </row>
    <row r="262" spans="2:22" s="542" customFormat="1" ht="50.1" customHeight="1">
      <c r="B262" s="574" t="s">
        <v>433</v>
      </c>
      <c r="C262" s="575" t="s">
        <v>1077</v>
      </c>
      <c r="D262" s="575" t="s">
        <v>879</v>
      </c>
      <c r="E262" s="575" t="s">
        <v>924</v>
      </c>
      <c r="F262" s="576" t="s">
        <v>845</v>
      </c>
      <c r="G262" s="577" t="s">
        <v>969</v>
      </c>
      <c r="H262" s="578" t="s">
        <v>899</v>
      </c>
      <c r="I262" s="579" t="s">
        <v>1078</v>
      </c>
      <c r="J262" s="579" t="s">
        <v>1079</v>
      </c>
      <c r="K262" s="579" t="s">
        <v>1080</v>
      </c>
      <c r="L262" s="579" t="s">
        <v>1081</v>
      </c>
      <c r="M262" s="578" t="s">
        <v>849</v>
      </c>
      <c r="N262" s="580" t="s">
        <v>1047</v>
      </c>
      <c r="O262" s="578" t="s">
        <v>1082</v>
      </c>
      <c r="P262" s="578" t="s">
        <v>1083</v>
      </c>
      <c r="Q262" s="581" t="s">
        <v>457</v>
      </c>
      <c r="R262" s="582" t="s">
        <v>922</v>
      </c>
      <c r="T262" s="583"/>
      <c r="U262" s="584"/>
    </row>
    <row r="263" spans="2:22" s="542" customFormat="1" ht="24.6" customHeight="1">
      <c r="B263" s="2578" t="s">
        <v>1084</v>
      </c>
      <c r="C263" s="2459" t="s">
        <v>885</v>
      </c>
      <c r="D263" s="2463" t="s">
        <v>205</v>
      </c>
      <c r="E263" s="2463" t="s">
        <v>1061</v>
      </c>
      <c r="F263" s="2459" t="s">
        <v>97</v>
      </c>
      <c r="G263" s="2459" t="s">
        <v>975</v>
      </c>
      <c r="H263" s="2463" t="s">
        <v>190</v>
      </c>
      <c r="I263" s="487" t="s">
        <v>1085</v>
      </c>
      <c r="J263" s="526" t="s">
        <v>976</v>
      </c>
      <c r="K263" s="526">
        <v>302.5</v>
      </c>
      <c r="L263" s="526" t="s">
        <v>1086</v>
      </c>
      <c r="M263" s="2459" t="s">
        <v>858</v>
      </c>
      <c r="N263" s="2595" t="s">
        <v>1087</v>
      </c>
      <c r="O263" s="526" t="s">
        <v>470</v>
      </c>
      <c r="P263" s="2544" t="s">
        <v>1088</v>
      </c>
      <c r="Q263" s="502">
        <v>523</v>
      </c>
      <c r="R263" s="2597" t="s">
        <v>1089</v>
      </c>
      <c r="T263" s="583"/>
      <c r="U263" s="584"/>
    </row>
    <row r="264" spans="2:22" s="542" customFormat="1" ht="27.6">
      <c r="B264" s="2578"/>
      <c r="C264" s="2460"/>
      <c r="D264" s="2464"/>
      <c r="E264" s="2464"/>
      <c r="F264" s="2460"/>
      <c r="G264" s="2460"/>
      <c r="H264" s="2464"/>
      <c r="I264" s="585" t="s">
        <v>1090</v>
      </c>
      <c r="J264" s="586" t="s">
        <v>976</v>
      </c>
      <c r="K264" s="586">
        <v>299.5</v>
      </c>
      <c r="L264" s="586" t="s">
        <v>1091</v>
      </c>
      <c r="M264" s="2460"/>
      <c r="N264" s="2596"/>
      <c r="O264" s="526" t="s">
        <v>1092</v>
      </c>
      <c r="P264" s="2545"/>
      <c r="Q264" s="502">
        <v>524</v>
      </c>
      <c r="R264" s="2598"/>
      <c r="T264" s="583"/>
      <c r="U264" s="584"/>
    </row>
    <row r="265" spans="2:22" s="587" customFormat="1" ht="27.6">
      <c r="B265" s="2578"/>
      <c r="C265" s="2460"/>
      <c r="D265" s="2464"/>
      <c r="E265" s="2464"/>
      <c r="F265" s="2460"/>
      <c r="G265" s="2460"/>
      <c r="H265" s="2464"/>
      <c r="I265" s="585" t="s">
        <v>1093</v>
      </c>
      <c r="J265" s="586" t="s">
        <v>1094</v>
      </c>
      <c r="K265" s="586">
        <v>47</v>
      </c>
      <c r="L265" s="586" t="s">
        <v>1095</v>
      </c>
      <c r="M265" s="2460"/>
      <c r="N265" s="2596"/>
      <c r="O265" s="526" t="s">
        <v>1092</v>
      </c>
      <c r="P265" s="2545"/>
      <c r="Q265" s="502">
        <v>528</v>
      </c>
      <c r="R265" s="2598"/>
      <c r="T265" s="588"/>
      <c r="U265" s="589"/>
    </row>
    <row r="266" spans="2:22" s="587" customFormat="1" ht="27.6">
      <c r="B266" s="2578"/>
      <c r="C266" s="2460"/>
      <c r="D266" s="2464"/>
      <c r="E266" s="2464"/>
      <c r="F266" s="2460"/>
      <c r="G266" s="2460"/>
      <c r="H266" s="2464"/>
      <c r="I266" s="590" t="s">
        <v>1096</v>
      </c>
      <c r="J266" s="586" t="s">
        <v>1097</v>
      </c>
      <c r="K266" s="586">
        <v>185.5</v>
      </c>
      <c r="L266" s="586" t="s">
        <v>1098</v>
      </c>
      <c r="M266" s="2460"/>
      <c r="N266" s="591" t="s">
        <v>1099</v>
      </c>
      <c r="O266" s="526" t="s">
        <v>1100</v>
      </c>
      <c r="P266" s="2545"/>
      <c r="Q266" s="502">
        <v>532</v>
      </c>
      <c r="R266" s="2598"/>
      <c r="T266" s="588"/>
      <c r="U266" s="589"/>
    </row>
    <row r="267" spans="2:22" s="542" customFormat="1" ht="96.6">
      <c r="B267" s="2578"/>
      <c r="C267" s="2461"/>
      <c r="D267" s="2465"/>
      <c r="E267" s="2465"/>
      <c r="F267" s="2461"/>
      <c r="G267" s="2461"/>
      <c r="H267" s="2464"/>
      <c r="I267" s="559" t="s">
        <v>1101</v>
      </c>
      <c r="J267" s="592" t="s">
        <v>1095</v>
      </c>
      <c r="K267" s="526" t="s">
        <v>1102</v>
      </c>
      <c r="L267" s="526" t="s">
        <v>1103</v>
      </c>
      <c r="M267" s="2460"/>
      <c r="N267" s="593" t="s">
        <v>1104</v>
      </c>
      <c r="O267" s="477" t="s">
        <v>470</v>
      </c>
      <c r="P267" s="2545"/>
      <c r="Q267" s="502">
        <v>594</v>
      </c>
      <c r="R267" s="2598"/>
      <c r="T267" s="583"/>
      <c r="U267" s="584"/>
    </row>
    <row r="268" spans="2:22" s="542" customFormat="1" ht="26.1" customHeight="1">
      <c r="B268" s="2578"/>
      <c r="C268" s="2584" t="s">
        <v>885</v>
      </c>
      <c r="D268" s="2594" t="s">
        <v>205</v>
      </c>
      <c r="E268" s="2594" t="s">
        <v>1061</v>
      </c>
      <c r="F268" s="2584" t="s">
        <v>97</v>
      </c>
      <c r="G268" s="2584" t="s">
        <v>975</v>
      </c>
      <c r="H268" s="2587" t="s">
        <v>190</v>
      </c>
      <c r="I268" s="594" t="s">
        <v>1105</v>
      </c>
      <c r="J268" s="595" t="s">
        <v>976</v>
      </c>
      <c r="K268" s="595">
        <v>4827.5</v>
      </c>
      <c r="L268" s="595" t="s">
        <v>1086</v>
      </c>
      <c r="M268" s="2585" t="s">
        <v>858</v>
      </c>
      <c r="N268" s="2584" t="s">
        <v>1104</v>
      </c>
      <c r="O268" s="595" t="s">
        <v>470</v>
      </c>
      <c r="P268" s="2585" t="s">
        <v>1088</v>
      </c>
      <c r="Q268" s="546">
        <v>525</v>
      </c>
      <c r="R268" s="2589" t="s">
        <v>1106</v>
      </c>
      <c r="T268" s="583"/>
      <c r="U268" s="584"/>
    </row>
    <row r="269" spans="2:22" s="542" customFormat="1" ht="27.6">
      <c r="B269" s="2578"/>
      <c r="C269" s="2585"/>
      <c r="D269" s="2587"/>
      <c r="E269" s="2587"/>
      <c r="F269" s="2585"/>
      <c r="G269" s="2585"/>
      <c r="H269" s="2587"/>
      <c r="I269" s="594" t="s">
        <v>1107</v>
      </c>
      <c r="J269" s="595" t="s">
        <v>1103</v>
      </c>
      <c r="K269" s="595">
        <v>461.5</v>
      </c>
      <c r="L269" s="595" t="s">
        <v>1097</v>
      </c>
      <c r="M269" s="2585"/>
      <c r="N269" s="2585"/>
      <c r="O269" s="595" t="s">
        <v>1092</v>
      </c>
      <c r="P269" s="2585"/>
      <c r="Q269" s="546">
        <v>526</v>
      </c>
      <c r="R269" s="2589"/>
      <c r="T269" s="583"/>
      <c r="U269" s="584"/>
    </row>
    <row r="270" spans="2:22" s="587" customFormat="1" ht="41.4">
      <c r="B270" s="2578"/>
      <c r="C270" s="2585"/>
      <c r="D270" s="2587"/>
      <c r="E270" s="2587"/>
      <c r="F270" s="2585"/>
      <c r="G270" s="2585"/>
      <c r="H270" s="2587"/>
      <c r="I270" s="594" t="s">
        <v>1108</v>
      </c>
      <c r="J270" s="595" t="s">
        <v>1109</v>
      </c>
      <c r="K270" s="595">
        <v>5103</v>
      </c>
      <c r="L270" s="595" t="s">
        <v>1110</v>
      </c>
      <c r="M270" s="2585"/>
      <c r="N270" s="2585"/>
      <c r="O270" s="546" t="s">
        <v>470</v>
      </c>
      <c r="P270" s="2585"/>
      <c r="Q270" s="546">
        <v>527</v>
      </c>
      <c r="R270" s="2589"/>
      <c r="T270" s="588"/>
      <c r="U270" s="589"/>
    </row>
    <row r="271" spans="2:22" s="587" customFormat="1" ht="27.6">
      <c r="B271" s="2578"/>
      <c r="C271" s="2585"/>
      <c r="D271" s="2587"/>
      <c r="E271" s="2587"/>
      <c r="F271" s="2585"/>
      <c r="G271" s="2585"/>
      <c r="H271" s="2587"/>
      <c r="I271" s="594" t="s">
        <v>1111</v>
      </c>
      <c r="J271" s="595" t="s">
        <v>1112</v>
      </c>
      <c r="K271" s="595">
        <v>605</v>
      </c>
      <c r="L271" s="546" t="s">
        <v>1113</v>
      </c>
      <c r="M271" s="2585"/>
      <c r="N271" s="2585"/>
      <c r="O271" s="595" t="s">
        <v>1092</v>
      </c>
      <c r="P271" s="2585"/>
      <c r="Q271" s="546">
        <v>529</v>
      </c>
      <c r="R271" s="2589"/>
      <c r="T271" s="588"/>
      <c r="U271" s="589"/>
    </row>
    <row r="272" spans="2:22" s="542" customFormat="1" ht="27.6">
      <c r="B272" s="2578"/>
      <c r="C272" s="2585"/>
      <c r="D272" s="2587"/>
      <c r="E272" s="2587"/>
      <c r="F272" s="2585"/>
      <c r="G272" s="2585"/>
      <c r="H272" s="2587"/>
      <c r="I272" s="594" t="s">
        <v>1114</v>
      </c>
      <c r="J272" s="595" t="s">
        <v>1091</v>
      </c>
      <c r="K272" s="595">
        <v>383</v>
      </c>
      <c r="L272" s="595" t="s">
        <v>1110</v>
      </c>
      <c r="M272" s="2585"/>
      <c r="N272" s="2585"/>
      <c r="O272" s="595" t="s">
        <v>1092</v>
      </c>
      <c r="P272" s="2585"/>
      <c r="Q272" s="546">
        <v>530</v>
      </c>
      <c r="R272" s="2589"/>
      <c r="T272" s="583"/>
      <c r="U272" s="584"/>
    </row>
    <row r="273" spans="2:21" s="587" customFormat="1" ht="27.6">
      <c r="B273" s="2578"/>
      <c r="C273" s="2585"/>
      <c r="D273" s="2587"/>
      <c r="E273" s="2587"/>
      <c r="F273" s="2585"/>
      <c r="G273" s="2585"/>
      <c r="H273" s="2587"/>
      <c r="I273" s="594" t="s">
        <v>1115</v>
      </c>
      <c r="J273" s="546" t="s">
        <v>1113</v>
      </c>
      <c r="K273" s="595">
        <v>1007</v>
      </c>
      <c r="L273" s="595" t="s">
        <v>1112</v>
      </c>
      <c r="M273" s="2585"/>
      <c r="N273" s="2585"/>
      <c r="O273" s="595" t="s">
        <v>1092</v>
      </c>
      <c r="P273" s="2585"/>
      <c r="Q273" s="546">
        <v>531</v>
      </c>
      <c r="R273" s="2589"/>
      <c r="T273" s="588"/>
      <c r="U273" s="589"/>
    </row>
    <row r="274" spans="2:21" s="587" customFormat="1" ht="27.6">
      <c r="B274" s="2578"/>
      <c r="C274" s="2585"/>
      <c r="D274" s="2587"/>
      <c r="E274" s="2587"/>
      <c r="F274" s="2585"/>
      <c r="G274" s="2585"/>
      <c r="H274" s="2587"/>
      <c r="I274" s="545" t="s">
        <v>1116</v>
      </c>
      <c r="J274" s="595" t="s">
        <v>1117</v>
      </c>
      <c r="K274" s="595">
        <v>218</v>
      </c>
      <c r="L274" s="595" t="s">
        <v>1097</v>
      </c>
      <c r="M274" s="2585"/>
      <c r="N274" s="2585"/>
      <c r="O274" s="595" t="s">
        <v>1092</v>
      </c>
      <c r="P274" s="2585"/>
      <c r="Q274" s="546">
        <v>533</v>
      </c>
      <c r="R274" s="2589"/>
      <c r="T274" s="588"/>
      <c r="U274" s="589"/>
    </row>
    <row r="275" spans="2:21" s="542" customFormat="1" ht="82.8">
      <c r="B275" s="2578"/>
      <c r="C275" s="2585"/>
      <c r="D275" s="2587"/>
      <c r="E275" s="2587"/>
      <c r="F275" s="2585"/>
      <c r="G275" s="2585"/>
      <c r="H275" s="2587"/>
      <c r="I275" s="545" t="s">
        <v>1118</v>
      </c>
      <c r="J275" s="595" t="s">
        <v>1095</v>
      </c>
      <c r="K275" s="595" t="s">
        <v>1102</v>
      </c>
      <c r="L275" s="595" t="s">
        <v>1091</v>
      </c>
      <c r="M275" s="2585"/>
      <c r="N275" s="2585"/>
      <c r="O275" s="546" t="s">
        <v>470</v>
      </c>
      <c r="P275" s="2585"/>
      <c r="Q275" s="546">
        <v>595</v>
      </c>
      <c r="R275" s="2589" t="s">
        <v>1119</v>
      </c>
      <c r="T275" s="583"/>
      <c r="U275" s="584"/>
    </row>
    <row r="276" spans="2:21" s="542" customFormat="1" ht="82.8">
      <c r="B276" s="2578"/>
      <c r="C276" s="2585"/>
      <c r="D276" s="2587"/>
      <c r="E276" s="2587"/>
      <c r="F276" s="2585"/>
      <c r="G276" s="2585"/>
      <c r="H276" s="2587"/>
      <c r="I276" s="545" t="s">
        <v>1120</v>
      </c>
      <c r="J276" s="595" t="s">
        <v>1095</v>
      </c>
      <c r="K276" s="595" t="s">
        <v>1102</v>
      </c>
      <c r="L276" s="595" t="s">
        <v>1121</v>
      </c>
      <c r="M276" s="2585"/>
      <c r="N276" s="2585"/>
      <c r="O276" s="546" t="s">
        <v>470</v>
      </c>
      <c r="P276" s="2585"/>
      <c r="Q276" s="546">
        <v>596</v>
      </c>
      <c r="R276" s="2589"/>
      <c r="T276" s="583"/>
      <c r="U276" s="584"/>
    </row>
    <row r="277" spans="2:21" s="542" customFormat="1" ht="97.2" thickBot="1">
      <c r="B277" s="2593"/>
      <c r="C277" s="2586"/>
      <c r="D277" s="2588"/>
      <c r="E277" s="2588"/>
      <c r="F277" s="2586"/>
      <c r="G277" s="2586"/>
      <c r="H277" s="2588"/>
      <c r="I277" s="596" t="s">
        <v>1122</v>
      </c>
      <c r="J277" s="597" t="s">
        <v>1095</v>
      </c>
      <c r="K277" s="597" t="s">
        <v>1102</v>
      </c>
      <c r="L277" s="597" t="s">
        <v>1097</v>
      </c>
      <c r="M277" s="2586"/>
      <c r="N277" s="2586"/>
      <c r="O277" s="597" t="s">
        <v>1092</v>
      </c>
      <c r="P277" s="2586"/>
      <c r="Q277" s="598">
        <v>597</v>
      </c>
      <c r="R277" s="2592"/>
      <c r="T277" s="583"/>
      <c r="U277" s="584"/>
    </row>
    <row r="278" spans="2:21" s="542" customFormat="1" ht="27.6">
      <c r="B278" s="2578"/>
      <c r="C278" s="2584" t="s">
        <v>1123</v>
      </c>
      <c r="D278" s="2594" t="s">
        <v>205</v>
      </c>
      <c r="E278" s="2594" t="s">
        <v>1061</v>
      </c>
      <c r="F278" s="2584" t="s">
        <v>97</v>
      </c>
      <c r="G278" s="2584" t="s">
        <v>975</v>
      </c>
      <c r="H278" s="2587" t="s">
        <v>190</v>
      </c>
      <c r="I278" s="594" t="s">
        <v>1105</v>
      </c>
      <c r="J278" s="595" t="s">
        <v>976</v>
      </c>
      <c r="K278" s="595">
        <v>4827.5</v>
      </c>
      <c r="L278" s="595" t="s">
        <v>1086</v>
      </c>
      <c r="M278" s="594"/>
      <c r="N278" s="594"/>
      <c r="O278" s="595" t="s">
        <v>1124</v>
      </c>
      <c r="P278" s="599"/>
      <c r="Q278" s="546">
        <v>1128</v>
      </c>
      <c r="R278" s="2589" t="s">
        <v>1125</v>
      </c>
      <c r="T278" s="583"/>
      <c r="U278" s="584"/>
    </row>
    <row r="279" spans="2:21" s="542" customFormat="1" ht="27.6">
      <c r="B279" s="2578"/>
      <c r="C279" s="2585"/>
      <c r="D279" s="2587"/>
      <c r="E279" s="2587"/>
      <c r="F279" s="2585"/>
      <c r="G279" s="2585"/>
      <c r="H279" s="2587"/>
      <c r="I279" s="594" t="s">
        <v>1107</v>
      </c>
      <c r="J279" s="595" t="s">
        <v>1103</v>
      </c>
      <c r="K279" s="595">
        <v>461.5</v>
      </c>
      <c r="L279" s="595" t="s">
        <v>1097</v>
      </c>
      <c r="M279" s="594"/>
      <c r="N279" s="594"/>
      <c r="O279" s="595" t="s">
        <v>1126</v>
      </c>
      <c r="P279" s="599"/>
      <c r="Q279" s="546">
        <v>1129</v>
      </c>
      <c r="R279" s="2589"/>
      <c r="T279" s="583"/>
      <c r="U279" s="584"/>
    </row>
    <row r="280" spans="2:21" s="587" customFormat="1" ht="41.4">
      <c r="B280" s="2578"/>
      <c r="C280" s="2585"/>
      <c r="D280" s="2587"/>
      <c r="E280" s="2587"/>
      <c r="F280" s="2585"/>
      <c r="G280" s="2585"/>
      <c r="H280" s="2587"/>
      <c r="I280" s="594" t="s">
        <v>1108</v>
      </c>
      <c r="J280" s="595" t="s">
        <v>1109</v>
      </c>
      <c r="K280" s="595">
        <v>5103</v>
      </c>
      <c r="L280" s="595" t="s">
        <v>1110</v>
      </c>
      <c r="M280" s="594"/>
      <c r="N280" s="594"/>
      <c r="O280" s="546" t="s">
        <v>1124</v>
      </c>
      <c r="P280" s="599"/>
      <c r="Q280" s="546">
        <v>1130</v>
      </c>
      <c r="R280" s="2589"/>
      <c r="T280" s="588"/>
      <c r="U280" s="589"/>
    </row>
    <row r="281" spans="2:21" s="587" customFormat="1" ht="27.6">
      <c r="B281" s="2578"/>
      <c r="C281" s="2585"/>
      <c r="D281" s="2587"/>
      <c r="E281" s="2587"/>
      <c r="F281" s="2585"/>
      <c r="G281" s="2585"/>
      <c r="H281" s="2587"/>
      <c r="I281" s="594" t="s">
        <v>1111</v>
      </c>
      <c r="J281" s="595" t="s">
        <v>1112</v>
      </c>
      <c r="K281" s="595">
        <v>605</v>
      </c>
      <c r="L281" s="546" t="s">
        <v>1113</v>
      </c>
      <c r="M281" s="594"/>
      <c r="N281" s="594"/>
      <c r="O281" s="595" t="s">
        <v>1126</v>
      </c>
      <c r="P281" s="599"/>
      <c r="Q281" s="546">
        <v>1132</v>
      </c>
      <c r="R281" s="2589"/>
      <c r="T281" s="588"/>
      <c r="U281" s="589"/>
    </row>
    <row r="282" spans="2:21" s="542" customFormat="1" ht="27.6">
      <c r="B282" s="2578"/>
      <c r="C282" s="2585"/>
      <c r="D282" s="2587"/>
      <c r="E282" s="2587"/>
      <c r="F282" s="2585"/>
      <c r="G282" s="2585"/>
      <c r="H282" s="2587"/>
      <c r="I282" s="594" t="s">
        <v>1114</v>
      </c>
      <c r="J282" s="595" t="s">
        <v>1091</v>
      </c>
      <c r="K282" s="595">
        <v>383</v>
      </c>
      <c r="L282" s="595" t="s">
        <v>1110</v>
      </c>
      <c r="M282" s="594"/>
      <c r="N282" s="594"/>
      <c r="O282" s="595" t="s">
        <v>1126</v>
      </c>
      <c r="P282" s="599"/>
      <c r="Q282" s="546">
        <v>1133</v>
      </c>
      <c r="R282" s="2589"/>
      <c r="T282" s="583"/>
      <c r="U282" s="584"/>
    </row>
    <row r="283" spans="2:21" s="587" customFormat="1" ht="27.6">
      <c r="B283" s="2578"/>
      <c r="C283" s="2585"/>
      <c r="D283" s="2587"/>
      <c r="E283" s="2587"/>
      <c r="F283" s="2585"/>
      <c r="G283" s="2585"/>
      <c r="H283" s="2587"/>
      <c r="I283" s="594" t="s">
        <v>1115</v>
      </c>
      <c r="J283" s="546" t="s">
        <v>1113</v>
      </c>
      <c r="K283" s="595">
        <v>1007</v>
      </c>
      <c r="L283" s="595" t="s">
        <v>1112</v>
      </c>
      <c r="M283" s="594"/>
      <c r="N283" s="594"/>
      <c r="O283" s="595" t="s">
        <v>1126</v>
      </c>
      <c r="P283" s="600"/>
      <c r="Q283" s="546">
        <v>1134</v>
      </c>
      <c r="R283" s="2589"/>
      <c r="T283" s="588"/>
      <c r="U283" s="589"/>
    </row>
    <row r="284" spans="2:21" s="587" customFormat="1" ht="27.6">
      <c r="B284" s="2578"/>
      <c r="C284" s="2585"/>
      <c r="D284" s="2587"/>
      <c r="E284" s="2587"/>
      <c r="F284" s="2585"/>
      <c r="G284" s="2585"/>
      <c r="H284" s="2587"/>
      <c r="I284" s="545" t="s">
        <v>1116</v>
      </c>
      <c r="J284" s="595" t="s">
        <v>1117</v>
      </c>
      <c r="K284" s="595">
        <v>218</v>
      </c>
      <c r="L284" s="595" t="s">
        <v>1097</v>
      </c>
      <c r="M284" s="594"/>
      <c r="N284" s="601" t="s">
        <v>1127</v>
      </c>
      <c r="O284" s="595" t="s">
        <v>1126</v>
      </c>
      <c r="P284" s="2584" t="s">
        <v>1128</v>
      </c>
      <c r="Q284" s="546">
        <v>1136</v>
      </c>
      <c r="R284" s="2589"/>
      <c r="T284" s="588"/>
      <c r="U284" s="589"/>
    </row>
    <row r="285" spans="2:21" s="542" customFormat="1" ht="82.8">
      <c r="B285" s="2578"/>
      <c r="C285" s="2585"/>
      <c r="D285" s="2587"/>
      <c r="E285" s="2587"/>
      <c r="F285" s="2585"/>
      <c r="G285" s="2585"/>
      <c r="H285" s="2587"/>
      <c r="I285" s="545" t="s">
        <v>1118</v>
      </c>
      <c r="J285" s="595" t="s">
        <v>1095</v>
      </c>
      <c r="K285" s="595" t="s">
        <v>1102</v>
      </c>
      <c r="L285" s="595" t="s">
        <v>1091</v>
      </c>
      <c r="M285" s="594"/>
      <c r="N285" s="2590"/>
      <c r="O285" s="2585"/>
      <c r="P285" s="2585"/>
      <c r="Q285" s="2585"/>
      <c r="R285" s="2589" t="s">
        <v>1129</v>
      </c>
      <c r="T285" s="583"/>
      <c r="U285" s="584"/>
    </row>
    <row r="286" spans="2:21" s="542" customFormat="1" ht="82.8">
      <c r="B286" s="2578"/>
      <c r="C286" s="2585"/>
      <c r="D286" s="2587"/>
      <c r="E286" s="2587"/>
      <c r="F286" s="2585"/>
      <c r="G286" s="2585"/>
      <c r="H286" s="2587"/>
      <c r="I286" s="545" t="s">
        <v>1120</v>
      </c>
      <c r="J286" s="595" t="s">
        <v>1095</v>
      </c>
      <c r="K286" s="595" t="s">
        <v>1102</v>
      </c>
      <c r="L286" s="595" t="s">
        <v>1121</v>
      </c>
      <c r="M286" s="594"/>
      <c r="N286" s="2590"/>
      <c r="O286" s="2585"/>
      <c r="P286" s="2585"/>
      <c r="Q286" s="2585"/>
      <c r="R286" s="2589"/>
      <c r="T286" s="583"/>
      <c r="U286" s="584"/>
    </row>
    <row r="287" spans="2:21" s="542" customFormat="1" ht="97.2" thickBot="1">
      <c r="B287" s="2593"/>
      <c r="C287" s="2586"/>
      <c r="D287" s="2588"/>
      <c r="E287" s="2588"/>
      <c r="F287" s="2586"/>
      <c r="G287" s="2586"/>
      <c r="H287" s="2588"/>
      <c r="I287" s="596" t="s">
        <v>1122</v>
      </c>
      <c r="J287" s="597" t="s">
        <v>1095</v>
      </c>
      <c r="K287" s="597" t="s">
        <v>1102</v>
      </c>
      <c r="L287" s="597" t="s">
        <v>1097</v>
      </c>
      <c r="M287" s="602"/>
      <c r="N287" s="2591"/>
      <c r="O287" s="2586"/>
      <c r="P287" s="2586"/>
      <c r="Q287" s="2586"/>
      <c r="R287" s="2592"/>
      <c r="T287" s="583"/>
      <c r="U287" s="584"/>
    </row>
    <row r="288" spans="2:21" s="469" customFormat="1" ht="13.8">
      <c r="R288" s="467"/>
      <c r="T288" s="603"/>
    </row>
    <row r="289" spans="2:28" s="469" customFormat="1" ht="15.6">
      <c r="B289" s="561" t="s">
        <v>1130</v>
      </c>
      <c r="C289" s="467"/>
      <c r="D289" s="467"/>
      <c r="E289" s="467"/>
      <c r="F289" s="467"/>
      <c r="G289" s="467"/>
      <c r="H289" s="467"/>
      <c r="I289" s="467"/>
      <c r="J289" s="467"/>
      <c r="K289" s="467"/>
      <c r="L289" s="467"/>
      <c r="M289" s="467"/>
      <c r="N289" s="467"/>
      <c r="R289" s="467"/>
      <c r="T289" s="603"/>
    </row>
    <row r="290" spans="2:28" s="469" customFormat="1" thickBot="1">
      <c r="B290" s="2583"/>
      <c r="C290" s="2583"/>
      <c r="D290" s="2583"/>
      <c r="E290" s="2583"/>
      <c r="F290" s="2583"/>
      <c r="G290" s="2583"/>
      <c r="H290" s="2583"/>
      <c r="J290" s="2583"/>
      <c r="K290" s="2583"/>
      <c r="L290" s="2583"/>
      <c r="M290" s="2583"/>
      <c r="N290" s="2583"/>
      <c r="R290" s="467"/>
      <c r="T290" s="603"/>
    </row>
    <row r="291" spans="2:28" s="476" customFormat="1" ht="69">
      <c r="B291" s="604" t="s">
        <v>433</v>
      </c>
      <c r="C291" s="605" t="s">
        <v>897</v>
      </c>
      <c r="D291" s="530" t="s">
        <v>847</v>
      </c>
      <c r="E291" s="530" t="s">
        <v>879</v>
      </c>
      <c r="F291" s="530" t="s">
        <v>924</v>
      </c>
      <c r="G291" s="576" t="s">
        <v>845</v>
      </c>
      <c r="H291" s="531" t="s">
        <v>939</v>
      </c>
      <c r="I291" s="532" t="s">
        <v>1131</v>
      </c>
      <c r="J291" s="606" t="s">
        <v>883</v>
      </c>
      <c r="K291" s="532" t="s">
        <v>1132</v>
      </c>
      <c r="L291" s="607" t="s">
        <v>1047</v>
      </c>
      <c r="M291" s="532" t="s">
        <v>578</v>
      </c>
      <c r="N291" s="533" t="s">
        <v>849</v>
      </c>
      <c r="O291" s="533" t="s">
        <v>1133</v>
      </c>
      <c r="P291" s="541" t="s">
        <v>457</v>
      </c>
      <c r="Q291" s="541" t="s">
        <v>922</v>
      </c>
      <c r="S291" s="608"/>
      <c r="U291" s="609"/>
    </row>
    <row r="292" spans="2:28" s="469" customFormat="1" ht="13.35" customHeight="1">
      <c r="B292" s="2581" t="s">
        <v>1134</v>
      </c>
      <c r="C292" s="2488" t="s">
        <v>991</v>
      </c>
      <c r="D292" s="2488" t="s">
        <v>1135</v>
      </c>
      <c r="E292" s="2488" t="s">
        <v>1037</v>
      </c>
      <c r="F292" s="2488" t="s">
        <v>1061</v>
      </c>
      <c r="G292" s="2488" t="s">
        <v>97</v>
      </c>
      <c r="H292" s="2492" t="s">
        <v>1136</v>
      </c>
      <c r="I292" s="567" t="s">
        <v>480</v>
      </c>
      <c r="J292" s="2488" t="s">
        <v>1137</v>
      </c>
      <c r="K292" s="2488" t="s">
        <v>474</v>
      </c>
      <c r="L292" s="2488" t="s">
        <v>891</v>
      </c>
      <c r="M292" s="2488" t="s">
        <v>1138</v>
      </c>
      <c r="N292" s="2488" t="s">
        <v>858</v>
      </c>
      <c r="O292" s="2488" t="s">
        <v>190</v>
      </c>
      <c r="P292" s="543">
        <v>552</v>
      </c>
      <c r="Q292" s="489"/>
      <c r="S292" s="467"/>
      <c r="U292" s="603"/>
    </row>
    <row r="293" spans="2:28" s="469" customFormat="1" ht="13.8">
      <c r="B293" s="2581"/>
      <c r="C293" s="2488"/>
      <c r="D293" s="2488"/>
      <c r="E293" s="2488"/>
      <c r="F293" s="2488"/>
      <c r="G293" s="2488"/>
      <c r="H293" s="2492"/>
      <c r="I293" s="572" t="s">
        <v>481</v>
      </c>
      <c r="J293" s="2488"/>
      <c r="K293" s="2488"/>
      <c r="L293" s="2488"/>
      <c r="M293" s="2488"/>
      <c r="N293" s="2488"/>
      <c r="O293" s="2488"/>
      <c r="P293" s="572">
        <v>553</v>
      </c>
      <c r="Q293" s="2459" t="s">
        <v>1139</v>
      </c>
      <c r="S293" s="467"/>
      <c r="U293" s="603"/>
    </row>
    <row r="294" spans="2:28" s="469" customFormat="1" ht="15.75" customHeight="1">
      <c r="B294" s="2581"/>
      <c r="C294" s="2488"/>
      <c r="D294" s="2488"/>
      <c r="E294" s="2488"/>
      <c r="F294" s="2488"/>
      <c r="G294" s="2488"/>
      <c r="H294" s="2492"/>
      <c r="I294" s="572" t="s">
        <v>1002</v>
      </c>
      <c r="J294" s="2488"/>
      <c r="K294" s="2488"/>
      <c r="L294" s="2488"/>
      <c r="M294" s="2488"/>
      <c r="N294" s="2488"/>
      <c r="O294" s="2488"/>
      <c r="P294" s="572">
        <v>554</v>
      </c>
      <c r="Q294" s="2460"/>
      <c r="S294" s="467"/>
      <c r="U294" s="603"/>
    </row>
    <row r="295" spans="2:28" s="469" customFormat="1" ht="13.8">
      <c r="B295" s="2581"/>
      <c r="C295" s="2488"/>
      <c r="D295" s="2488"/>
      <c r="E295" s="2488"/>
      <c r="F295" s="2488"/>
      <c r="G295" s="2488"/>
      <c r="H295" s="2492"/>
      <c r="I295" s="572" t="s">
        <v>1003</v>
      </c>
      <c r="J295" s="2488"/>
      <c r="K295" s="2488"/>
      <c r="L295" s="2488"/>
      <c r="M295" s="2488"/>
      <c r="N295" s="2488"/>
      <c r="O295" s="2488"/>
      <c r="P295" s="572">
        <v>555</v>
      </c>
      <c r="Q295" s="2460"/>
      <c r="S295" s="467"/>
      <c r="U295" s="603"/>
    </row>
    <row r="296" spans="2:28" s="469" customFormat="1" ht="13.8">
      <c r="B296" s="2581"/>
      <c r="C296" s="2488"/>
      <c r="D296" s="2488"/>
      <c r="E296" s="2488"/>
      <c r="F296" s="2488"/>
      <c r="G296" s="2488"/>
      <c r="H296" s="2492"/>
      <c r="I296" s="572" t="s">
        <v>1140</v>
      </c>
      <c r="J296" s="2488"/>
      <c r="K296" s="2488"/>
      <c r="L296" s="2488"/>
      <c r="M296" s="2488"/>
      <c r="N296" s="2488"/>
      <c r="O296" s="2488"/>
      <c r="P296" s="572">
        <v>556</v>
      </c>
      <c r="Q296" s="2460"/>
      <c r="S296" s="467"/>
      <c r="U296" s="603"/>
    </row>
    <row r="297" spans="2:28" s="469" customFormat="1" ht="15.75" customHeight="1">
      <c r="B297" s="2581"/>
      <c r="C297" s="2488"/>
      <c r="D297" s="2488"/>
      <c r="E297" s="2488"/>
      <c r="F297" s="2488"/>
      <c r="G297" s="2488"/>
      <c r="H297" s="2492"/>
      <c r="I297" s="572" t="s">
        <v>1141</v>
      </c>
      <c r="J297" s="2488"/>
      <c r="K297" s="2488"/>
      <c r="L297" s="2488"/>
      <c r="M297" s="2488"/>
      <c r="N297" s="2488"/>
      <c r="O297" s="2488"/>
      <c r="P297" s="572">
        <v>610</v>
      </c>
      <c r="Q297" s="2460"/>
      <c r="S297" s="467"/>
      <c r="U297" s="603"/>
    </row>
    <row r="298" spans="2:28" s="469" customFormat="1" ht="13.8">
      <c r="B298" s="2581"/>
      <c r="C298" s="2488"/>
      <c r="D298" s="2488"/>
      <c r="E298" s="2488"/>
      <c r="F298" s="2488"/>
      <c r="G298" s="2488"/>
      <c r="H298" s="2492"/>
      <c r="I298" s="572" t="s">
        <v>1142</v>
      </c>
      <c r="J298" s="2488"/>
      <c r="K298" s="2488"/>
      <c r="L298" s="2488"/>
      <c r="M298" s="2488"/>
      <c r="N298" s="2488"/>
      <c r="O298" s="2488"/>
      <c r="P298" s="572">
        <v>611</v>
      </c>
      <c r="Q298" s="2460"/>
      <c r="S298" s="467"/>
      <c r="U298" s="603"/>
    </row>
    <row r="299" spans="2:28" s="469" customFormat="1" ht="13.8">
      <c r="B299" s="2581"/>
      <c r="C299" s="2488"/>
      <c r="D299" s="2488"/>
      <c r="E299" s="2488"/>
      <c r="F299" s="2488"/>
      <c r="G299" s="2488"/>
      <c r="H299" s="2492"/>
      <c r="I299" s="572" t="s">
        <v>1143</v>
      </c>
      <c r="J299" s="2488"/>
      <c r="K299" s="2488"/>
      <c r="L299" s="2488"/>
      <c r="M299" s="2488"/>
      <c r="N299" s="2488"/>
      <c r="O299" s="2488"/>
      <c r="P299" s="572">
        <v>612</v>
      </c>
      <c r="Q299" s="2461"/>
      <c r="S299" s="467"/>
      <c r="U299" s="603"/>
    </row>
    <row r="300" spans="2:28" s="469" customFormat="1" ht="13.8">
      <c r="R300" s="467"/>
      <c r="T300" s="603"/>
    </row>
    <row r="301" spans="2:28" s="469" customFormat="1" ht="15.6">
      <c r="B301" s="561" t="s">
        <v>1144</v>
      </c>
      <c r="C301" s="467"/>
      <c r="D301" s="467"/>
      <c r="E301" s="467"/>
      <c r="F301" s="467"/>
      <c r="G301" s="467"/>
      <c r="H301" s="467"/>
      <c r="I301" s="467"/>
      <c r="J301" s="467"/>
      <c r="K301" s="467"/>
      <c r="L301" s="467"/>
      <c r="M301" s="467"/>
      <c r="N301" s="467"/>
      <c r="R301" s="560"/>
    </row>
    <row r="302" spans="2:28" s="469" customFormat="1" ht="46.35" customHeight="1">
      <c r="B302" s="2580" t="s">
        <v>1145</v>
      </c>
      <c r="C302" s="2580"/>
      <c r="D302" s="2580"/>
      <c r="E302" s="2580"/>
      <c r="F302" s="2580"/>
      <c r="G302" s="2580"/>
      <c r="H302" s="2580"/>
      <c r="I302" s="2580"/>
      <c r="J302" s="610"/>
      <c r="K302" s="610"/>
      <c r="L302" s="610"/>
      <c r="M302" s="610"/>
      <c r="N302" s="610"/>
      <c r="O302" s="610"/>
      <c r="R302" s="560"/>
    </row>
    <row r="303" spans="2:28" s="469" customFormat="1" ht="15.6">
      <c r="B303" s="611"/>
      <c r="C303" s="611"/>
      <c r="D303" s="611"/>
      <c r="E303" s="611"/>
      <c r="F303" s="611"/>
      <c r="G303" s="611"/>
      <c r="H303" s="611"/>
      <c r="I303" s="611"/>
      <c r="J303" s="612"/>
      <c r="K303" s="612"/>
      <c r="L303" s="612"/>
      <c r="M303" s="612"/>
      <c r="N303" s="612"/>
      <c r="O303" s="612"/>
      <c r="R303" s="560"/>
      <c r="X303" s="535" t="s">
        <v>122</v>
      </c>
      <c r="Y303" s="535" t="s">
        <v>998</v>
      </c>
      <c r="Z303" s="535" t="s">
        <v>696</v>
      </c>
      <c r="AA303" s="535"/>
      <c r="AB303" s="535" t="s">
        <v>1146</v>
      </c>
    </row>
    <row r="304" spans="2:28" s="476" customFormat="1" ht="57.75" customHeight="1">
      <c r="B304" s="529" t="s">
        <v>433</v>
      </c>
      <c r="C304" s="530" t="s">
        <v>897</v>
      </c>
      <c r="D304" s="530" t="s">
        <v>847</v>
      </c>
      <c r="E304" s="530" t="s">
        <v>879</v>
      </c>
      <c r="F304" s="530" t="s">
        <v>924</v>
      </c>
      <c r="G304" s="530" t="s">
        <v>939</v>
      </c>
      <c r="H304" s="532" t="s">
        <v>1147</v>
      </c>
      <c r="I304" s="532" t="s">
        <v>1079</v>
      </c>
      <c r="J304" s="532" t="s">
        <v>1148</v>
      </c>
      <c r="K304" s="533" t="s">
        <v>1149</v>
      </c>
      <c r="L304" s="533" t="s">
        <v>1150</v>
      </c>
      <c r="M304" s="613" t="s">
        <v>1151</v>
      </c>
      <c r="N304" s="532" t="s">
        <v>1152</v>
      </c>
      <c r="O304" s="533" t="s">
        <v>1153</v>
      </c>
      <c r="P304" s="532" t="s">
        <v>1147</v>
      </c>
      <c r="Q304" s="532" t="s">
        <v>1154</v>
      </c>
      <c r="R304" s="532" t="s">
        <v>1148</v>
      </c>
      <c r="S304" s="613" t="s">
        <v>1151</v>
      </c>
      <c r="T304" s="533" t="s">
        <v>1150</v>
      </c>
      <c r="U304" s="541" t="s">
        <v>457</v>
      </c>
      <c r="V304" s="541" t="s">
        <v>922</v>
      </c>
      <c r="X304" s="535" t="s">
        <v>1155</v>
      </c>
      <c r="Y304" s="614">
        <v>1</v>
      </c>
      <c r="Z304" s="535">
        <v>1</v>
      </c>
      <c r="AA304" s="526">
        <v>2</v>
      </c>
      <c r="AB304" s="526"/>
    </row>
    <row r="305" spans="2:28" s="469" customFormat="1" ht="36.6" customHeight="1">
      <c r="B305" s="2581" t="s">
        <v>1156</v>
      </c>
      <c r="C305" s="2488" t="s">
        <v>991</v>
      </c>
      <c r="D305" s="2488" t="s">
        <v>1135</v>
      </c>
      <c r="E305" s="2488" t="s">
        <v>1037</v>
      </c>
      <c r="F305" s="2488" t="s">
        <v>1061</v>
      </c>
      <c r="G305" s="2582" t="s">
        <v>885</v>
      </c>
      <c r="H305" s="2488">
        <v>1</v>
      </c>
      <c r="I305" s="559" t="s">
        <v>976</v>
      </c>
      <c r="J305" s="2488" t="s">
        <v>592</v>
      </c>
      <c r="K305" s="2488" t="s">
        <v>997</v>
      </c>
      <c r="L305" s="2488" t="s">
        <v>1157</v>
      </c>
      <c r="M305" s="2579">
        <v>1</v>
      </c>
      <c r="N305" s="2488" t="s">
        <v>474</v>
      </c>
      <c r="O305" s="2488" t="s">
        <v>1158</v>
      </c>
      <c r="P305" s="2488">
        <v>2</v>
      </c>
      <c r="Q305" s="2492" t="s">
        <v>976</v>
      </c>
      <c r="R305" s="2488" t="s">
        <v>592</v>
      </c>
      <c r="S305" s="2579">
        <v>1</v>
      </c>
      <c r="T305" s="2488" t="s">
        <v>1158</v>
      </c>
      <c r="U305" s="477">
        <v>657</v>
      </c>
      <c r="V305" s="2488" t="s">
        <v>1159</v>
      </c>
      <c r="X305" s="615" t="s">
        <v>1160</v>
      </c>
      <c r="Y305" s="616" t="s">
        <v>976</v>
      </c>
      <c r="Z305" s="535"/>
      <c r="AA305" s="535" t="s">
        <v>976</v>
      </c>
      <c r="AB305" s="535"/>
    </row>
    <row r="306" spans="2:28" s="469" customFormat="1" ht="36.6" customHeight="1">
      <c r="B306" s="2581"/>
      <c r="C306" s="2488"/>
      <c r="D306" s="2488"/>
      <c r="E306" s="2488"/>
      <c r="F306" s="2488"/>
      <c r="G306" s="2582"/>
      <c r="H306" s="2488"/>
      <c r="I306" s="535" t="s">
        <v>1161</v>
      </c>
      <c r="J306" s="2488"/>
      <c r="K306" s="2488"/>
      <c r="L306" s="2488"/>
      <c r="M306" s="2579"/>
      <c r="N306" s="2488"/>
      <c r="O306" s="2488"/>
      <c r="P306" s="2488"/>
      <c r="Q306" s="2492"/>
      <c r="R306" s="2488"/>
      <c r="S306" s="2579"/>
      <c r="T306" s="2488"/>
      <c r="U306" s="477">
        <v>658</v>
      </c>
      <c r="V306" s="2488"/>
      <c r="X306" s="615" t="s">
        <v>1162</v>
      </c>
      <c r="Y306" s="616" t="s">
        <v>1163</v>
      </c>
      <c r="Z306" s="535" t="s">
        <v>1164</v>
      </c>
      <c r="AA306" s="535"/>
      <c r="AB306" s="535">
        <v>1</v>
      </c>
    </row>
    <row r="307" spans="2:28" s="467" customFormat="1" ht="13.8">
      <c r="B307" s="540"/>
      <c r="C307" s="480"/>
      <c r="D307" s="540"/>
      <c r="E307" s="480"/>
      <c r="F307" s="480"/>
      <c r="G307" s="469"/>
      <c r="H307" s="490"/>
      <c r="I307" s="490"/>
      <c r="J307" s="617"/>
      <c r="K307" s="490"/>
      <c r="L307" s="490"/>
      <c r="M307" s="617"/>
      <c r="N307" s="490"/>
      <c r="O307" s="490"/>
      <c r="P307" s="469"/>
      <c r="Q307" s="490"/>
      <c r="R307" s="490"/>
      <c r="S307" s="480"/>
    </row>
    <row r="308" spans="2:28" s="469" customFormat="1" ht="15.6">
      <c r="B308" s="561" t="s">
        <v>1165</v>
      </c>
      <c r="C308" s="467"/>
      <c r="D308" s="467"/>
      <c r="E308" s="467"/>
      <c r="F308" s="467"/>
      <c r="G308" s="467"/>
      <c r="H308" s="467"/>
      <c r="I308" s="467"/>
      <c r="J308" s="467"/>
      <c r="K308" s="467"/>
      <c r="L308" s="467"/>
      <c r="M308" s="467"/>
      <c r="N308" s="467"/>
      <c r="R308" s="560"/>
    </row>
    <row r="309" spans="2:28" s="469" customFormat="1" ht="13.8">
      <c r="B309" s="618" t="s">
        <v>1166</v>
      </c>
      <c r="R309" s="560"/>
    </row>
    <row r="310" spans="2:28" s="469" customFormat="1" ht="12.75" customHeight="1" thickBot="1">
      <c r="B310" s="467"/>
      <c r="O310" s="568"/>
      <c r="P310" s="568"/>
      <c r="Q310" s="568"/>
      <c r="R310" s="570"/>
      <c r="S310" s="568"/>
    </row>
    <row r="311" spans="2:28" s="469" customFormat="1" ht="69">
      <c r="B311" s="574" t="s">
        <v>433</v>
      </c>
      <c r="C311" s="575" t="s">
        <v>897</v>
      </c>
      <c r="D311" s="575" t="s">
        <v>847</v>
      </c>
      <c r="E311" s="575" t="s">
        <v>879</v>
      </c>
      <c r="F311" s="575" t="s">
        <v>924</v>
      </c>
      <c r="G311" s="576" t="s">
        <v>939</v>
      </c>
      <c r="H311" s="579" t="s">
        <v>1167</v>
      </c>
      <c r="I311" s="579" t="s">
        <v>1168</v>
      </c>
      <c r="J311" s="578" t="s">
        <v>849</v>
      </c>
      <c r="K311" s="578" t="s">
        <v>1169</v>
      </c>
      <c r="L311" s="581" t="s">
        <v>457</v>
      </c>
      <c r="M311" s="582" t="s">
        <v>922</v>
      </c>
      <c r="P311" s="560"/>
    </row>
    <row r="312" spans="2:28" s="469" customFormat="1" ht="13.35" customHeight="1">
      <c r="B312" s="2578" t="s">
        <v>1170</v>
      </c>
      <c r="C312" s="2488" t="s">
        <v>991</v>
      </c>
      <c r="D312" s="2488" t="s">
        <v>1135</v>
      </c>
      <c r="E312" s="2488" t="s">
        <v>887</v>
      </c>
      <c r="F312" s="2488" t="s">
        <v>1061</v>
      </c>
      <c r="G312" s="2463" t="s">
        <v>885</v>
      </c>
      <c r="H312" s="543" t="s">
        <v>976</v>
      </c>
      <c r="I312" s="2488" t="s">
        <v>474</v>
      </c>
      <c r="J312" s="2488" t="s">
        <v>858</v>
      </c>
      <c r="K312" s="2459" t="s">
        <v>1171</v>
      </c>
      <c r="L312" s="477">
        <v>619</v>
      </c>
      <c r="M312" s="619" t="s">
        <v>1172</v>
      </c>
      <c r="P312" s="560"/>
    </row>
    <row r="313" spans="2:28" s="469" customFormat="1" ht="13.8">
      <c r="B313" s="2578"/>
      <c r="C313" s="2488"/>
      <c r="D313" s="2488"/>
      <c r="E313" s="2488"/>
      <c r="F313" s="2488"/>
      <c r="G313" s="2464"/>
      <c r="H313" s="620" t="s">
        <v>981</v>
      </c>
      <c r="I313" s="2488"/>
      <c r="J313" s="2488"/>
      <c r="K313" s="2460"/>
      <c r="L313" s="621">
        <v>620</v>
      </c>
      <c r="M313" s="2566" t="s">
        <v>1173</v>
      </c>
      <c r="P313" s="560"/>
    </row>
    <row r="314" spans="2:28" s="469" customFormat="1" ht="13.8">
      <c r="B314" s="2578"/>
      <c r="C314" s="2488"/>
      <c r="D314" s="2488"/>
      <c r="E314" s="2488"/>
      <c r="F314" s="2488"/>
      <c r="G314" s="2464"/>
      <c r="H314" s="620" t="s">
        <v>982</v>
      </c>
      <c r="I314" s="2488"/>
      <c r="J314" s="2488"/>
      <c r="K314" s="2460"/>
      <c r="L314" s="621">
        <v>621</v>
      </c>
      <c r="M314" s="2573"/>
      <c r="P314" s="560"/>
    </row>
    <row r="315" spans="2:28" s="469" customFormat="1" ht="13.8">
      <c r="B315" s="2578"/>
      <c r="C315" s="2488"/>
      <c r="D315" s="2488"/>
      <c r="E315" s="2488"/>
      <c r="F315" s="2488"/>
      <c r="G315" s="2464"/>
      <c r="H315" s="620" t="s">
        <v>983</v>
      </c>
      <c r="I315" s="2488"/>
      <c r="J315" s="2488"/>
      <c r="K315" s="2460"/>
      <c r="L315" s="621">
        <v>622</v>
      </c>
      <c r="M315" s="2573"/>
      <c r="O315" s="560"/>
    </row>
    <row r="316" spans="2:28" s="469" customFormat="1" ht="13.8">
      <c r="B316" s="2578"/>
      <c r="C316" s="2488"/>
      <c r="D316" s="2488"/>
      <c r="E316" s="2488"/>
      <c r="F316" s="2488"/>
      <c r="G316" s="2464"/>
      <c r="H316" s="622" t="s">
        <v>1174</v>
      </c>
      <c r="I316" s="2488"/>
      <c r="J316" s="2488"/>
      <c r="K316" s="2460"/>
      <c r="L316" s="621">
        <v>623</v>
      </c>
      <c r="M316" s="2573"/>
      <c r="O316" s="560"/>
    </row>
    <row r="317" spans="2:28" s="469" customFormat="1" ht="13.8">
      <c r="B317" s="2578"/>
      <c r="C317" s="2488"/>
      <c r="D317" s="2488"/>
      <c r="E317" s="2488"/>
      <c r="F317" s="2488"/>
      <c r="G317" s="2464"/>
      <c r="H317" s="622" t="s">
        <v>1010</v>
      </c>
      <c r="I317" s="2488"/>
      <c r="J317" s="2488"/>
      <c r="K317" s="2460"/>
      <c r="L317" s="621">
        <v>624</v>
      </c>
      <c r="M317" s="2573"/>
      <c r="O317" s="560"/>
    </row>
    <row r="318" spans="2:28" s="469" customFormat="1" ht="13.8">
      <c r="B318" s="2578"/>
      <c r="C318" s="2488"/>
      <c r="D318" s="2488"/>
      <c r="E318" s="2488"/>
      <c r="F318" s="2488"/>
      <c r="G318" s="2464"/>
      <c r="H318" s="622" t="s">
        <v>1175</v>
      </c>
      <c r="I318" s="2488"/>
      <c r="J318" s="2488"/>
      <c r="K318" s="2460"/>
      <c r="L318" s="621">
        <v>625</v>
      </c>
      <c r="M318" s="2573"/>
      <c r="O318" s="560"/>
    </row>
    <row r="319" spans="2:28" s="469" customFormat="1" thickBot="1">
      <c r="B319" s="2575"/>
      <c r="C319" s="2459"/>
      <c r="D319" s="2459"/>
      <c r="E319" s="2459"/>
      <c r="F319" s="2459"/>
      <c r="G319" s="2465"/>
      <c r="H319" s="623" t="s">
        <v>1176</v>
      </c>
      <c r="I319" s="2459"/>
      <c r="J319" s="2459"/>
      <c r="K319" s="2461"/>
      <c r="L319" s="624">
        <v>626</v>
      </c>
      <c r="M319" s="2574"/>
      <c r="O319" s="560"/>
    </row>
    <row r="320" spans="2:28" s="469" customFormat="1" ht="13.8">
      <c r="B320" s="540"/>
      <c r="C320" s="480"/>
      <c r="D320" s="540"/>
      <c r="E320" s="480"/>
      <c r="F320" s="480"/>
      <c r="H320" s="490"/>
      <c r="I320" s="490"/>
      <c r="J320" s="617"/>
      <c r="K320" s="490"/>
      <c r="L320" s="490"/>
      <c r="M320" s="617"/>
      <c r="N320" s="490"/>
      <c r="O320" s="490"/>
      <c r="Q320" s="490"/>
      <c r="R320" s="490"/>
      <c r="S320" s="480"/>
    </row>
    <row r="321" spans="2:19" s="469" customFormat="1" ht="13.8">
      <c r="O321" s="467"/>
      <c r="P321" s="467"/>
      <c r="Q321" s="467"/>
      <c r="R321" s="560"/>
      <c r="S321" s="467"/>
    </row>
    <row r="322" spans="2:19" s="469" customFormat="1" ht="15.6">
      <c r="B322" s="561" t="s">
        <v>1177</v>
      </c>
      <c r="C322" s="467"/>
      <c r="D322" s="467"/>
      <c r="E322" s="467"/>
      <c r="F322" s="467"/>
      <c r="G322" s="467"/>
      <c r="H322" s="467"/>
      <c r="I322" s="467"/>
      <c r="J322" s="467"/>
      <c r="K322" s="467"/>
      <c r="L322" s="467"/>
      <c r="M322" s="467"/>
      <c r="N322" s="467"/>
      <c r="R322" s="560"/>
    </row>
    <row r="323" spans="2:19" s="469" customFormat="1" ht="13.8">
      <c r="B323" s="467" t="s">
        <v>1172</v>
      </c>
      <c r="R323" s="560"/>
    </row>
    <row r="324" spans="2:19" s="469" customFormat="1" thickBot="1">
      <c r="B324" s="467"/>
      <c r="R324" s="560"/>
    </row>
    <row r="325" spans="2:19" s="476" customFormat="1" ht="96.6">
      <c r="B325" s="574" t="s">
        <v>433</v>
      </c>
      <c r="C325" s="575" t="s">
        <v>897</v>
      </c>
      <c r="D325" s="575" t="s">
        <v>879</v>
      </c>
      <c r="E325" s="575" t="s">
        <v>924</v>
      </c>
      <c r="F325" s="576" t="s">
        <v>939</v>
      </c>
      <c r="G325" s="579" t="s">
        <v>969</v>
      </c>
      <c r="H325" s="578" t="s">
        <v>1178</v>
      </c>
      <c r="I325" s="579" t="s">
        <v>1179</v>
      </c>
      <c r="J325" s="579" t="s">
        <v>1180</v>
      </c>
      <c r="K325" s="578" t="s">
        <v>849</v>
      </c>
      <c r="L325" s="578" t="s">
        <v>927</v>
      </c>
      <c r="M325" s="581" t="s">
        <v>457</v>
      </c>
      <c r="N325" s="582" t="s">
        <v>922</v>
      </c>
      <c r="S325" s="566"/>
    </row>
    <row r="326" spans="2:19" s="469" customFormat="1" ht="12.75" customHeight="1">
      <c r="B326" s="2575" t="s">
        <v>1181</v>
      </c>
      <c r="C326" s="2488" t="s">
        <v>991</v>
      </c>
      <c r="D326" s="2488" t="s">
        <v>887</v>
      </c>
      <c r="E326" s="2488" t="s">
        <v>1061</v>
      </c>
      <c r="F326" s="2463" t="s">
        <v>1136</v>
      </c>
      <c r="G326" s="2488" t="s">
        <v>975</v>
      </c>
      <c r="H326" s="2488" t="s">
        <v>190</v>
      </c>
      <c r="I326" s="2488" t="s">
        <v>474</v>
      </c>
      <c r="J326" s="543" t="s">
        <v>976</v>
      </c>
      <c r="K326" s="2459" t="s">
        <v>858</v>
      </c>
      <c r="L326" s="2459" t="s">
        <v>1171</v>
      </c>
      <c r="M326" s="477">
        <v>627</v>
      </c>
      <c r="N326" s="2565" t="s">
        <v>1172</v>
      </c>
      <c r="S326" s="560"/>
    </row>
    <row r="327" spans="2:19" s="469" customFormat="1" ht="13.8">
      <c r="B327" s="2576"/>
      <c r="C327" s="2488"/>
      <c r="D327" s="2488"/>
      <c r="E327" s="2488"/>
      <c r="F327" s="2464"/>
      <c r="G327" s="2488"/>
      <c r="H327" s="2488"/>
      <c r="I327" s="2488"/>
      <c r="J327" s="625" t="s">
        <v>981</v>
      </c>
      <c r="K327" s="2460"/>
      <c r="L327" s="2460"/>
      <c r="M327" s="477">
        <v>628</v>
      </c>
      <c r="N327" s="2565"/>
      <c r="S327" s="560"/>
    </row>
    <row r="328" spans="2:19" s="469" customFormat="1" ht="13.8">
      <c r="B328" s="2576"/>
      <c r="C328" s="2488"/>
      <c r="D328" s="2488"/>
      <c r="E328" s="2488"/>
      <c r="F328" s="2464"/>
      <c r="G328" s="2488"/>
      <c r="H328" s="2488"/>
      <c r="I328" s="2488"/>
      <c r="J328" s="625" t="s">
        <v>982</v>
      </c>
      <c r="K328" s="2460"/>
      <c r="L328" s="2460"/>
      <c r="M328" s="477">
        <v>629</v>
      </c>
      <c r="N328" s="2565"/>
      <c r="S328" s="560"/>
    </row>
    <row r="329" spans="2:19" s="469" customFormat="1" ht="13.8">
      <c r="B329" s="2576"/>
      <c r="C329" s="2488"/>
      <c r="D329" s="2488"/>
      <c r="E329" s="2488"/>
      <c r="F329" s="2464"/>
      <c r="G329" s="2488"/>
      <c r="H329" s="2488"/>
      <c r="I329" s="2488"/>
      <c r="J329" s="625" t="s">
        <v>983</v>
      </c>
      <c r="K329" s="2460"/>
      <c r="L329" s="2460"/>
      <c r="M329" s="477">
        <v>630</v>
      </c>
      <c r="N329" s="2565"/>
      <c r="S329" s="560"/>
    </row>
    <row r="330" spans="2:19" s="469" customFormat="1" ht="13.8">
      <c r="B330" s="2576"/>
      <c r="C330" s="2488"/>
      <c r="D330" s="2488"/>
      <c r="E330" s="2488"/>
      <c r="F330" s="2464"/>
      <c r="G330" s="2488"/>
      <c r="H330" s="2488"/>
      <c r="I330" s="2488"/>
      <c r="J330" s="625" t="s">
        <v>1182</v>
      </c>
      <c r="K330" s="2460"/>
      <c r="L330" s="2460"/>
      <c r="M330" s="477">
        <v>632</v>
      </c>
      <c r="N330" s="2565"/>
      <c r="S330" s="560"/>
    </row>
    <row r="331" spans="2:19" s="469" customFormat="1" ht="13.8">
      <c r="B331" s="2576"/>
      <c r="C331" s="2488"/>
      <c r="D331" s="2488"/>
      <c r="E331" s="2488"/>
      <c r="F331" s="2464"/>
      <c r="G331" s="2488"/>
      <c r="H331" s="2488"/>
      <c r="I331" s="2488"/>
      <c r="J331" s="625" t="s">
        <v>1008</v>
      </c>
      <c r="K331" s="2460"/>
      <c r="L331" s="2460"/>
      <c r="M331" s="477">
        <v>631</v>
      </c>
      <c r="N331" s="2565"/>
      <c r="S331" s="560"/>
    </row>
    <row r="332" spans="2:19" s="469" customFormat="1" ht="13.8">
      <c r="B332" s="2576"/>
      <c r="C332" s="2488"/>
      <c r="D332" s="2488"/>
      <c r="E332" s="2488"/>
      <c r="F332" s="2464"/>
      <c r="G332" s="2488"/>
      <c r="H332" s="2488"/>
      <c r="I332" s="2488"/>
      <c r="J332" s="625" t="s">
        <v>1183</v>
      </c>
      <c r="K332" s="2460"/>
      <c r="L332" s="2460"/>
      <c r="M332" s="477">
        <v>634</v>
      </c>
      <c r="N332" s="2565"/>
      <c r="S332" s="560"/>
    </row>
    <row r="333" spans="2:19" s="469" customFormat="1" thickBot="1">
      <c r="B333" s="2577"/>
      <c r="C333" s="2459"/>
      <c r="D333" s="2459"/>
      <c r="E333" s="2459"/>
      <c r="F333" s="2464"/>
      <c r="G333" s="2459"/>
      <c r="H333" s="2459"/>
      <c r="I333" s="2459"/>
      <c r="J333" s="626" t="s">
        <v>1184</v>
      </c>
      <c r="K333" s="2460"/>
      <c r="L333" s="2460"/>
      <c r="M333" s="478">
        <v>633</v>
      </c>
      <c r="N333" s="2566"/>
      <c r="S333" s="560"/>
    </row>
    <row r="334" spans="2:19" s="469" customFormat="1" ht="13.8">
      <c r="B334" s="480"/>
      <c r="C334" s="480"/>
      <c r="D334" s="480"/>
      <c r="E334" s="480"/>
      <c r="F334" s="480"/>
      <c r="G334" s="464"/>
      <c r="H334" s="480"/>
      <c r="I334" s="464"/>
      <c r="J334" s="480"/>
      <c r="K334" s="480"/>
      <c r="L334" s="480"/>
      <c r="M334" s="464"/>
      <c r="Q334" s="560"/>
    </row>
    <row r="335" spans="2:19" s="469" customFormat="1" ht="13.8">
      <c r="B335" s="480"/>
      <c r="C335" s="480"/>
      <c r="D335" s="480"/>
      <c r="E335" s="480"/>
      <c r="F335" s="480"/>
      <c r="G335" s="464"/>
      <c r="H335" s="480"/>
      <c r="I335" s="464"/>
      <c r="J335" s="480"/>
      <c r="K335" s="480"/>
      <c r="L335" s="480"/>
      <c r="M335" s="464"/>
      <c r="Q335" s="560"/>
    </row>
    <row r="336" spans="2:19" s="469" customFormat="1" ht="12.75" customHeight="1">
      <c r="B336" s="561" t="s">
        <v>1185</v>
      </c>
      <c r="C336" s="467"/>
      <c r="D336" s="467"/>
      <c r="E336" s="467"/>
      <c r="F336" s="467"/>
      <c r="G336" s="467"/>
      <c r="H336" s="467"/>
      <c r="I336" s="467"/>
      <c r="J336" s="467"/>
      <c r="K336" s="467"/>
      <c r="L336" s="467"/>
      <c r="M336" s="467"/>
      <c r="N336" s="467"/>
      <c r="R336" s="560"/>
    </row>
    <row r="337" spans="2:18" s="469" customFormat="1" ht="13.8">
      <c r="B337" s="469" t="s">
        <v>1186</v>
      </c>
      <c r="R337" s="560"/>
    </row>
    <row r="338" spans="2:18" s="469" customFormat="1" ht="13.8">
      <c r="R338" s="560"/>
    </row>
    <row r="339" spans="2:18" s="469" customFormat="1" ht="55.2">
      <c r="B339" s="627" t="s">
        <v>433</v>
      </c>
      <c r="C339" s="628" t="s">
        <v>897</v>
      </c>
      <c r="D339" s="628" t="s">
        <v>847</v>
      </c>
      <c r="E339" s="628" t="s">
        <v>879</v>
      </c>
      <c r="F339" s="628" t="s">
        <v>924</v>
      </c>
      <c r="G339" s="629" t="s">
        <v>958</v>
      </c>
      <c r="H339" s="628" t="s">
        <v>910</v>
      </c>
      <c r="I339" s="628" t="s">
        <v>1187</v>
      </c>
      <c r="J339" s="628" t="s">
        <v>1188</v>
      </c>
      <c r="K339" s="628" t="s">
        <v>925</v>
      </c>
      <c r="L339" s="628" t="s">
        <v>1189</v>
      </c>
      <c r="M339" s="630" t="s">
        <v>457</v>
      </c>
      <c r="N339" s="631" t="s">
        <v>922</v>
      </c>
      <c r="R339" s="560"/>
    </row>
    <row r="340" spans="2:18" s="469" customFormat="1" ht="13.8">
      <c r="B340" s="2567" t="s">
        <v>1190</v>
      </c>
      <c r="C340" s="2567" t="s">
        <v>991</v>
      </c>
      <c r="D340" s="2553" t="s">
        <v>975</v>
      </c>
      <c r="E340" s="2560" t="s">
        <v>887</v>
      </c>
      <c r="F340" s="2560" t="s">
        <v>1061</v>
      </c>
      <c r="G340" s="2550" t="s">
        <v>1191</v>
      </c>
      <c r="H340" s="2553" t="s">
        <v>190</v>
      </c>
      <c r="I340" s="632" t="s">
        <v>976</v>
      </c>
      <c r="J340" s="633" t="s">
        <v>1192</v>
      </c>
      <c r="K340" s="2556" t="s">
        <v>1193</v>
      </c>
      <c r="L340" s="2557" t="s">
        <v>984</v>
      </c>
      <c r="M340" s="634">
        <v>640</v>
      </c>
      <c r="N340" s="2459" t="s">
        <v>1194</v>
      </c>
      <c r="R340" s="560"/>
    </row>
    <row r="341" spans="2:18" s="469" customFormat="1" ht="13.8">
      <c r="B341" s="2568"/>
      <c r="C341" s="2568"/>
      <c r="D341" s="2554"/>
      <c r="E341" s="2561"/>
      <c r="F341" s="2561"/>
      <c r="G341" s="2551"/>
      <c r="H341" s="2554"/>
      <c r="I341" s="635" t="s">
        <v>981</v>
      </c>
      <c r="J341" s="633" t="s">
        <v>1192</v>
      </c>
      <c r="K341" s="2556"/>
      <c r="L341" s="2558"/>
      <c r="M341" s="634">
        <v>641</v>
      </c>
      <c r="N341" s="2464"/>
      <c r="R341" s="560"/>
    </row>
    <row r="342" spans="2:18" s="469" customFormat="1" ht="13.8">
      <c r="B342" s="2568"/>
      <c r="C342" s="2568"/>
      <c r="D342" s="2554"/>
      <c r="E342" s="2561"/>
      <c r="F342" s="2561"/>
      <c r="G342" s="2551"/>
      <c r="H342" s="2554"/>
      <c r="I342" s="636" t="s">
        <v>982</v>
      </c>
      <c r="J342" s="633" t="s">
        <v>1192</v>
      </c>
      <c r="K342" s="2556"/>
      <c r="L342" s="2558"/>
      <c r="M342" s="634">
        <v>642</v>
      </c>
      <c r="N342" s="2464"/>
      <c r="R342" s="560"/>
    </row>
    <row r="343" spans="2:18" s="469" customFormat="1" ht="13.8">
      <c r="B343" s="2568"/>
      <c r="C343" s="2568"/>
      <c r="D343" s="2554"/>
      <c r="E343" s="2561"/>
      <c r="F343" s="2561"/>
      <c r="G343" s="2551"/>
      <c r="H343" s="2554"/>
      <c r="I343" s="635" t="s">
        <v>983</v>
      </c>
      <c r="J343" s="633" t="s">
        <v>1192</v>
      </c>
      <c r="K343" s="2556"/>
      <c r="L343" s="2558"/>
      <c r="M343" s="634">
        <v>643</v>
      </c>
      <c r="N343" s="2464"/>
      <c r="R343" s="560"/>
    </row>
    <row r="344" spans="2:18" s="469" customFormat="1" ht="13.8">
      <c r="B344" s="2568"/>
      <c r="C344" s="2568"/>
      <c r="D344" s="2554"/>
      <c r="E344" s="2560" t="s">
        <v>887</v>
      </c>
      <c r="F344" s="2560" t="s">
        <v>1061</v>
      </c>
      <c r="G344" s="2551"/>
      <c r="H344" s="2554"/>
      <c r="I344" s="633" t="s">
        <v>1192</v>
      </c>
      <c r="J344" s="632" t="s">
        <v>976</v>
      </c>
      <c r="K344" s="2563" t="s">
        <v>1195</v>
      </c>
      <c r="L344" s="2558"/>
      <c r="M344" s="634">
        <v>648</v>
      </c>
      <c r="N344" s="2464"/>
      <c r="R344" s="560"/>
    </row>
    <row r="345" spans="2:18" s="469" customFormat="1" ht="13.8">
      <c r="B345" s="2568"/>
      <c r="C345" s="2568"/>
      <c r="D345" s="2554"/>
      <c r="E345" s="2561"/>
      <c r="F345" s="2561"/>
      <c r="G345" s="2551"/>
      <c r="H345" s="2554"/>
      <c r="I345" s="633" t="s">
        <v>1192</v>
      </c>
      <c r="J345" s="635" t="s">
        <v>981</v>
      </c>
      <c r="K345" s="2563"/>
      <c r="L345" s="2558"/>
      <c r="M345" s="634">
        <v>649</v>
      </c>
      <c r="N345" s="2464"/>
      <c r="R345" s="560"/>
    </row>
    <row r="346" spans="2:18" s="469" customFormat="1" ht="13.8">
      <c r="B346" s="2568"/>
      <c r="C346" s="2568"/>
      <c r="D346" s="2554"/>
      <c r="E346" s="2561"/>
      <c r="F346" s="2561"/>
      <c r="G346" s="2551"/>
      <c r="H346" s="2554"/>
      <c r="I346" s="633" t="s">
        <v>1192</v>
      </c>
      <c r="J346" s="636" t="s">
        <v>982</v>
      </c>
      <c r="K346" s="2563"/>
      <c r="L346" s="2558"/>
      <c r="M346" s="634">
        <v>650</v>
      </c>
      <c r="N346" s="2464"/>
      <c r="R346" s="560"/>
    </row>
    <row r="347" spans="2:18" s="469" customFormat="1" ht="13.8">
      <c r="B347" s="2568"/>
      <c r="C347" s="2568"/>
      <c r="D347" s="2554"/>
      <c r="E347" s="2561"/>
      <c r="F347" s="2561"/>
      <c r="G347" s="2551"/>
      <c r="H347" s="2554"/>
      <c r="I347" s="633" t="s">
        <v>1192</v>
      </c>
      <c r="J347" s="635" t="s">
        <v>983</v>
      </c>
      <c r="K347" s="2563"/>
      <c r="L347" s="2558"/>
      <c r="M347" s="634">
        <v>651</v>
      </c>
      <c r="N347" s="2464"/>
      <c r="R347" s="560"/>
    </row>
    <row r="348" spans="2:18" s="469" customFormat="1" ht="13.8">
      <c r="B348" s="2568"/>
      <c r="C348" s="2568"/>
      <c r="D348" s="2554"/>
      <c r="E348" s="2561"/>
      <c r="F348" s="2561"/>
      <c r="G348" s="2551"/>
      <c r="H348" s="2554"/>
      <c r="I348" s="633" t="s">
        <v>1192</v>
      </c>
      <c r="J348" s="635" t="s">
        <v>1196</v>
      </c>
      <c r="K348" s="2563"/>
      <c r="L348" s="2558"/>
      <c r="M348" s="634"/>
      <c r="N348" s="2464"/>
      <c r="R348" s="560"/>
    </row>
    <row r="349" spans="2:18" s="469" customFormat="1" ht="13.8">
      <c r="B349" s="2569"/>
      <c r="C349" s="2569"/>
      <c r="D349" s="2555"/>
      <c r="E349" s="2562"/>
      <c r="F349" s="2562"/>
      <c r="G349" s="2552"/>
      <c r="H349" s="2555"/>
      <c r="I349" s="633" t="s">
        <v>1192</v>
      </c>
      <c r="J349" s="635" t="s">
        <v>986</v>
      </c>
      <c r="K349" s="2563"/>
      <c r="L349" s="2559"/>
      <c r="M349" s="634"/>
      <c r="N349" s="2465"/>
      <c r="R349" s="560"/>
    </row>
    <row r="351" spans="2:18" s="551" customFormat="1" ht="212.25" customHeight="1">
      <c r="B351" s="2571" t="s">
        <v>1197</v>
      </c>
      <c r="C351" s="2572"/>
      <c r="D351" s="2572"/>
      <c r="E351" s="2572"/>
      <c r="F351" s="2572"/>
      <c r="G351" s="2572"/>
      <c r="H351" s="2572"/>
      <c r="I351" s="2572"/>
      <c r="J351" s="2572"/>
      <c r="K351" s="2572"/>
      <c r="L351" s="2572"/>
      <c r="M351" s="2572"/>
      <c r="N351" s="2572"/>
      <c r="O351" s="2572"/>
    </row>
    <row r="353" spans="1:35" s="553" customFormat="1" ht="13.8">
      <c r="B353" s="497" t="s">
        <v>1198</v>
      </c>
    </row>
    <row r="354" spans="1:35" s="551" customFormat="1" ht="13.8">
      <c r="B354" s="469" t="s">
        <v>1199</v>
      </c>
    </row>
    <row r="355" spans="1:35" s="551" customFormat="1" ht="13.8">
      <c r="B355" s="637" t="s">
        <v>1200</v>
      </c>
      <c r="R355" s="638"/>
      <c r="S355" s="2547"/>
      <c r="T355" s="2547"/>
      <c r="U355" s="2547"/>
      <c r="V355" s="2547"/>
    </row>
    <row r="356" spans="1:35" s="551" customFormat="1" ht="13.8">
      <c r="B356" s="637"/>
      <c r="R356" s="638"/>
      <c r="S356" s="639"/>
      <c r="T356" s="639"/>
      <c r="U356" s="639"/>
      <c r="V356" s="639"/>
    </row>
    <row r="357" spans="1:35" s="526" customFormat="1" ht="52.5" customHeight="1">
      <c r="A357" s="476"/>
      <c r="B357" s="640" t="s">
        <v>433</v>
      </c>
      <c r="C357" s="530" t="s">
        <v>897</v>
      </c>
      <c r="D357" s="530" t="s">
        <v>879</v>
      </c>
      <c r="E357" s="530" t="s">
        <v>924</v>
      </c>
      <c r="F357" s="531" t="s">
        <v>958</v>
      </c>
      <c r="G357" s="532" t="s">
        <v>969</v>
      </c>
      <c r="H357" s="533" t="s">
        <v>910</v>
      </c>
      <c r="I357" s="532" t="s">
        <v>1201</v>
      </c>
      <c r="J357" s="533" t="s">
        <v>1202</v>
      </c>
      <c r="K357" s="533" t="s">
        <v>1203</v>
      </c>
      <c r="L357" s="532" t="s">
        <v>880</v>
      </c>
      <c r="M357" s="533" t="s">
        <v>1204</v>
      </c>
      <c r="N357" s="533" t="s">
        <v>1205</v>
      </c>
      <c r="O357" s="533" t="s">
        <v>1206</v>
      </c>
      <c r="P357" s="533" t="s">
        <v>1207</v>
      </c>
      <c r="Q357" s="541" t="s">
        <v>457</v>
      </c>
      <c r="R357" s="541" t="s">
        <v>440</v>
      </c>
      <c r="S357" s="476"/>
      <c r="T357" s="476"/>
      <c r="U357" s="476"/>
      <c r="V357" s="476"/>
      <c r="W357" s="476"/>
      <c r="X357" s="476"/>
      <c r="Y357" s="476"/>
      <c r="Z357" s="476"/>
      <c r="AA357" s="476"/>
      <c r="AB357" s="476"/>
      <c r="AC357" s="476"/>
      <c r="AD357" s="476"/>
      <c r="AE357" s="476"/>
      <c r="AF357" s="476"/>
      <c r="AG357" s="476"/>
      <c r="AH357" s="476"/>
      <c r="AI357" s="641"/>
    </row>
    <row r="358" spans="1:35" s="551" customFormat="1" ht="27" customHeight="1">
      <c r="B358" s="2459" t="s">
        <v>1208</v>
      </c>
      <c r="C358" s="2488" t="s">
        <v>991</v>
      </c>
      <c r="D358" s="2488" t="s">
        <v>1209</v>
      </c>
      <c r="E358" s="2488" t="s">
        <v>1061</v>
      </c>
      <c r="F358" s="2463" t="s">
        <v>885</v>
      </c>
      <c r="G358" s="2488" t="s">
        <v>975</v>
      </c>
      <c r="H358" s="2488" t="s">
        <v>190</v>
      </c>
      <c r="I358" s="642" t="s">
        <v>1210</v>
      </c>
      <c r="J358" s="2488" t="s">
        <v>858</v>
      </c>
      <c r="K358" s="2459" t="s">
        <v>1211</v>
      </c>
      <c r="L358" s="2542" t="s">
        <v>1212</v>
      </c>
      <c r="M358" s="2459" t="s">
        <v>1211</v>
      </c>
      <c r="N358" s="2488" t="s">
        <v>858</v>
      </c>
      <c r="O358" s="2459" t="s">
        <v>1213</v>
      </c>
      <c r="P358" s="2459" t="s">
        <v>1214</v>
      </c>
      <c r="Q358" s="642">
        <v>671</v>
      </c>
      <c r="R358" s="2544" t="s">
        <v>1215</v>
      </c>
    </row>
    <row r="359" spans="1:35" s="551" customFormat="1" ht="27" customHeight="1">
      <c r="B359" s="2460"/>
      <c r="C359" s="2488"/>
      <c r="D359" s="2488"/>
      <c r="E359" s="2488"/>
      <c r="F359" s="2464"/>
      <c r="G359" s="2488"/>
      <c r="H359" s="2488"/>
      <c r="I359" s="643" t="s">
        <v>1086</v>
      </c>
      <c r="J359" s="2488"/>
      <c r="K359" s="2460"/>
      <c r="L359" s="2570"/>
      <c r="M359" s="2460"/>
      <c r="N359" s="2488"/>
      <c r="O359" s="2460"/>
      <c r="P359" s="2460"/>
      <c r="Q359" s="643">
        <v>672</v>
      </c>
      <c r="R359" s="2545"/>
    </row>
    <row r="360" spans="1:35" s="551" customFormat="1" ht="27" customHeight="1">
      <c r="B360" s="2460"/>
      <c r="C360" s="2488"/>
      <c r="D360" s="2488"/>
      <c r="E360" s="2488"/>
      <c r="F360" s="2464"/>
      <c r="G360" s="2488"/>
      <c r="H360" s="2488"/>
      <c r="I360" s="643" t="s">
        <v>1091</v>
      </c>
      <c r="J360" s="2488"/>
      <c r="K360" s="2460"/>
      <c r="L360" s="2570"/>
      <c r="M360" s="2460"/>
      <c r="N360" s="2488"/>
      <c r="O360" s="2460"/>
      <c r="P360" s="2460"/>
      <c r="Q360" s="643">
        <v>673</v>
      </c>
      <c r="R360" s="2564"/>
    </row>
    <row r="361" spans="1:35" s="551" customFormat="1" ht="27" customHeight="1">
      <c r="B361" s="2460"/>
      <c r="C361" s="2488"/>
      <c r="D361" s="2488"/>
      <c r="E361" s="2488"/>
      <c r="F361" s="2464"/>
      <c r="G361" s="2488"/>
      <c r="H361" s="2488"/>
      <c r="I361" s="526" t="s">
        <v>128</v>
      </c>
      <c r="J361" s="2488"/>
      <c r="K361" s="2460"/>
      <c r="L361" s="2570"/>
      <c r="M361" s="2460"/>
      <c r="N361" s="2488"/>
      <c r="O361" s="2460"/>
      <c r="P361" s="2460"/>
      <c r="Q361" s="526">
        <v>674</v>
      </c>
      <c r="R361" s="502"/>
    </row>
    <row r="362" spans="1:35" s="551" customFormat="1" ht="27" customHeight="1">
      <c r="B362" s="2460"/>
      <c r="C362" s="2488"/>
      <c r="D362" s="2488"/>
      <c r="E362" s="2488"/>
      <c r="F362" s="2464"/>
      <c r="G362" s="2488"/>
      <c r="H362" s="2488"/>
      <c r="I362" s="644" t="s">
        <v>985</v>
      </c>
      <c r="J362" s="2488"/>
      <c r="K362" s="2460"/>
      <c r="L362" s="2570"/>
      <c r="M362" s="2460"/>
      <c r="N362" s="2488"/>
      <c r="O362" s="2460"/>
      <c r="P362" s="2460"/>
      <c r="Q362" s="644">
        <v>675</v>
      </c>
      <c r="R362" s="2544" t="s">
        <v>1215</v>
      </c>
    </row>
    <row r="363" spans="1:35" s="551" customFormat="1" ht="27" customHeight="1">
      <c r="B363" s="2460"/>
      <c r="C363" s="2488"/>
      <c r="D363" s="2488"/>
      <c r="E363" s="2488"/>
      <c r="F363" s="2465"/>
      <c r="G363" s="2488"/>
      <c r="H363" s="2488"/>
      <c r="I363" s="645" t="s">
        <v>1216</v>
      </c>
      <c r="J363" s="2488"/>
      <c r="K363" s="2461"/>
      <c r="L363" s="2570"/>
      <c r="M363" s="2461"/>
      <c r="N363" s="2488"/>
      <c r="O363" s="2461"/>
      <c r="P363" s="2461"/>
      <c r="Q363" s="645">
        <v>676</v>
      </c>
      <c r="R363" s="2564"/>
    </row>
    <row r="364" spans="1:35" s="551" customFormat="1" ht="13.8">
      <c r="B364" s="568"/>
      <c r="C364" s="464"/>
      <c r="D364" s="464"/>
      <c r="E364" s="464"/>
      <c r="F364" s="464"/>
      <c r="G364" s="464"/>
      <c r="H364" s="464"/>
      <c r="I364" s="464"/>
      <c r="J364" s="464"/>
      <c r="K364" s="464"/>
      <c r="L364" s="464"/>
      <c r="M364" s="464"/>
      <c r="N364" s="464"/>
      <c r="O364" s="464"/>
      <c r="P364" s="464"/>
      <c r="Q364" s="464"/>
      <c r="R364" s="464"/>
      <c r="S364" s="464"/>
      <c r="T364" s="464"/>
      <c r="U364" s="464"/>
      <c r="V364" s="464"/>
      <c r="W364" s="464"/>
      <c r="X364" s="464"/>
      <c r="Y364" s="464"/>
      <c r="Z364" s="464"/>
      <c r="AA364" s="464"/>
      <c r="AB364" s="464"/>
      <c r="AC364" s="464"/>
      <c r="AD364" s="464"/>
      <c r="AE364" s="464"/>
      <c r="AF364" s="464"/>
      <c r="AG364" s="464"/>
      <c r="AH364" s="464"/>
      <c r="AI364" s="464"/>
    </row>
    <row r="365" spans="1:35" s="553" customFormat="1" ht="13.8">
      <c r="B365" s="467"/>
    </row>
    <row r="366" spans="1:35" s="551" customFormat="1" ht="13.8">
      <c r="B366" s="497" t="s">
        <v>1217</v>
      </c>
    </row>
    <row r="367" spans="1:35" s="551" customFormat="1" ht="13.8">
      <c r="B367" s="469" t="s">
        <v>1218</v>
      </c>
      <c r="F367" s="646"/>
    </row>
    <row r="368" spans="1:35" s="551" customFormat="1" ht="13.8">
      <c r="B368" s="637" t="s">
        <v>1200</v>
      </c>
    </row>
    <row r="369" spans="2:17" s="551" customFormat="1" ht="13.8">
      <c r="B369" s="637"/>
    </row>
    <row r="370" spans="2:17" s="476" customFormat="1" ht="61.5" customHeight="1">
      <c r="B370" s="640" t="s">
        <v>433</v>
      </c>
      <c r="C370" s="530" t="s">
        <v>897</v>
      </c>
      <c r="D370" s="531" t="s">
        <v>958</v>
      </c>
      <c r="E370" s="530" t="s">
        <v>879</v>
      </c>
      <c r="F370" s="532" t="s">
        <v>969</v>
      </c>
      <c r="G370" s="532" t="s">
        <v>578</v>
      </c>
      <c r="H370" s="533" t="s">
        <v>971</v>
      </c>
      <c r="I370" s="532" t="s">
        <v>924</v>
      </c>
      <c r="J370" s="533" t="s">
        <v>1219</v>
      </c>
      <c r="K370" s="533" t="s">
        <v>1220</v>
      </c>
      <c r="L370" s="532" t="s">
        <v>1180</v>
      </c>
      <c r="M370" s="533" t="s">
        <v>925</v>
      </c>
      <c r="N370" s="533" t="s">
        <v>1207</v>
      </c>
      <c r="O370" s="541" t="s">
        <v>457</v>
      </c>
      <c r="P370" s="541" t="s">
        <v>440</v>
      </c>
      <c r="Q370" s="608"/>
    </row>
    <row r="371" spans="2:17" s="551" customFormat="1" ht="13.8">
      <c r="B371" s="2488" t="s">
        <v>1221</v>
      </c>
      <c r="C371" s="2488" t="s">
        <v>991</v>
      </c>
      <c r="D371" s="2549" t="s">
        <v>885</v>
      </c>
      <c r="E371" s="2548" t="s">
        <v>778</v>
      </c>
      <c r="F371" s="2488" t="s">
        <v>1222</v>
      </c>
      <c r="G371" s="2488" t="s">
        <v>978</v>
      </c>
      <c r="H371" s="2488" t="s">
        <v>77</v>
      </c>
      <c r="I371" s="2539" t="s">
        <v>1223</v>
      </c>
      <c r="J371" s="2488">
        <v>0</v>
      </c>
      <c r="K371" s="2492" t="s">
        <v>204</v>
      </c>
      <c r="L371" s="477" t="s">
        <v>976</v>
      </c>
      <c r="M371" s="2492" t="s">
        <v>204</v>
      </c>
      <c r="N371" s="2488" t="s">
        <v>1224</v>
      </c>
      <c r="O371" s="643">
        <v>682</v>
      </c>
      <c r="P371" s="2542" t="s">
        <v>1225</v>
      </c>
    </row>
    <row r="372" spans="2:17" s="551" customFormat="1" ht="13.8">
      <c r="B372" s="2488"/>
      <c r="C372" s="2488"/>
      <c r="D372" s="2549"/>
      <c r="E372" s="2548"/>
      <c r="F372" s="2488"/>
      <c r="G372" s="2488"/>
      <c r="H372" s="2488"/>
      <c r="I372" s="2539"/>
      <c r="J372" s="2488"/>
      <c r="K372" s="2492"/>
      <c r="L372" s="643" t="s">
        <v>1086</v>
      </c>
      <c r="M372" s="2492"/>
      <c r="N372" s="2488"/>
      <c r="O372" s="643">
        <v>683</v>
      </c>
      <c r="P372" s="2542"/>
      <c r="Q372" s="647"/>
    </row>
    <row r="373" spans="2:17" s="551" customFormat="1" ht="13.8">
      <c r="B373" s="2488"/>
      <c r="C373" s="2488"/>
      <c r="D373" s="2549"/>
      <c r="E373" s="2548"/>
      <c r="F373" s="2488"/>
      <c r="G373" s="2488"/>
      <c r="H373" s="2488"/>
      <c r="I373" s="2539"/>
      <c r="J373" s="2488"/>
      <c r="K373" s="2492"/>
      <c r="L373" s="643" t="s">
        <v>1091</v>
      </c>
      <c r="M373" s="2492"/>
      <c r="N373" s="2488"/>
      <c r="O373" s="648">
        <v>684</v>
      </c>
      <c r="P373" s="2542"/>
    </row>
    <row r="374" spans="2:17" s="551" customFormat="1" ht="13.8">
      <c r="B374" s="2488"/>
      <c r="C374" s="2488"/>
      <c r="D374" s="2549"/>
      <c r="E374" s="2548"/>
      <c r="F374" s="2488"/>
      <c r="G374" s="2488"/>
      <c r="H374" s="2488"/>
      <c r="I374" s="2539"/>
      <c r="J374" s="2488"/>
      <c r="K374" s="2492"/>
      <c r="L374" s="648" t="s">
        <v>1003</v>
      </c>
      <c r="M374" s="2492"/>
      <c r="N374" s="2488"/>
      <c r="O374" s="648">
        <v>685</v>
      </c>
      <c r="P374" s="2542"/>
    </row>
    <row r="375" spans="2:17" s="551" customFormat="1" ht="13.8">
      <c r="B375" s="2488"/>
      <c r="C375" s="2488"/>
      <c r="D375" s="2549"/>
      <c r="E375" s="2548"/>
      <c r="F375" s="2488"/>
      <c r="G375" s="2488"/>
      <c r="H375" s="2488"/>
      <c r="I375" s="2539"/>
      <c r="J375" s="2488"/>
      <c r="K375" s="2492"/>
      <c r="L375" s="648" t="s">
        <v>1073</v>
      </c>
      <c r="M375" s="2492"/>
      <c r="N375" s="2488"/>
      <c r="O375" s="648">
        <v>686</v>
      </c>
      <c r="P375" s="2542"/>
    </row>
    <row r="376" spans="2:17" s="551" customFormat="1" ht="13.8">
      <c r="B376" s="2488"/>
      <c r="C376" s="2488"/>
      <c r="D376" s="2549"/>
      <c r="E376" s="2548"/>
      <c r="F376" s="2488"/>
      <c r="G376" s="2488"/>
      <c r="H376" s="2488"/>
      <c r="I376" s="2539"/>
      <c r="J376" s="2488"/>
      <c r="K376" s="2492"/>
      <c r="L376" s="648" t="s">
        <v>1226</v>
      </c>
      <c r="M376" s="2492"/>
      <c r="N376" s="2488"/>
      <c r="O376" s="642">
        <v>687</v>
      </c>
      <c r="P376" s="2542"/>
    </row>
    <row r="377" spans="2:17" s="551" customFormat="1" ht="13.8">
      <c r="B377" s="2488" t="s">
        <v>1227</v>
      </c>
      <c r="C377" s="2488"/>
      <c r="D377" s="2549"/>
      <c r="E377" s="2548" t="s">
        <v>887</v>
      </c>
      <c r="F377" s="2488"/>
      <c r="G377" s="2488"/>
      <c r="H377" s="2539" t="s">
        <v>1228</v>
      </c>
      <c r="I377" s="2542" t="s">
        <v>1229</v>
      </c>
      <c r="J377" s="2488" t="s">
        <v>858</v>
      </c>
      <c r="K377" s="2539" t="s">
        <v>1230</v>
      </c>
      <c r="L377" s="642" t="s">
        <v>976</v>
      </c>
      <c r="M377" s="2546" t="s">
        <v>1231</v>
      </c>
      <c r="N377" s="2488"/>
      <c r="O377" s="643">
        <v>795</v>
      </c>
      <c r="P377" s="2542"/>
    </row>
    <row r="378" spans="2:17" s="551" customFormat="1" ht="13.8">
      <c r="B378" s="2488"/>
      <c r="C378" s="2488"/>
      <c r="D378" s="2549"/>
      <c r="E378" s="2548"/>
      <c r="F378" s="2488"/>
      <c r="G378" s="2488"/>
      <c r="H378" s="2539"/>
      <c r="I378" s="2488"/>
      <c r="J378" s="2488"/>
      <c r="K378" s="2539"/>
      <c r="L378" s="526" t="s">
        <v>1232</v>
      </c>
      <c r="M378" s="2546"/>
      <c r="N378" s="2488"/>
      <c r="O378" s="477">
        <v>796</v>
      </c>
      <c r="P378" s="477"/>
    </row>
    <row r="379" spans="2:17" s="551" customFormat="1" ht="13.8">
      <c r="B379" s="2488"/>
      <c r="C379" s="2488"/>
      <c r="D379" s="2549"/>
      <c r="E379" s="2548"/>
      <c r="F379" s="2488"/>
      <c r="G379" s="2488"/>
      <c r="H379" s="2539"/>
      <c r="I379" s="2488"/>
      <c r="J379" s="2488"/>
      <c r="K379" s="2539"/>
      <c r="L379" s="643" t="s">
        <v>1091</v>
      </c>
      <c r="M379" s="2546"/>
      <c r="N379" s="2488"/>
      <c r="O379" s="643">
        <v>797</v>
      </c>
      <c r="P379" s="2488" t="s">
        <v>1225</v>
      </c>
    </row>
    <row r="380" spans="2:17" s="551" customFormat="1" ht="13.8">
      <c r="B380" s="2488"/>
      <c r="C380" s="2488"/>
      <c r="D380" s="2549"/>
      <c r="E380" s="2548"/>
      <c r="F380" s="2488"/>
      <c r="G380" s="2488"/>
      <c r="H380" s="2539"/>
      <c r="I380" s="2488"/>
      <c r="J380" s="2488"/>
      <c r="K380" s="2539"/>
      <c r="L380" s="643" t="s">
        <v>1003</v>
      </c>
      <c r="M380" s="2546"/>
      <c r="N380" s="2488"/>
      <c r="O380" s="643">
        <v>798</v>
      </c>
      <c r="P380" s="2488"/>
    </row>
    <row r="381" spans="2:17" s="551" customFormat="1" ht="13.8">
      <c r="B381" s="2488"/>
      <c r="C381" s="2488"/>
      <c r="D381" s="2549"/>
      <c r="E381" s="2548"/>
      <c r="F381" s="2488"/>
      <c r="G381" s="2488"/>
      <c r="H381" s="2539"/>
      <c r="I381" s="2488"/>
      <c r="J381" s="2488"/>
      <c r="K381" s="2539"/>
      <c r="L381" s="643" t="s">
        <v>1073</v>
      </c>
      <c r="M381" s="2546"/>
      <c r="N381" s="2488"/>
      <c r="O381" s="643">
        <v>799</v>
      </c>
      <c r="P381" s="2488"/>
    </row>
    <row r="382" spans="2:17" s="551" customFormat="1" ht="13.8">
      <c r="B382" s="2488"/>
      <c r="C382" s="2488"/>
      <c r="D382" s="2549"/>
      <c r="E382" s="2548"/>
      <c r="F382" s="2488"/>
      <c r="G382" s="2488"/>
      <c r="H382" s="2539"/>
      <c r="I382" s="2488"/>
      <c r="J382" s="2488"/>
      <c r="K382" s="2539"/>
      <c r="L382" s="643" t="s">
        <v>1226</v>
      </c>
      <c r="M382" s="2546"/>
      <c r="N382" s="2488"/>
      <c r="O382" s="643">
        <v>800</v>
      </c>
      <c r="P382" s="2488"/>
    </row>
    <row r="383" spans="2:17" s="551" customFormat="1" ht="13.8">
      <c r="B383" s="469"/>
      <c r="L383" s="649"/>
    </row>
    <row r="384" spans="2:17" s="551" customFormat="1" ht="13.8">
      <c r="B384" s="469"/>
    </row>
    <row r="385" spans="2:28" s="551" customFormat="1" ht="13.8">
      <c r="B385" s="568" t="s">
        <v>1233</v>
      </c>
      <c r="L385" s="649"/>
    </row>
    <row r="386" spans="2:28" s="551" customFormat="1" ht="13.8">
      <c r="B386" s="469" t="s">
        <v>1218</v>
      </c>
    </row>
    <row r="387" spans="2:28" s="551" customFormat="1" ht="13.8">
      <c r="B387" s="469"/>
    </row>
    <row r="388" spans="2:28" s="555" customFormat="1" ht="82.8">
      <c r="B388" s="529" t="s">
        <v>433</v>
      </c>
      <c r="C388" s="530" t="s">
        <v>897</v>
      </c>
      <c r="D388" s="530" t="s">
        <v>847</v>
      </c>
      <c r="E388" s="530" t="s">
        <v>879</v>
      </c>
      <c r="F388" s="530" t="s">
        <v>924</v>
      </c>
      <c r="G388" s="530" t="s">
        <v>958</v>
      </c>
      <c r="H388" s="530" t="s">
        <v>845</v>
      </c>
      <c r="I388" s="532" t="s">
        <v>1180</v>
      </c>
      <c r="J388" s="533" t="s">
        <v>1219</v>
      </c>
      <c r="K388" s="533" t="s">
        <v>1234</v>
      </c>
      <c r="L388" s="532" t="s">
        <v>1235</v>
      </c>
      <c r="M388" s="533" t="s">
        <v>1236</v>
      </c>
      <c r="N388" s="533" t="s">
        <v>1219</v>
      </c>
      <c r="O388" s="533" t="s">
        <v>1237</v>
      </c>
      <c r="P388" s="532" t="s">
        <v>1238</v>
      </c>
      <c r="Q388" s="533" t="s">
        <v>578</v>
      </c>
      <c r="R388" s="533" t="s">
        <v>971</v>
      </c>
      <c r="S388" s="533" t="s">
        <v>578</v>
      </c>
      <c r="T388" s="533" t="s">
        <v>1219</v>
      </c>
      <c r="U388" s="533" t="s">
        <v>1234</v>
      </c>
      <c r="V388" s="532" t="s">
        <v>1180</v>
      </c>
      <c r="W388" s="533" t="s">
        <v>1219</v>
      </c>
      <c r="X388" s="533" t="s">
        <v>1239</v>
      </c>
      <c r="Y388" s="533" t="s">
        <v>1219</v>
      </c>
      <c r="Z388" s="533" t="s">
        <v>1237</v>
      </c>
      <c r="AA388" s="541" t="s">
        <v>457</v>
      </c>
      <c r="AB388" s="541" t="s">
        <v>440</v>
      </c>
    </row>
    <row r="389" spans="2:28" s="551" customFormat="1" ht="21" customHeight="1">
      <c r="B389" s="2488" t="s">
        <v>1240</v>
      </c>
      <c r="C389" s="2459" t="s">
        <v>991</v>
      </c>
      <c r="D389" s="2459" t="s">
        <v>1222</v>
      </c>
      <c r="E389" s="2459" t="s">
        <v>1037</v>
      </c>
      <c r="F389" s="2459" t="s">
        <v>1061</v>
      </c>
      <c r="G389" s="2488" t="s">
        <v>1136</v>
      </c>
      <c r="H389" s="2459" t="s">
        <v>97</v>
      </c>
      <c r="I389" s="650" t="s">
        <v>480</v>
      </c>
      <c r="J389" s="2459" t="s">
        <v>858</v>
      </c>
      <c r="K389" s="2488" t="s">
        <v>1211</v>
      </c>
      <c r="L389" s="2459" t="s">
        <v>1241</v>
      </c>
      <c r="M389" s="2488" t="s">
        <v>1171</v>
      </c>
      <c r="N389" s="2459" t="s">
        <v>858</v>
      </c>
      <c r="O389" s="2542" t="s">
        <v>1242</v>
      </c>
      <c r="P389" s="2544" t="s">
        <v>1243</v>
      </c>
      <c r="Q389" s="2544" t="s">
        <v>890</v>
      </c>
      <c r="R389" s="2544" t="s">
        <v>856</v>
      </c>
      <c r="S389" s="2544" t="s">
        <v>857</v>
      </c>
      <c r="T389" s="2544" t="s">
        <v>858</v>
      </c>
      <c r="U389" s="2542" t="s">
        <v>1244</v>
      </c>
      <c r="V389" s="651" t="s">
        <v>480</v>
      </c>
      <c r="W389" s="2459" t="s">
        <v>858</v>
      </c>
      <c r="X389" s="2488" t="s">
        <v>1171</v>
      </c>
      <c r="Y389" s="2459" t="s">
        <v>858</v>
      </c>
      <c r="Z389" s="2542" t="s">
        <v>1244</v>
      </c>
      <c r="AA389" s="526">
        <v>801</v>
      </c>
      <c r="AB389" s="652"/>
    </row>
    <row r="390" spans="2:28" s="551" customFormat="1" ht="21" customHeight="1">
      <c r="B390" s="2488"/>
      <c r="C390" s="2460"/>
      <c r="D390" s="2460"/>
      <c r="E390" s="2460"/>
      <c r="F390" s="2460"/>
      <c r="G390" s="2488"/>
      <c r="H390" s="2460"/>
      <c r="I390" s="653" t="s">
        <v>1245</v>
      </c>
      <c r="J390" s="2460"/>
      <c r="K390" s="2488"/>
      <c r="L390" s="2460"/>
      <c r="M390" s="2488"/>
      <c r="N390" s="2460"/>
      <c r="O390" s="2542"/>
      <c r="P390" s="2545"/>
      <c r="Q390" s="2545"/>
      <c r="R390" s="2545"/>
      <c r="S390" s="2545"/>
      <c r="T390" s="2545"/>
      <c r="U390" s="2542"/>
      <c r="V390" s="654" t="s">
        <v>1245</v>
      </c>
      <c r="W390" s="2460"/>
      <c r="X390" s="2488"/>
      <c r="Y390" s="2460"/>
      <c r="Z390" s="2542"/>
      <c r="AA390" s="655">
        <v>802</v>
      </c>
      <c r="AB390" s="2459" t="s">
        <v>1246</v>
      </c>
    </row>
    <row r="391" spans="2:28" s="551" customFormat="1" ht="21" customHeight="1">
      <c r="B391" s="2488"/>
      <c r="C391" s="2460"/>
      <c r="D391" s="2460"/>
      <c r="E391" s="2460"/>
      <c r="F391" s="2460"/>
      <c r="G391" s="2488"/>
      <c r="H391" s="2460"/>
      <c r="I391" s="653" t="s">
        <v>1002</v>
      </c>
      <c r="J391" s="2460"/>
      <c r="K391" s="2488"/>
      <c r="L391" s="2460"/>
      <c r="M391" s="2488"/>
      <c r="N391" s="2460"/>
      <c r="O391" s="2542"/>
      <c r="P391" s="2545"/>
      <c r="Q391" s="2545"/>
      <c r="R391" s="2545"/>
      <c r="S391" s="2545"/>
      <c r="T391" s="2545"/>
      <c r="U391" s="2542"/>
      <c r="V391" s="654" t="s">
        <v>1002</v>
      </c>
      <c r="W391" s="2460"/>
      <c r="X391" s="2488"/>
      <c r="Y391" s="2460"/>
      <c r="Z391" s="2542"/>
      <c r="AA391" s="655">
        <v>803</v>
      </c>
      <c r="AB391" s="2460"/>
    </row>
    <row r="392" spans="2:28" s="551" customFormat="1" ht="21" customHeight="1">
      <c r="B392" s="2488"/>
      <c r="C392" s="2460"/>
      <c r="D392" s="2460"/>
      <c r="E392" s="2460"/>
      <c r="F392" s="2460"/>
      <c r="G392" s="2488"/>
      <c r="H392" s="2460"/>
      <c r="I392" s="653" t="s">
        <v>1003</v>
      </c>
      <c r="J392" s="2460"/>
      <c r="K392" s="2488"/>
      <c r="L392" s="2460"/>
      <c r="M392" s="2488"/>
      <c r="N392" s="2460"/>
      <c r="O392" s="2542"/>
      <c r="P392" s="2545"/>
      <c r="Q392" s="2545"/>
      <c r="R392" s="2545"/>
      <c r="S392" s="2545"/>
      <c r="T392" s="2545"/>
      <c r="U392" s="2542"/>
      <c r="V392" s="654" t="s">
        <v>1003</v>
      </c>
      <c r="W392" s="2460"/>
      <c r="X392" s="2488"/>
      <c r="Y392" s="2460"/>
      <c r="Z392" s="2542"/>
      <c r="AA392" s="655">
        <v>804</v>
      </c>
      <c r="AB392" s="2460"/>
    </row>
    <row r="393" spans="2:28" s="551" customFormat="1" ht="21" customHeight="1">
      <c r="B393" s="2488"/>
      <c r="C393" s="2460"/>
      <c r="D393" s="2460"/>
      <c r="E393" s="2460"/>
      <c r="F393" s="2460"/>
      <c r="G393" s="2488"/>
      <c r="H393" s="2460"/>
      <c r="I393" s="653" t="s">
        <v>1073</v>
      </c>
      <c r="J393" s="2460"/>
      <c r="K393" s="2488"/>
      <c r="L393" s="2460"/>
      <c r="M393" s="2488"/>
      <c r="N393" s="2460"/>
      <c r="O393" s="2542"/>
      <c r="P393" s="2545"/>
      <c r="Q393" s="2545"/>
      <c r="R393" s="2545"/>
      <c r="S393" s="2545"/>
      <c r="T393" s="2545"/>
      <c r="U393" s="2542"/>
      <c r="V393" s="654" t="s">
        <v>1073</v>
      </c>
      <c r="W393" s="2460"/>
      <c r="X393" s="2488"/>
      <c r="Y393" s="2460"/>
      <c r="Z393" s="2542"/>
      <c r="AA393" s="655">
        <v>805</v>
      </c>
      <c r="AB393" s="2460"/>
    </row>
    <row r="394" spans="2:28" s="551" customFormat="1" ht="21" customHeight="1">
      <c r="B394" s="2488"/>
      <c r="C394" s="2460"/>
      <c r="D394" s="2460"/>
      <c r="E394" s="2460"/>
      <c r="F394" s="2460"/>
      <c r="G394" s="2488"/>
      <c r="H394" s="2460"/>
      <c r="I394" s="653" t="s">
        <v>1226</v>
      </c>
      <c r="J394" s="2460"/>
      <c r="K394" s="2488"/>
      <c r="L394" s="2460"/>
      <c r="M394" s="2488"/>
      <c r="N394" s="2460"/>
      <c r="O394" s="2542"/>
      <c r="P394" s="2545"/>
      <c r="Q394" s="2545"/>
      <c r="R394" s="2545"/>
      <c r="S394" s="2545"/>
      <c r="T394" s="2545"/>
      <c r="U394" s="2542"/>
      <c r="V394" s="654" t="s">
        <v>1226</v>
      </c>
      <c r="W394" s="2460"/>
      <c r="X394" s="2488"/>
      <c r="Y394" s="2460"/>
      <c r="Z394" s="2542"/>
      <c r="AA394" s="655">
        <v>806</v>
      </c>
      <c r="AB394" s="2461"/>
    </row>
    <row r="396" spans="2:28" s="519" customFormat="1" ht="251.25" customHeight="1">
      <c r="B396" s="2543" t="s">
        <v>1247</v>
      </c>
      <c r="C396" s="2543"/>
      <c r="D396" s="2543"/>
      <c r="E396" s="2543"/>
      <c r="F396" s="2543"/>
      <c r="G396" s="2543"/>
      <c r="H396" s="2543"/>
      <c r="I396" s="2543"/>
      <c r="J396" s="2543"/>
      <c r="K396" s="2543"/>
      <c r="L396" s="2543"/>
      <c r="M396" s="2543"/>
      <c r="N396" s="2543"/>
      <c r="O396" s="2543"/>
      <c r="P396" s="2543"/>
      <c r="Q396" s="2543"/>
      <c r="R396" s="2543"/>
      <c r="S396" s="2543"/>
      <c r="T396" s="2543"/>
    </row>
    <row r="398" spans="2:28" s="519" customFormat="1" ht="13.8">
      <c r="B398" s="520" t="s">
        <v>1248</v>
      </c>
      <c r="H398" s="656"/>
    </row>
    <row r="399" spans="2:28" s="519" customFormat="1" ht="13.8"/>
    <row r="400" spans="2:28" s="519" customFormat="1" ht="13.8"/>
    <row r="401" spans="2:10" s="661" customFormat="1" ht="55.2">
      <c r="B401" s="657" t="s">
        <v>433</v>
      </c>
      <c r="C401" s="658" t="s">
        <v>897</v>
      </c>
      <c r="D401" s="659" t="s">
        <v>958</v>
      </c>
      <c r="E401" s="522" t="s">
        <v>1249</v>
      </c>
      <c r="F401" s="522" t="s">
        <v>879</v>
      </c>
      <c r="G401" s="522" t="s">
        <v>924</v>
      </c>
      <c r="H401" s="523" t="s">
        <v>1036</v>
      </c>
      <c r="I401" s="660" t="s">
        <v>457</v>
      </c>
      <c r="J401" s="660" t="s">
        <v>922</v>
      </c>
    </row>
    <row r="402" spans="2:10" s="519" customFormat="1" ht="27.6">
      <c r="B402" s="662" t="s">
        <v>1250</v>
      </c>
      <c r="C402" s="2336" t="s">
        <v>1251</v>
      </c>
      <c r="D402" s="663" t="s">
        <v>885</v>
      </c>
      <c r="E402" s="2346" t="s">
        <v>1252</v>
      </c>
      <c r="F402" s="662" t="s">
        <v>887</v>
      </c>
      <c r="G402" s="662" t="s">
        <v>1253</v>
      </c>
      <c r="H402" s="2486" t="s">
        <v>1254</v>
      </c>
      <c r="I402" s="664">
        <v>946</v>
      </c>
      <c r="J402" s="2540" t="s">
        <v>1255</v>
      </c>
    </row>
    <row r="403" spans="2:10" s="519" customFormat="1" ht="13.8">
      <c r="B403" s="665">
        <v>294</v>
      </c>
      <c r="C403" s="2336"/>
      <c r="D403" s="666" t="s">
        <v>885</v>
      </c>
      <c r="E403" s="2346"/>
      <c r="F403" s="662" t="s">
        <v>1041</v>
      </c>
      <c r="G403" s="667" t="s">
        <v>1256</v>
      </c>
      <c r="H403" s="2431"/>
      <c r="I403" s="664"/>
      <c r="J403" s="2541"/>
    </row>
    <row r="404" spans="2:10" s="519" customFormat="1" ht="27.6">
      <c r="B404" s="662" t="s">
        <v>1250</v>
      </c>
      <c r="C404" s="2336" t="s">
        <v>1257</v>
      </c>
      <c r="D404" s="663" t="s">
        <v>885</v>
      </c>
      <c r="E404" s="2346"/>
      <c r="F404" s="662" t="s">
        <v>887</v>
      </c>
      <c r="G404" s="662" t="s">
        <v>1253</v>
      </c>
      <c r="H404" s="2431"/>
      <c r="I404" s="664">
        <v>948</v>
      </c>
      <c r="J404" s="2541"/>
    </row>
    <row r="405" spans="2:10" s="519" customFormat="1" ht="13.8">
      <c r="B405" s="662">
        <v>294</v>
      </c>
      <c r="C405" s="2336"/>
      <c r="D405" s="666" t="s">
        <v>885</v>
      </c>
      <c r="E405" s="2346"/>
      <c r="F405" s="662" t="s">
        <v>1041</v>
      </c>
      <c r="G405" s="667" t="s">
        <v>1256</v>
      </c>
      <c r="H405" s="2431"/>
      <c r="I405" s="664">
        <v>949</v>
      </c>
      <c r="J405" s="2541"/>
    </row>
    <row r="406" spans="2:10" s="519" customFormat="1" ht="13.8">
      <c r="G406" s="668"/>
    </row>
    <row r="407" spans="2:10" s="519" customFormat="1" ht="13.8">
      <c r="B407" s="519" t="s">
        <v>1258</v>
      </c>
      <c r="G407" s="668"/>
    </row>
    <row r="408" spans="2:10" s="519" customFormat="1" ht="13.8">
      <c r="B408" s="520" t="s">
        <v>1259</v>
      </c>
      <c r="G408" s="668"/>
      <c r="H408" s="656"/>
    </row>
    <row r="409" spans="2:10" s="519" customFormat="1" ht="13.8">
      <c r="G409" s="668"/>
    </row>
    <row r="410" spans="2:10" s="519" customFormat="1" ht="13.8">
      <c r="G410" s="668"/>
    </row>
    <row r="411" spans="2:10" s="661" customFormat="1" ht="55.2">
      <c r="B411" s="669" t="s">
        <v>433</v>
      </c>
      <c r="C411" s="658" t="s">
        <v>897</v>
      </c>
      <c r="D411" s="659" t="s">
        <v>958</v>
      </c>
      <c r="E411" s="522" t="s">
        <v>1249</v>
      </c>
      <c r="F411" s="522" t="s">
        <v>879</v>
      </c>
      <c r="G411" s="522" t="s">
        <v>101</v>
      </c>
      <c r="H411" s="523" t="s">
        <v>1036</v>
      </c>
      <c r="I411" s="660" t="s">
        <v>457</v>
      </c>
      <c r="J411" s="660" t="s">
        <v>922</v>
      </c>
    </row>
    <row r="412" spans="2:10" s="519" customFormat="1" ht="12.75" customHeight="1">
      <c r="B412" s="2346" t="s">
        <v>1260</v>
      </c>
      <c r="C412" s="2538" t="s">
        <v>1261</v>
      </c>
      <c r="D412" s="2347" t="s">
        <v>885</v>
      </c>
      <c r="E412" s="2346" t="s">
        <v>1252</v>
      </c>
      <c r="F412" s="2346" t="s">
        <v>887</v>
      </c>
      <c r="G412" s="670" t="s">
        <v>1000</v>
      </c>
      <c r="H412" s="2346" t="s">
        <v>1254</v>
      </c>
      <c r="I412" s="671"/>
      <c r="J412" s="516"/>
    </row>
    <row r="413" spans="2:10" s="519" customFormat="1" ht="13.8">
      <c r="B413" s="2346"/>
      <c r="C413" s="2538"/>
      <c r="D413" s="2347"/>
      <c r="E413" s="2346"/>
      <c r="F413" s="2346"/>
      <c r="G413" s="672" t="s">
        <v>1245</v>
      </c>
      <c r="H413" s="2346"/>
      <c r="I413" s="516"/>
      <c r="J413" s="2346" t="s">
        <v>1262</v>
      </c>
    </row>
    <row r="414" spans="2:10" s="519" customFormat="1" ht="13.8">
      <c r="B414" s="2346"/>
      <c r="C414" s="2538"/>
      <c r="D414" s="2347"/>
      <c r="E414" s="2346"/>
      <c r="F414" s="2346"/>
      <c r="G414" s="672" t="s">
        <v>1002</v>
      </c>
      <c r="H414" s="2346"/>
      <c r="I414" s="516"/>
      <c r="J414" s="2346"/>
    </row>
    <row r="415" spans="2:10" s="519" customFormat="1" ht="13.8">
      <c r="B415" s="2346"/>
      <c r="C415" s="2538"/>
      <c r="D415" s="2347"/>
      <c r="E415" s="2346"/>
      <c r="F415" s="2346"/>
      <c r="G415" s="672" t="s">
        <v>1003</v>
      </c>
      <c r="H415" s="2346"/>
      <c r="I415" s="516"/>
      <c r="J415" s="2346"/>
    </row>
    <row r="416" spans="2:10" s="519" customFormat="1" ht="13.8">
      <c r="B416" s="2346"/>
      <c r="C416" s="2538"/>
      <c r="D416" s="2347"/>
      <c r="E416" s="2346"/>
      <c r="F416" s="2346"/>
      <c r="G416" s="672" t="s">
        <v>985</v>
      </c>
      <c r="H416" s="2346"/>
      <c r="I416" s="516"/>
      <c r="J416" s="2346"/>
    </row>
    <row r="417" spans="2:10" s="519" customFormat="1" ht="13.8">
      <c r="B417" s="2346"/>
      <c r="C417" s="2538"/>
      <c r="D417" s="2347"/>
      <c r="E417" s="2346"/>
      <c r="F417" s="2346"/>
      <c r="G417" s="672" t="s">
        <v>1226</v>
      </c>
      <c r="H417" s="2346"/>
      <c r="I417" s="516"/>
      <c r="J417" s="2346"/>
    </row>
    <row r="418" spans="2:10" s="519" customFormat="1" ht="13.8">
      <c r="B418" s="2346"/>
      <c r="C418" s="2538"/>
      <c r="D418" s="2347"/>
      <c r="E418" s="2346"/>
      <c r="F418" s="2346"/>
      <c r="G418" s="672" t="s">
        <v>1009</v>
      </c>
      <c r="H418" s="2346"/>
      <c r="I418" s="516"/>
      <c r="J418" s="2346"/>
    </row>
    <row r="419" spans="2:10" s="519" customFormat="1" ht="13.8">
      <c r="B419" s="2346"/>
      <c r="C419" s="2538"/>
      <c r="D419" s="2347"/>
      <c r="E419" s="2346"/>
      <c r="F419" s="2346"/>
      <c r="G419" s="672" t="s">
        <v>1263</v>
      </c>
      <c r="H419" s="2346"/>
      <c r="I419" s="516"/>
      <c r="J419" s="2346"/>
    </row>
    <row r="420" spans="2:10" s="519" customFormat="1" ht="14.85" customHeight="1">
      <c r="B420" s="2346"/>
      <c r="C420" s="2538"/>
      <c r="D420" s="2347"/>
      <c r="E420" s="2346"/>
      <c r="F420" s="2346"/>
      <c r="G420" s="672" t="s">
        <v>1264</v>
      </c>
      <c r="H420" s="2346"/>
      <c r="I420" s="516"/>
      <c r="J420" s="2346"/>
    </row>
    <row r="421" spans="2:10" s="519" customFormat="1" ht="13.35" customHeight="1">
      <c r="B421" s="2346" t="s">
        <v>1260</v>
      </c>
      <c r="C421" s="2538" t="s">
        <v>1265</v>
      </c>
      <c r="D421" s="2347" t="s">
        <v>885</v>
      </c>
      <c r="E421" s="2346"/>
      <c r="F421" s="2346"/>
      <c r="G421" s="672" t="s">
        <v>1000</v>
      </c>
      <c r="H421" s="2346"/>
      <c r="I421" s="516"/>
      <c r="J421" s="516" t="s">
        <v>1262</v>
      </c>
    </row>
    <row r="422" spans="2:10" s="519" customFormat="1" ht="13.8">
      <c r="B422" s="2346"/>
      <c r="C422" s="2538"/>
      <c r="D422" s="2347"/>
      <c r="E422" s="2346"/>
      <c r="F422" s="2346"/>
      <c r="G422" s="670" t="s">
        <v>1266</v>
      </c>
      <c r="H422" s="2346"/>
      <c r="I422" s="516"/>
      <c r="J422" s="516"/>
    </row>
    <row r="423" spans="2:10" s="519" customFormat="1" ht="13.8">
      <c r="B423" s="2346"/>
      <c r="C423" s="2538"/>
      <c r="D423" s="2347"/>
      <c r="E423" s="2346"/>
      <c r="F423" s="2346"/>
      <c r="G423" s="672" t="s">
        <v>1002</v>
      </c>
      <c r="H423" s="2346"/>
      <c r="I423" s="516"/>
      <c r="J423" s="2346" t="s">
        <v>1262</v>
      </c>
    </row>
    <row r="424" spans="2:10" s="519" customFormat="1" ht="13.8">
      <c r="B424" s="2346"/>
      <c r="C424" s="2538"/>
      <c r="D424" s="2347"/>
      <c r="E424" s="2346"/>
      <c r="F424" s="2346"/>
      <c r="G424" s="672" t="s">
        <v>1003</v>
      </c>
      <c r="H424" s="2346"/>
      <c r="I424" s="516"/>
      <c r="J424" s="2346"/>
    </row>
    <row r="425" spans="2:10" s="519" customFormat="1" ht="13.8">
      <c r="B425" s="2346"/>
      <c r="C425" s="2538"/>
      <c r="D425" s="2347"/>
      <c r="E425" s="2346"/>
      <c r="F425" s="2346"/>
      <c r="G425" s="672" t="s">
        <v>985</v>
      </c>
      <c r="H425" s="2346"/>
      <c r="I425" s="516"/>
      <c r="J425" s="2346"/>
    </row>
    <row r="426" spans="2:10" s="519" customFormat="1" ht="13.8">
      <c r="B426" s="2346"/>
      <c r="C426" s="2538"/>
      <c r="D426" s="2347"/>
      <c r="E426" s="2346"/>
      <c r="F426" s="2346"/>
      <c r="G426" s="672" t="s">
        <v>1226</v>
      </c>
      <c r="H426" s="2346"/>
      <c r="I426" s="516"/>
      <c r="J426" s="2346"/>
    </row>
    <row r="427" spans="2:10" s="519" customFormat="1" ht="13.8">
      <c r="B427" s="2346"/>
      <c r="C427" s="2538"/>
      <c r="D427" s="2347"/>
      <c r="E427" s="2346"/>
      <c r="F427" s="2346"/>
      <c r="G427" s="672" t="s">
        <v>1009</v>
      </c>
      <c r="H427" s="2346"/>
      <c r="I427" s="516"/>
      <c r="J427" s="2346"/>
    </row>
    <row r="428" spans="2:10" s="519" customFormat="1" ht="13.8">
      <c r="B428" s="2346"/>
      <c r="C428" s="2538"/>
      <c r="D428" s="2347"/>
      <c r="E428" s="2346"/>
      <c r="F428" s="2346"/>
      <c r="G428" s="672" t="s">
        <v>1263</v>
      </c>
      <c r="H428" s="2346"/>
      <c r="I428" s="516"/>
      <c r="J428" s="2346"/>
    </row>
    <row r="429" spans="2:10" s="519" customFormat="1" ht="14.85" customHeight="1">
      <c r="B429" s="2346"/>
      <c r="C429" s="2538"/>
      <c r="D429" s="2347"/>
      <c r="E429" s="2346"/>
      <c r="F429" s="2346"/>
      <c r="G429" s="672" t="s">
        <v>1264</v>
      </c>
      <c r="H429" s="2346"/>
      <c r="I429" s="516"/>
      <c r="J429" s="2346"/>
    </row>
    <row r="430" spans="2:10" s="519" customFormat="1" ht="14.85" customHeight="1">
      <c r="B430" s="2346"/>
      <c r="C430" s="2538"/>
      <c r="D430" s="2347"/>
      <c r="E430" s="2346"/>
      <c r="F430" s="2346"/>
      <c r="G430" s="672" t="s">
        <v>1264</v>
      </c>
      <c r="H430" s="2346"/>
      <c r="I430" s="516"/>
      <c r="J430" s="2346"/>
    </row>
    <row r="431" spans="2:10" s="519" customFormat="1" ht="13.8">
      <c r="G431" s="668"/>
    </row>
    <row r="432" spans="2:10" s="519" customFormat="1" ht="13.8">
      <c r="B432" s="520" t="s">
        <v>1267</v>
      </c>
      <c r="G432" s="668"/>
    </row>
    <row r="433" spans="2:15" s="519" customFormat="1" ht="13.8">
      <c r="B433" s="519" t="s">
        <v>1268</v>
      </c>
      <c r="G433" s="668"/>
    </row>
    <row r="434" spans="2:15" s="519" customFormat="1" ht="13.8">
      <c r="G434" s="668"/>
    </row>
    <row r="435" spans="2:15" s="519" customFormat="1" ht="55.2">
      <c r="B435" s="673" t="s">
        <v>433</v>
      </c>
      <c r="C435" s="510" t="s">
        <v>897</v>
      </c>
      <c r="D435" s="659" t="s">
        <v>958</v>
      </c>
      <c r="E435" s="512" t="s">
        <v>847</v>
      </c>
      <c r="F435" s="512" t="s">
        <v>879</v>
      </c>
      <c r="G435" s="512" t="s">
        <v>924</v>
      </c>
      <c r="H435" s="512" t="s">
        <v>1269</v>
      </c>
      <c r="I435" s="512" t="s">
        <v>1270</v>
      </c>
      <c r="J435" s="523" t="s">
        <v>890</v>
      </c>
      <c r="K435" s="523" t="s">
        <v>971</v>
      </c>
      <c r="L435" s="523" t="s">
        <v>849</v>
      </c>
      <c r="M435" s="514" t="s">
        <v>899</v>
      </c>
      <c r="N435" s="674" t="s">
        <v>457</v>
      </c>
      <c r="O435" s="674" t="s">
        <v>440</v>
      </c>
    </row>
    <row r="436" spans="2:15" s="519" customFormat="1" ht="13.35" customHeight="1">
      <c r="B436" s="2441">
        <v>294</v>
      </c>
      <c r="C436" s="2441" t="s">
        <v>991</v>
      </c>
      <c r="D436" s="2347" t="s">
        <v>885</v>
      </c>
      <c r="E436" s="2441" t="s">
        <v>1271</v>
      </c>
      <c r="F436" s="2441" t="s">
        <v>887</v>
      </c>
      <c r="G436" s="2441" t="s">
        <v>1061</v>
      </c>
      <c r="H436" s="675" t="s">
        <v>1272</v>
      </c>
      <c r="I436" s="676" t="s">
        <v>889</v>
      </c>
      <c r="J436" s="2441" t="s">
        <v>1273</v>
      </c>
      <c r="K436" s="2441" t="s">
        <v>891</v>
      </c>
      <c r="L436" s="2533" t="s">
        <v>1256</v>
      </c>
      <c r="M436" s="2534" t="s">
        <v>895</v>
      </c>
      <c r="N436" s="525">
        <v>1023</v>
      </c>
      <c r="O436" s="2346"/>
    </row>
    <row r="437" spans="2:15" s="519" customFormat="1" ht="27.6">
      <c r="B437" s="2441"/>
      <c r="C437" s="2441"/>
      <c r="D437" s="2347"/>
      <c r="E437" s="2441"/>
      <c r="F437" s="2441"/>
      <c r="G437" s="2441"/>
      <c r="H437" s="675" t="s">
        <v>1274</v>
      </c>
      <c r="I437" s="676" t="s">
        <v>1275</v>
      </c>
      <c r="J437" s="2441"/>
      <c r="K437" s="2441"/>
      <c r="L437" s="2530"/>
      <c r="M437" s="2534"/>
      <c r="N437" s="525">
        <v>1025</v>
      </c>
      <c r="O437" s="2347"/>
    </row>
    <row r="438" spans="2:15" s="519" customFormat="1" ht="13.8">
      <c r="B438" s="519" t="s">
        <v>1268</v>
      </c>
      <c r="G438" s="668"/>
    </row>
    <row r="439" spans="2:15" s="519" customFormat="1" ht="13.8"/>
    <row r="440" spans="2:15" s="678" customFormat="1" ht="69">
      <c r="B440" s="673" t="s">
        <v>433</v>
      </c>
      <c r="C440" s="510" t="s">
        <v>897</v>
      </c>
      <c r="D440" s="659" t="s">
        <v>958</v>
      </c>
      <c r="E440" s="510" t="s">
        <v>1276</v>
      </c>
      <c r="F440" s="510" t="s">
        <v>879</v>
      </c>
      <c r="G440" s="512" t="s">
        <v>924</v>
      </c>
      <c r="H440" s="512" t="s">
        <v>1269</v>
      </c>
      <c r="I440" s="523" t="s">
        <v>849</v>
      </c>
      <c r="J440" s="677" t="s">
        <v>899</v>
      </c>
      <c r="K440" s="674" t="s">
        <v>457</v>
      </c>
      <c r="L440" s="674" t="s">
        <v>440</v>
      </c>
    </row>
    <row r="441" spans="2:15" s="519" customFormat="1" ht="39.6" customHeight="1">
      <c r="B441" s="2420" t="s">
        <v>901</v>
      </c>
      <c r="C441" s="2441" t="s">
        <v>991</v>
      </c>
      <c r="D441" s="2535" t="s">
        <v>1136</v>
      </c>
      <c r="E441" s="2441" t="s">
        <v>1271</v>
      </c>
      <c r="F441" s="2441" t="s">
        <v>887</v>
      </c>
      <c r="G441" s="676" t="s">
        <v>930</v>
      </c>
      <c r="H441" s="676" t="s">
        <v>1277</v>
      </c>
      <c r="I441" s="2530" t="s">
        <v>858</v>
      </c>
      <c r="J441" s="2478" t="s">
        <v>1278</v>
      </c>
      <c r="K441" s="525">
        <v>1027</v>
      </c>
      <c r="L441" s="2531" t="s">
        <v>1279</v>
      </c>
    </row>
    <row r="442" spans="2:15" s="519" customFormat="1" ht="39.6" customHeight="1">
      <c r="B442" s="2421"/>
      <c r="C442" s="2441"/>
      <c r="D442" s="2536"/>
      <c r="E442" s="2441"/>
      <c r="F442" s="2441"/>
      <c r="G442" s="676" t="s">
        <v>932</v>
      </c>
      <c r="H442" s="676" t="s">
        <v>1280</v>
      </c>
      <c r="I442" s="2530"/>
      <c r="J442" s="2442"/>
      <c r="K442" s="525">
        <v>1028</v>
      </c>
      <c r="L442" s="2532"/>
    </row>
    <row r="443" spans="2:15" s="519" customFormat="1" ht="39.6" customHeight="1">
      <c r="B443" s="2421"/>
      <c r="C443" s="2441"/>
      <c r="D443" s="2536"/>
      <c r="E443" s="2441"/>
      <c r="F443" s="2441"/>
      <c r="G443" s="676" t="s">
        <v>1281</v>
      </c>
      <c r="H443" s="676" t="s">
        <v>1274</v>
      </c>
      <c r="I443" s="2530"/>
      <c r="J443" s="2442"/>
      <c r="K443" s="525">
        <v>1029</v>
      </c>
      <c r="L443" s="2532"/>
    </row>
    <row r="444" spans="2:15" s="519" customFormat="1" ht="39.6" customHeight="1">
      <c r="B444" s="2421"/>
      <c r="C444" s="2441"/>
      <c r="D444" s="2536"/>
      <c r="E444" s="2441"/>
      <c r="F444" s="2441"/>
      <c r="G444" s="676" t="s">
        <v>934</v>
      </c>
      <c r="H444" s="676" t="s">
        <v>1274</v>
      </c>
      <c r="I444" s="2530"/>
      <c r="J444" s="2479"/>
      <c r="K444" s="525">
        <v>1030</v>
      </c>
      <c r="L444" s="2532"/>
    </row>
    <row r="445" spans="2:15" s="519" customFormat="1" ht="39.6" customHeight="1">
      <c r="B445" s="2422"/>
      <c r="C445" s="2441"/>
      <c r="D445" s="2537"/>
      <c r="E445" s="2441"/>
      <c r="F445" s="2441"/>
      <c r="G445" s="676" t="s">
        <v>1282</v>
      </c>
      <c r="H445" s="676" t="s">
        <v>1283</v>
      </c>
      <c r="I445" s="2530"/>
      <c r="J445" s="525" t="s">
        <v>907</v>
      </c>
      <c r="K445" s="525">
        <v>1031</v>
      </c>
      <c r="L445" s="2532"/>
    </row>
    <row r="446" spans="2:15" s="519" customFormat="1" ht="13.8"/>
    <row r="447" spans="2:15" s="519" customFormat="1" ht="13.8">
      <c r="B447" s="520" t="s">
        <v>1284</v>
      </c>
    </row>
    <row r="448" spans="2:15" s="519" customFormat="1" ht="13.8">
      <c r="B448" s="519" t="s">
        <v>1285</v>
      </c>
    </row>
    <row r="449" spans="2:18" s="519" customFormat="1" ht="13.8"/>
    <row r="450" spans="2:18" s="661" customFormat="1" ht="69">
      <c r="B450" s="669" t="s">
        <v>433</v>
      </c>
      <c r="C450" s="658" t="s">
        <v>879</v>
      </c>
      <c r="D450" s="659" t="s">
        <v>958</v>
      </c>
      <c r="E450" s="658" t="s">
        <v>924</v>
      </c>
      <c r="F450" s="510" t="s">
        <v>1276</v>
      </c>
      <c r="G450" s="523" t="s">
        <v>910</v>
      </c>
      <c r="H450" s="522" t="s">
        <v>465</v>
      </c>
      <c r="I450" s="522" t="s">
        <v>491</v>
      </c>
      <c r="J450" s="523" t="s">
        <v>1055</v>
      </c>
      <c r="K450" s="514" t="s">
        <v>1286</v>
      </c>
      <c r="L450" s="512" t="s">
        <v>1269</v>
      </c>
      <c r="M450" s="522" t="s">
        <v>491</v>
      </c>
      <c r="N450" s="514" t="s">
        <v>1287</v>
      </c>
      <c r="O450" s="523" t="s">
        <v>1055</v>
      </c>
      <c r="P450" s="514" t="s">
        <v>1058</v>
      </c>
      <c r="Q450" s="674" t="s">
        <v>457</v>
      </c>
      <c r="R450" s="674" t="s">
        <v>440</v>
      </c>
    </row>
    <row r="451" spans="2:18" s="519" customFormat="1" ht="13.35" customHeight="1">
      <c r="B451" s="2346" t="s">
        <v>1288</v>
      </c>
      <c r="C451" s="2528" t="s">
        <v>205</v>
      </c>
      <c r="D451" s="2347" t="s">
        <v>974</v>
      </c>
      <c r="E451" s="2528" t="s">
        <v>1061</v>
      </c>
      <c r="F451" s="679" t="s">
        <v>919</v>
      </c>
      <c r="G451" s="2528" t="s">
        <v>1278</v>
      </c>
      <c r="H451" s="515" t="s">
        <v>1000</v>
      </c>
      <c r="I451" s="2528" t="s">
        <v>948</v>
      </c>
      <c r="J451" s="2528" t="s">
        <v>858</v>
      </c>
      <c r="K451" s="2346" t="s">
        <v>1289</v>
      </c>
      <c r="L451" s="664" t="s">
        <v>1290</v>
      </c>
      <c r="M451" s="2528" t="s">
        <v>1291</v>
      </c>
      <c r="N451" s="2486" t="s">
        <v>1289</v>
      </c>
      <c r="O451" s="2486" t="s">
        <v>858</v>
      </c>
      <c r="P451" s="2346" t="s">
        <v>1292</v>
      </c>
      <c r="Q451" s="525">
        <v>1046</v>
      </c>
      <c r="R451" s="2486"/>
    </row>
    <row r="452" spans="2:18" s="519" customFormat="1" ht="13.8">
      <c r="B452" s="2346"/>
      <c r="C452" s="2363"/>
      <c r="D452" s="2347"/>
      <c r="E452" s="2363"/>
      <c r="F452" s="680" t="s">
        <v>1293</v>
      </c>
      <c r="G452" s="2363"/>
      <c r="H452" s="515" t="s">
        <v>1245</v>
      </c>
      <c r="I452" s="2363"/>
      <c r="J452" s="2363"/>
      <c r="K452" s="2347"/>
      <c r="L452" s="515" t="s">
        <v>1294</v>
      </c>
      <c r="M452" s="2363"/>
      <c r="N452" s="2363"/>
      <c r="O452" s="2431"/>
      <c r="P452" s="2347"/>
      <c r="Q452" s="525">
        <v>1047</v>
      </c>
      <c r="R452" s="2431"/>
    </row>
    <row r="453" spans="2:18" s="519" customFormat="1" ht="26.1" customHeight="1">
      <c r="B453" s="2346"/>
      <c r="C453" s="2363"/>
      <c r="D453" s="2347"/>
      <c r="E453" s="2363"/>
      <c r="F453" s="680" t="s">
        <v>1295</v>
      </c>
      <c r="G453" s="2363"/>
      <c r="H453" s="515" t="s">
        <v>1002</v>
      </c>
      <c r="I453" s="2363"/>
      <c r="J453" s="2363"/>
      <c r="K453" s="2347"/>
      <c r="L453" s="525" t="s">
        <v>1274</v>
      </c>
      <c r="M453" s="2363"/>
      <c r="N453" s="2529"/>
      <c r="O453" s="2431"/>
      <c r="P453" s="2347"/>
      <c r="Q453" s="525">
        <v>1048</v>
      </c>
      <c r="R453" s="2431"/>
    </row>
    <row r="454" spans="2:18" s="519" customFormat="1" ht="13.8">
      <c r="B454" s="2346"/>
      <c r="C454" s="2363"/>
      <c r="D454" s="2347"/>
      <c r="E454" s="2363"/>
      <c r="F454" s="681" t="s">
        <v>863</v>
      </c>
      <c r="G454" s="2363"/>
      <c r="H454" s="682" t="s">
        <v>1003</v>
      </c>
      <c r="I454" s="2363"/>
      <c r="J454" s="2363"/>
      <c r="K454" s="2347"/>
      <c r="L454" s="515" t="s">
        <v>1296</v>
      </c>
      <c r="M454" s="2529"/>
      <c r="N454" s="683" t="s">
        <v>1256</v>
      </c>
      <c r="O454" s="2431"/>
      <c r="P454" s="2347"/>
      <c r="Q454" s="525">
        <v>1049</v>
      </c>
      <c r="R454" s="2487"/>
    </row>
    <row r="455" spans="2:18" s="519" customFormat="1" ht="13.8"/>
    <row r="456" spans="2:18" s="519" customFormat="1" ht="13.8">
      <c r="B456" s="520" t="s">
        <v>1297</v>
      </c>
      <c r="G456" s="668"/>
    </row>
    <row r="457" spans="2:18" s="519" customFormat="1" ht="13.8">
      <c r="B457" s="519" t="s">
        <v>1298</v>
      </c>
      <c r="G457" s="668"/>
    </row>
    <row r="458" spans="2:18" s="519" customFormat="1" ht="13.8">
      <c r="G458" s="668"/>
    </row>
    <row r="459" spans="2:18" s="661" customFormat="1" ht="55.2">
      <c r="B459" s="521" t="s">
        <v>433</v>
      </c>
      <c r="C459" s="510" t="s">
        <v>897</v>
      </c>
      <c r="D459" s="659" t="s">
        <v>958</v>
      </c>
      <c r="E459" s="510" t="s">
        <v>847</v>
      </c>
      <c r="F459" s="510" t="s">
        <v>879</v>
      </c>
      <c r="G459" s="510" t="s">
        <v>924</v>
      </c>
      <c r="H459" s="512" t="s">
        <v>1269</v>
      </c>
      <c r="I459" s="523" t="s">
        <v>890</v>
      </c>
      <c r="J459" s="523" t="s">
        <v>971</v>
      </c>
      <c r="K459" s="523" t="s">
        <v>849</v>
      </c>
      <c r="L459" s="677" t="s">
        <v>899</v>
      </c>
      <c r="M459" s="674" t="s">
        <v>457</v>
      </c>
      <c r="N459" s="674" t="s">
        <v>440</v>
      </c>
    </row>
    <row r="460" spans="2:18" s="519" customFormat="1" ht="13.35" customHeight="1">
      <c r="B460" s="2441" t="s">
        <v>1299</v>
      </c>
      <c r="C460" s="2478" t="s">
        <v>991</v>
      </c>
      <c r="D460" s="2528" t="s">
        <v>885</v>
      </c>
      <c r="E460" s="2478" t="s">
        <v>1271</v>
      </c>
      <c r="F460" s="2478" t="s">
        <v>887</v>
      </c>
      <c r="G460" s="2478" t="s">
        <v>1061</v>
      </c>
      <c r="H460" s="684" t="s">
        <v>1300</v>
      </c>
      <c r="I460" s="2478" t="s">
        <v>1273</v>
      </c>
      <c r="J460" s="2478" t="s">
        <v>891</v>
      </c>
      <c r="K460" s="2478" t="s">
        <v>858</v>
      </c>
      <c r="L460" s="2478" t="s">
        <v>1301</v>
      </c>
      <c r="M460" s="671"/>
      <c r="N460" s="2346"/>
    </row>
    <row r="461" spans="2:18" s="519" customFormat="1" ht="27.6">
      <c r="B461" s="2441"/>
      <c r="C461" s="2442"/>
      <c r="D461" s="2363"/>
      <c r="E461" s="2442"/>
      <c r="F461" s="2442"/>
      <c r="G461" s="2442"/>
      <c r="H461" s="685" t="s">
        <v>1302</v>
      </c>
      <c r="I461" s="2442"/>
      <c r="J461" s="2442"/>
      <c r="K461" s="2442"/>
      <c r="L461" s="2442"/>
      <c r="M461" s="671"/>
      <c r="N461" s="2347"/>
    </row>
    <row r="462" spans="2:18" s="519" customFormat="1" ht="27.6">
      <c r="B462" s="2441"/>
      <c r="C462" s="2442"/>
      <c r="D462" s="2363"/>
      <c r="E462" s="2442"/>
      <c r="F462" s="2442"/>
      <c r="G462" s="2442"/>
      <c r="H462" s="685" t="s">
        <v>1274</v>
      </c>
      <c r="I462" s="2442"/>
      <c r="J462" s="2442"/>
      <c r="K462" s="2442"/>
      <c r="L462" s="2442"/>
      <c r="M462" s="671"/>
      <c r="N462" s="2347"/>
    </row>
    <row r="463" spans="2:18" s="519" customFormat="1" ht="13.8">
      <c r="B463" s="2441"/>
      <c r="C463" s="2442"/>
      <c r="D463" s="2529"/>
      <c r="E463" s="2442"/>
      <c r="F463" s="2442"/>
      <c r="G463" s="2442"/>
      <c r="H463" s="686" t="s">
        <v>1303</v>
      </c>
      <c r="I463" s="2479"/>
      <c r="J463" s="2442"/>
      <c r="K463" s="2442"/>
      <c r="L463" s="2479"/>
      <c r="M463" s="671"/>
      <c r="N463" s="2347"/>
    </row>
    <row r="465" spans="6:6">
      <c r="F465" s="687"/>
    </row>
    <row r="466" spans="6:6">
      <c r="F466" s="687"/>
    </row>
    <row r="467" spans="6:6">
      <c r="F467" s="687"/>
    </row>
    <row r="468" spans="6:6">
      <c r="F468" s="687"/>
    </row>
    <row r="469" spans="6:6">
      <c r="F469" s="687"/>
    </row>
    <row r="470" spans="6:6">
      <c r="F470" s="687"/>
    </row>
    <row r="471" spans="6:6">
      <c r="F471" s="687"/>
    </row>
    <row r="472" spans="6:6">
      <c r="F472" s="687"/>
    </row>
    <row r="473" spans="6:6">
      <c r="F473" s="687"/>
    </row>
    <row r="474" spans="6:6">
      <c r="F474" s="687"/>
    </row>
    <row r="475" spans="6:6">
      <c r="F475" s="687"/>
    </row>
    <row r="476" spans="6:6">
      <c r="F476" s="687"/>
    </row>
    <row r="477" spans="6:6">
      <c r="F477" s="687"/>
    </row>
    <row r="478" spans="6:6">
      <c r="F478" s="687"/>
    </row>
    <row r="479" spans="6:6">
      <c r="F479" s="687"/>
    </row>
    <row r="480" spans="6:6">
      <c r="F480" s="687"/>
    </row>
    <row r="481" spans="3:17">
      <c r="F481" s="687"/>
    </row>
    <row r="482" spans="3:17">
      <c r="F482" s="687"/>
    </row>
    <row r="483" spans="3:17">
      <c r="C483" s="558" t="s">
        <v>1304</v>
      </c>
      <c r="D483" s="688"/>
      <c r="E483" s="689"/>
      <c r="F483" s="690"/>
      <c r="G483" s="568"/>
      <c r="H483" s="568"/>
      <c r="I483" s="568"/>
      <c r="J483" s="568"/>
      <c r="K483" s="568"/>
      <c r="L483" s="688"/>
      <c r="M483" s="548"/>
      <c r="N483" s="558"/>
      <c r="O483" s="568"/>
      <c r="P483" s="568"/>
    </row>
    <row r="484" spans="3:17">
      <c r="C484" s="551" t="s">
        <v>1305</v>
      </c>
      <c r="D484" s="550"/>
      <c r="E484" s="551"/>
      <c r="F484" s="691"/>
      <c r="G484" s="550"/>
      <c r="H484" s="551"/>
      <c r="I484" s="551"/>
      <c r="J484" s="551"/>
      <c r="K484" s="469"/>
      <c r="L484" s="551"/>
      <c r="M484" s="551"/>
      <c r="N484" s="551"/>
      <c r="O484" s="469"/>
      <c r="P484" s="469"/>
    </row>
    <row r="485" spans="3:17">
      <c r="C485" s="551"/>
      <c r="D485" s="550"/>
      <c r="E485" s="551"/>
      <c r="F485" s="691"/>
      <c r="G485" s="550"/>
      <c r="H485" s="476"/>
      <c r="I485" s="476"/>
      <c r="J485" s="476"/>
      <c r="K485" s="476"/>
      <c r="L485" s="476"/>
      <c r="M485" s="476"/>
      <c r="N485" s="476"/>
      <c r="O485" s="469"/>
      <c r="P485" s="469"/>
    </row>
    <row r="486" spans="3:17">
      <c r="C486" s="2522" t="s">
        <v>433</v>
      </c>
      <c r="D486" s="2523" t="s">
        <v>434</v>
      </c>
      <c r="E486" s="2523"/>
      <c r="F486" s="2524" t="s">
        <v>435</v>
      </c>
      <c r="G486" s="2524"/>
      <c r="H486" s="2524"/>
      <c r="I486" s="2525" t="s">
        <v>735</v>
      </c>
      <c r="J486" s="2526"/>
      <c r="K486" s="2526"/>
      <c r="L486" s="2526"/>
      <c r="M486" s="2526"/>
      <c r="N486" s="2527"/>
      <c r="O486" s="2521" t="s">
        <v>457</v>
      </c>
      <c r="P486" s="2521" t="s">
        <v>922</v>
      </c>
      <c r="Q486" s="469"/>
    </row>
    <row r="487" spans="3:17" ht="55.2">
      <c r="C487" s="2522"/>
      <c r="D487" s="530" t="s">
        <v>897</v>
      </c>
      <c r="E487" s="531" t="s">
        <v>958</v>
      </c>
      <c r="F487" s="692" t="s">
        <v>847</v>
      </c>
      <c r="G487" s="532" t="s">
        <v>938</v>
      </c>
      <c r="H487" s="532" t="s">
        <v>101</v>
      </c>
      <c r="I487" s="533" t="s">
        <v>1306</v>
      </c>
      <c r="J487" s="533" t="s">
        <v>1307</v>
      </c>
      <c r="K487" s="533" t="s">
        <v>890</v>
      </c>
      <c r="L487" s="607" t="s">
        <v>1047</v>
      </c>
      <c r="M487" s="533" t="s">
        <v>849</v>
      </c>
      <c r="N487" s="533" t="s">
        <v>910</v>
      </c>
      <c r="O487" s="2521"/>
      <c r="P487" s="2521"/>
    </row>
    <row r="488" spans="3:17" ht="13.35" customHeight="1">
      <c r="C488" s="2488">
        <v>292</v>
      </c>
      <c r="D488" s="2488" t="s">
        <v>991</v>
      </c>
      <c r="E488" s="2492" t="s">
        <v>885</v>
      </c>
      <c r="F488" s="543" t="s">
        <v>449</v>
      </c>
      <c r="G488" s="2488" t="s">
        <v>1308</v>
      </c>
      <c r="H488" s="567" t="s">
        <v>995</v>
      </c>
      <c r="I488" s="2463" t="s">
        <v>951</v>
      </c>
      <c r="J488" s="2463" t="s">
        <v>1309</v>
      </c>
      <c r="K488" s="2488" t="s">
        <v>1273</v>
      </c>
      <c r="L488" s="2488" t="s">
        <v>891</v>
      </c>
      <c r="M488" s="2488" t="s">
        <v>787</v>
      </c>
      <c r="N488" s="2488" t="s">
        <v>891</v>
      </c>
      <c r="O488" s="2488" t="s">
        <v>1310</v>
      </c>
      <c r="P488" s="2488" t="s">
        <v>1311</v>
      </c>
    </row>
    <row r="489" spans="3:17" ht="41.4">
      <c r="C489" s="2488"/>
      <c r="D489" s="2488"/>
      <c r="E489" s="2492"/>
      <c r="F489" s="543" t="s">
        <v>1312</v>
      </c>
      <c r="G489" s="2488"/>
      <c r="H489" s="693" t="s">
        <v>498</v>
      </c>
      <c r="I489" s="2464"/>
      <c r="J489" s="2464"/>
      <c r="K489" s="2488"/>
      <c r="L489" s="2488"/>
      <c r="M489" s="2488"/>
      <c r="N489" s="2488"/>
      <c r="O489" s="2488"/>
      <c r="P489" s="2488"/>
    </row>
    <row r="490" spans="3:17" ht="41.4">
      <c r="C490" s="2488"/>
      <c r="D490" s="2488"/>
      <c r="E490" s="2492"/>
      <c r="F490" s="543" t="s">
        <v>1313</v>
      </c>
      <c r="G490" s="2488"/>
      <c r="H490" s="693" t="s">
        <v>1066</v>
      </c>
      <c r="I490" s="2464"/>
      <c r="J490" s="2464"/>
      <c r="K490" s="2488"/>
      <c r="L490" s="2488"/>
      <c r="M490" s="2488"/>
      <c r="N490" s="2488"/>
      <c r="O490" s="2488"/>
      <c r="P490" s="2488"/>
    </row>
    <row r="491" spans="3:17" ht="41.4">
      <c r="C491" s="2488"/>
      <c r="D491" s="2488"/>
      <c r="E491" s="2492"/>
      <c r="F491" s="543" t="s">
        <v>1314</v>
      </c>
      <c r="G491" s="2488"/>
      <c r="H491" s="693" t="s">
        <v>1315</v>
      </c>
      <c r="I491" s="2465"/>
      <c r="J491" s="2464"/>
      <c r="K491" s="2488"/>
      <c r="L491" s="2488"/>
      <c r="M491" s="2488"/>
      <c r="N491" s="2488"/>
      <c r="O491" s="2488"/>
      <c r="P491" s="2488"/>
    </row>
    <row r="493" spans="3:17" s="436" customFormat="1"/>
    <row r="494" spans="3:17" s="436" customFormat="1"/>
    <row r="495" spans="3:17" s="436" customFormat="1"/>
    <row r="496" spans="3:17" s="436" customFormat="1"/>
    <row r="497" spans="2:7" s="436" customFormat="1"/>
    <row r="498" spans="2:7" s="436" customFormat="1"/>
    <row r="499" spans="2:7" s="436" customFormat="1"/>
    <row r="500" spans="2:7" s="436" customFormat="1"/>
    <row r="501" spans="2:7" s="436" customFormat="1"/>
    <row r="502" spans="2:7" s="436" customFormat="1"/>
    <row r="503" spans="2:7" s="436" customFormat="1"/>
    <row r="504" spans="2:7" s="436" customFormat="1"/>
    <row r="505" spans="2:7" s="436" customFormat="1"/>
    <row r="506" spans="2:7" s="436" customFormat="1"/>
    <row r="507" spans="2:7" s="436" customFormat="1"/>
    <row r="508" spans="2:7" s="436" customFormat="1"/>
    <row r="509" spans="2:7" s="436" customFormat="1"/>
    <row r="510" spans="2:7" s="436" customFormat="1">
      <c r="B510" s="694" t="s">
        <v>1316</v>
      </c>
      <c r="C510" s="694"/>
      <c r="D510" s="694"/>
      <c r="E510" s="694"/>
      <c r="F510" s="694"/>
    </row>
    <row r="511" spans="2:7" s="436" customFormat="1">
      <c r="B511" s="436" t="s">
        <v>1317</v>
      </c>
      <c r="C511" s="2490" t="s">
        <v>1318</v>
      </c>
      <c r="D511" s="2490"/>
      <c r="E511" s="2490"/>
      <c r="F511" s="2490"/>
      <c r="G511" s="2490"/>
    </row>
    <row r="512" spans="2:7" s="436" customFormat="1">
      <c r="B512" s="695"/>
      <c r="C512" s="695"/>
      <c r="D512" s="695"/>
      <c r="E512" s="695"/>
      <c r="F512" s="695"/>
    </row>
    <row r="513" spans="2:24" s="436" customFormat="1">
      <c r="B513" s="695"/>
      <c r="C513" s="695"/>
      <c r="D513" s="695"/>
      <c r="E513" s="695"/>
      <c r="F513" s="695"/>
    </row>
    <row r="514" spans="2:24" s="436" customFormat="1">
      <c r="B514" s="695"/>
      <c r="C514" s="695"/>
      <c r="D514" s="695"/>
      <c r="E514" s="695"/>
      <c r="F514" s="695"/>
    </row>
    <row r="515" spans="2:24" s="436" customFormat="1">
      <c r="B515" s="695"/>
      <c r="C515" s="695"/>
      <c r="D515" s="695"/>
      <c r="E515" s="695"/>
      <c r="F515" s="695"/>
    </row>
    <row r="516" spans="2:24" s="436" customFormat="1">
      <c r="B516" s="695"/>
      <c r="C516" s="695"/>
      <c r="D516" s="695"/>
      <c r="E516" s="695"/>
      <c r="F516" s="695"/>
    </row>
    <row r="517" spans="2:24" s="436" customFormat="1">
      <c r="B517" s="695"/>
      <c r="C517" s="695"/>
      <c r="D517" s="695"/>
      <c r="E517" s="695"/>
      <c r="F517" s="695"/>
    </row>
    <row r="518" spans="2:24" s="436" customFormat="1">
      <c r="B518" s="695"/>
      <c r="C518" s="695"/>
      <c r="D518" s="695"/>
      <c r="E518" s="695"/>
      <c r="F518" s="695"/>
    </row>
    <row r="519" spans="2:24" s="436" customFormat="1">
      <c r="B519" s="695"/>
      <c r="C519" s="695"/>
      <c r="D519" s="695"/>
      <c r="E519" s="695"/>
      <c r="F519" s="695"/>
    </row>
    <row r="520" spans="2:24" s="436" customFormat="1">
      <c r="B520" s="695"/>
      <c r="C520" s="695"/>
      <c r="D520" s="695"/>
      <c r="E520" s="695"/>
      <c r="F520" s="695"/>
    </row>
    <row r="521" spans="2:24" s="436" customFormat="1">
      <c r="B521" s="695"/>
      <c r="C521" s="695"/>
      <c r="D521" s="695"/>
      <c r="E521" s="695"/>
      <c r="F521" s="695"/>
    </row>
    <row r="522" spans="2:24" s="436" customFormat="1">
      <c r="B522" s="695"/>
      <c r="C522" s="695"/>
      <c r="D522" s="695"/>
      <c r="E522" s="695"/>
      <c r="F522" s="695"/>
    </row>
    <row r="523" spans="2:24" s="436" customFormat="1">
      <c r="B523" s="695"/>
      <c r="C523" s="695"/>
      <c r="D523" s="695"/>
      <c r="E523" s="695"/>
      <c r="F523" s="695"/>
    </row>
    <row r="524" spans="2:24" s="436" customFormat="1">
      <c r="B524" s="695"/>
      <c r="C524" s="695"/>
      <c r="D524" s="695"/>
      <c r="E524" s="695"/>
      <c r="F524" s="695"/>
    </row>
    <row r="525" spans="2:24" s="436" customFormat="1">
      <c r="B525" s="695"/>
      <c r="C525" s="695"/>
      <c r="D525" s="695"/>
      <c r="E525" s="695"/>
      <c r="F525" s="695"/>
    </row>
    <row r="526" spans="2:24" s="436" customFormat="1">
      <c r="B526" s="436" t="s">
        <v>1319</v>
      </c>
    </row>
    <row r="527" spans="2:24" s="695" customFormat="1" ht="55.2">
      <c r="B527" s="696" t="s">
        <v>433</v>
      </c>
      <c r="C527" s="697" t="s">
        <v>897</v>
      </c>
      <c r="D527" s="697" t="s">
        <v>847</v>
      </c>
      <c r="E527" s="698" t="s">
        <v>938</v>
      </c>
      <c r="F527" s="697" t="s">
        <v>101</v>
      </c>
      <c r="G527" s="699" t="s">
        <v>958</v>
      </c>
      <c r="H527" s="700" t="s">
        <v>1320</v>
      </c>
      <c r="I527" s="701" t="s">
        <v>1047</v>
      </c>
      <c r="J527" s="700" t="s">
        <v>1321</v>
      </c>
      <c r="K527" s="700" t="s">
        <v>910</v>
      </c>
      <c r="L527" s="702" t="s">
        <v>1322</v>
      </c>
      <c r="M527" s="702" t="s">
        <v>1323</v>
      </c>
      <c r="N527" s="703" t="s">
        <v>1324</v>
      </c>
      <c r="O527" s="704" t="s">
        <v>1322</v>
      </c>
      <c r="P527" s="703" t="s">
        <v>1324</v>
      </c>
      <c r="Q527" s="703" t="s">
        <v>1325</v>
      </c>
      <c r="R527" s="703" t="s">
        <v>1326</v>
      </c>
      <c r="S527" s="705" t="s">
        <v>457</v>
      </c>
      <c r="T527" s="706" t="s">
        <v>440</v>
      </c>
      <c r="U527" s="707"/>
      <c r="V527" s="707"/>
      <c r="W527" s="707"/>
      <c r="X527" s="707"/>
    </row>
    <row r="528" spans="2:24" s="436" customFormat="1" ht="17.25" customHeight="1">
      <c r="B528" s="2459" t="s">
        <v>1327</v>
      </c>
      <c r="C528" s="2459" t="s">
        <v>945</v>
      </c>
      <c r="D528" s="2459" t="s">
        <v>946</v>
      </c>
      <c r="E528" s="2459" t="s">
        <v>205</v>
      </c>
      <c r="F528" s="2463" t="s">
        <v>1328</v>
      </c>
      <c r="G528" s="2492" t="s">
        <v>1329</v>
      </c>
      <c r="H528" s="2459" t="s">
        <v>1330</v>
      </c>
      <c r="I528" s="2459" t="s">
        <v>895</v>
      </c>
      <c r="J528" s="2459" t="s">
        <v>1331</v>
      </c>
      <c r="K528" s="2459" t="s">
        <v>205</v>
      </c>
      <c r="L528" s="477" t="s">
        <v>1332</v>
      </c>
      <c r="M528" s="489">
        <v>5</v>
      </c>
      <c r="N528" s="489" t="s">
        <v>891</v>
      </c>
      <c r="O528" s="368" t="s">
        <v>1333</v>
      </c>
      <c r="P528" s="444" t="s">
        <v>895</v>
      </c>
      <c r="Q528" s="376" t="s">
        <v>451</v>
      </c>
      <c r="R528" s="392" t="s">
        <v>1037</v>
      </c>
      <c r="S528" s="376" t="s">
        <v>1334</v>
      </c>
      <c r="T528" s="1811" t="s">
        <v>1335</v>
      </c>
      <c r="U528" s="708"/>
      <c r="V528" s="708"/>
      <c r="W528" s="708"/>
      <c r="X528" s="708"/>
    </row>
    <row r="529" spans="2:24" s="436" customFormat="1" ht="28.8">
      <c r="B529" s="2460"/>
      <c r="C529" s="2461"/>
      <c r="D529" s="2461"/>
      <c r="E529" s="2461"/>
      <c r="F529" s="2465"/>
      <c r="G529" s="2492"/>
      <c r="H529" s="2461"/>
      <c r="I529" s="2461"/>
      <c r="J529" s="2461"/>
      <c r="K529" s="2461"/>
      <c r="L529" s="477" t="s">
        <v>1336</v>
      </c>
      <c r="M529" s="489">
        <v>5</v>
      </c>
      <c r="N529" s="489" t="s">
        <v>1337</v>
      </c>
      <c r="O529" s="368" t="s">
        <v>1333</v>
      </c>
      <c r="P529" s="444" t="s">
        <v>895</v>
      </c>
      <c r="Q529" s="376" t="s">
        <v>451</v>
      </c>
      <c r="R529" s="418"/>
      <c r="S529" s="376" t="s">
        <v>1338</v>
      </c>
      <c r="T529" s="1817"/>
      <c r="U529" s="708"/>
      <c r="V529" s="708"/>
      <c r="W529" s="708"/>
      <c r="X529" s="708"/>
    </row>
    <row r="530" spans="2:24" s="436" customFormat="1" ht="12.75" customHeight="1">
      <c r="B530" s="2460"/>
      <c r="C530" s="2459" t="s">
        <v>945</v>
      </c>
      <c r="D530" s="2459" t="s">
        <v>946</v>
      </c>
      <c r="E530" s="2459" t="s">
        <v>205</v>
      </c>
      <c r="F530" s="2463" t="s">
        <v>1328</v>
      </c>
      <c r="G530" s="2492" t="s">
        <v>1329</v>
      </c>
      <c r="H530" s="2459" t="s">
        <v>1330</v>
      </c>
      <c r="I530" s="2459" t="s">
        <v>895</v>
      </c>
      <c r="J530" s="2459" t="s">
        <v>1331</v>
      </c>
      <c r="K530" s="2459" t="s">
        <v>205</v>
      </c>
      <c r="L530" s="477" t="s">
        <v>1332</v>
      </c>
      <c r="M530" s="489">
        <v>0.8</v>
      </c>
      <c r="N530" s="489" t="s">
        <v>891</v>
      </c>
      <c r="O530" s="368" t="s">
        <v>1333</v>
      </c>
      <c r="P530" s="365" t="s">
        <v>1037</v>
      </c>
      <c r="Q530" s="376" t="s">
        <v>451</v>
      </c>
      <c r="R530" s="365" t="s">
        <v>1037</v>
      </c>
      <c r="S530" s="1811" t="s">
        <v>1339</v>
      </c>
      <c r="T530" s="1811" t="s">
        <v>1340</v>
      </c>
      <c r="U530" s="708"/>
      <c r="V530" s="708"/>
      <c r="W530" s="708"/>
      <c r="X530" s="708"/>
    </row>
    <row r="531" spans="2:24" s="436" customFormat="1" ht="27.6">
      <c r="B531" s="2460"/>
      <c r="C531" s="2461"/>
      <c r="D531" s="2461"/>
      <c r="E531" s="2461"/>
      <c r="F531" s="2465"/>
      <c r="G531" s="2492"/>
      <c r="H531" s="2461"/>
      <c r="I531" s="2461"/>
      <c r="J531" s="2461"/>
      <c r="K531" s="2461"/>
      <c r="L531" s="477" t="s">
        <v>1336</v>
      </c>
      <c r="M531" s="489">
        <v>0.8</v>
      </c>
      <c r="N531" s="489" t="s">
        <v>1337</v>
      </c>
      <c r="O531" s="368" t="s">
        <v>1333</v>
      </c>
      <c r="P531" s="365" t="s">
        <v>1037</v>
      </c>
      <c r="Q531" s="376" t="s">
        <v>451</v>
      </c>
      <c r="R531" s="365" t="s">
        <v>1037</v>
      </c>
      <c r="S531" s="1876"/>
      <c r="T531" s="1817"/>
      <c r="U531" s="708"/>
      <c r="V531" s="708"/>
      <c r="W531" s="708"/>
      <c r="X531" s="708"/>
    </row>
    <row r="532" spans="2:24" s="436" customFormat="1"/>
    <row r="533" spans="2:24" s="436" customFormat="1"/>
    <row r="534" spans="2:24" s="436" customFormat="1">
      <c r="B534" s="694" t="s">
        <v>1341</v>
      </c>
      <c r="C534" s="709"/>
      <c r="D534" s="709"/>
      <c r="E534" s="709"/>
      <c r="F534" s="709"/>
    </row>
    <row r="535" spans="2:24" s="436" customFormat="1">
      <c r="B535" s="436" t="s">
        <v>1317</v>
      </c>
      <c r="C535" s="2490" t="s">
        <v>1342</v>
      </c>
      <c r="D535" s="2490"/>
      <c r="E535" s="2490"/>
      <c r="F535" s="2490"/>
      <c r="G535" s="2490"/>
    </row>
    <row r="536" spans="2:24" s="695" customFormat="1" ht="55.2">
      <c r="B536" s="696" t="s">
        <v>433</v>
      </c>
      <c r="C536" s="697" t="s">
        <v>897</v>
      </c>
      <c r="D536" s="697" t="s">
        <v>847</v>
      </c>
      <c r="E536" s="698" t="s">
        <v>938</v>
      </c>
      <c r="F536" s="697" t="s">
        <v>101</v>
      </c>
      <c r="G536" s="699" t="s">
        <v>958</v>
      </c>
      <c r="H536" s="700" t="s">
        <v>1320</v>
      </c>
      <c r="I536" s="701" t="s">
        <v>1047</v>
      </c>
      <c r="J536" s="700" t="s">
        <v>1321</v>
      </c>
      <c r="K536" s="700" t="s">
        <v>910</v>
      </c>
      <c r="L536" s="702" t="s">
        <v>1322</v>
      </c>
      <c r="M536" s="702" t="s">
        <v>1343</v>
      </c>
      <c r="N536" s="700" t="s">
        <v>1344</v>
      </c>
      <c r="O536" s="704" t="s">
        <v>1322</v>
      </c>
      <c r="P536" s="703" t="s">
        <v>1324</v>
      </c>
      <c r="Q536" s="703" t="s">
        <v>1325</v>
      </c>
      <c r="R536" s="703" t="s">
        <v>1326</v>
      </c>
      <c r="S536" s="705" t="s">
        <v>457</v>
      </c>
      <c r="T536" s="706" t="s">
        <v>440</v>
      </c>
      <c r="U536" s="707"/>
      <c r="V536" s="707"/>
      <c r="W536" s="707"/>
      <c r="X536" s="707"/>
    </row>
    <row r="537" spans="2:24" s="436" customFormat="1" ht="15.75" customHeight="1">
      <c r="B537" s="2459" t="s">
        <v>1345</v>
      </c>
      <c r="C537" s="2459" t="s">
        <v>1346</v>
      </c>
      <c r="D537" s="2459" t="s">
        <v>1347</v>
      </c>
      <c r="E537" s="2459" t="s">
        <v>1348</v>
      </c>
      <c r="F537" s="2463" t="s">
        <v>1328</v>
      </c>
      <c r="G537" s="2492" t="s">
        <v>1329</v>
      </c>
      <c r="H537" s="2459" t="s">
        <v>1330</v>
      </c>
      <c r="I537" s="2459" t="s">
        <v>895</v>
      </c>
      <c r="J537" s="2459" t="s">
        <v>1331</v>
      </c>
      <c r="K537" s="2459" t="s">
        <v>1349</v>
      </c>
      <c r="L537" s="477" t="s">
        <v>1332</v>
      </c>
      <c r="M537" s="489">
        <v>5</v>
      </c>
      <c r="N537" s="489" t="s">
        <v>891</v>
      </c>
      <c r="O537" s="368" t="s">
        <v>1333</v>
      </c>
      <c r="P537" s="444" t="s">
        <v>895</v>
      </c>
      <c r="Q537" s="376" t="s">
        <v>451</v>
      </c>
      <c r="R537" s="499" t="s">
        <v>1349</v>
      </c>
      <c r="S537" s="376" t="s">
        <v>1350</v>
      </c>
      <c r="T537" s="415" t="s">
        <v>1335</v>
      </c>
      <c r="U537" s="708"/>
      <c r="V537" s="708"/>
      <c r="W537" s="708"/>
      <c r="X537" s="708"/>
    </row>
    <row r="538" spans="2:24" s="436" customFormat="1" ht="28.8">
      <c r="B538" s="2460"/>
      <c r="C538" s="2461"/>
      <c r="D538" s="2461"/>
      <c r="E538" s="2461"/>
      <c r="F538" s="2465"/>
      <c r="G538" s="2492"/>
      <c r="H538" s="2461"/>
      <c r="I538" s="2461"/>
      <c r="J538" s="2461"/>
      <c r="K538" s="2461"/>
      <c r="L538" s="477" t="s">
        <v>1336</v>
      </c>
      <c r="M538" s="489">
        <v>5</v>
      </c>
      <c r="N538" s="489" t="s">
        <v>1337</v>
      </c>
      <c r="O538" s="368" t="s">
        <v>1333</v>
      </c>
      <c r="P538" s="444" t="s">
        <v>895</v>
      </c>
      <c r="Q538" s="376" t="s">
        <v>451</v>
      </c>
      <c r="R538" s="710"/>
      <c r="S538" s="376" t="s">
        <v>1351</v>
      </c>
      <c r="T538" s="416"/>
      <c r="U538" s="708"/>
      <c r="V538" s="708"/>
      <c r="W538" s="708"/>
      <c r="X538" s="708"/>
    </row>
    <row r="539" spans="2:24" s="436" customFormat="1" ht="12.75" customHeight="1">
      <c r="B539" s="2460"/>
      <c r="C539" s="2459" t="s">
        <v>1346</v>
      </c>
      <c r="D539" s="2459" t="s">
        <v>1347</v>
      </c>
      <c r="E539" s="2459" t="s">
        <v>1348</v>
      </c>
      <c r="F539" s="2463" t="s">
        <v>1328</v>
      </c>
      <c r="G539" s="2492" t="s">
        <v>1329</v>
      </c>
      <c r="H539" s="2459" t="s">
        <v>1330</v>
      </c>
      <c r="I539" s="2459" t="s">
        <v>895</v>
      </c>
      <c r="J539" s="2459" t="s">
        <v>1331</v>
      </c>
      <c r="K539" s="2459" t="s">
        <v>1349</v>
      </c>
      <c r="L539" s="477" t="s">
        <v>1332</v>
      </c>
      <c r="M539" s="489">
        <v>0.8</v>
      </c>
      <c r="N539" s="489" t="s">
        <v>891</v>
      </c>
      <c r="O539" s="368" t="s">
        <v>1333</v>
      </c>
      <c r="P539" s="499" t="s">
        <v>1349</v>
      </c>
      <c r="Q539" s="376" t="s">
        <v>451</v>
      </c>
      <c r="R539" s="499" t="s">
        <v>1349</v>
      </c>
      <c r="S539" s="1811" t="s">
        <v>1352</v>
      </c>
      <c r="T539" s="415" t="s">
        <v>1335</v>
      </c>
      <c r="U539" s="708"/>
      <c r="V539" s="708"/>
      <c r="W539" s="708"/>
      <c r="X539" s="708"/>
    </row>
    <row r="540" spans="2:24" s="436" customFormat="1" ht="27.6">
      <c r="B540" s="2460"/>
      <c r="C540" s="2461"/>
      <c r="D540" s="2461"/>
      <c r="E540" s="2461"/>
      <c r="F540" s="2465"/>
      <c r="G540" s="2492"/>
      <c r="H540" s="2461"/>
      <c r="I540" s="2461"/>
      <c r="J540" s="2461"/>
      <c r="K540" s="2461"/>
      <c r="L540" s="477" t="s">
        <v>1336</v>
      </c>
      <c r="M540" s="489">
        <v>0.8</v>
      </c>
      <c r="N540" s="489" t="s">
        <v>1337</v>
      </c>
      <c r="O540" s="368" t="s">
        <v>1333</v>
      </c>
      <c r="P540" s="499" t="s">
        <v>1349</v>
      </c>
      <c r="Q540" s="376" t="s">
        <v>451</v>
      </c>
      <c r="R540" s="499" t="s">
        <v>1349</v>
      </c>
      <c r="S540" s="1876"/>
      <c r="T540" s="416"/>
      <c r="U540" s="708"/>
      <c r="V540" s="708"/>
      <c r="W540" s="708"/>
      <c r="X540" s="708"/>
    </row>
    <row r="541" spans="2:24" s="436" customFormat="1"/>
    <row r="542" spans="2:24" s="436" customFormat="1">
      <c r="B542" s="694" t="s">
        <v>1353</v>
      </c>
      <c r="C542" s="709"/>
      <c r="D542" s="709"/>
      <c r="E542" s="709"/>
      <c r="F542" s="709"/>
    </row>
    <row r="543" spans="2:24" s="436" customFormat="1">
      <c r="B543" s="436" t="s">
        <v>1317</v>
      </c>
      <c r="C543" s="2490" t="s">
        <v>1354</v>
      </c>
      <c r="D543" s="2490"/>
      <c r="E543" s="2490"/>
      <c r="F543" s="2490"/>
      <c r="G543" s="2490"/>
    </row>
    <row r="544" spans="2:24" s="695" customFormat="1" ht="41.4">
      <c r="B544" s="696" t="s">
        <v>433</v>
      </c>
      <c r="C544" s="697" t="s">
        <v>45</v>
      </c>
      <c r="D544" s="697" t="s">
        <v>847</v>
      </c>
      <c r="E544" s="699" t="s">
        <v>958</v>
      </c>
      <c r="F544" s="697" t="s">
        <v>1355</v>
      </c>
      <c r="G544" s="700" t="s">
        <v>849</v>
      </c>
      <c r="H544" s="700" t="s">
        <v>910</v>
      </c>
      <c r="I544" s="702" t="s">
        <v>1356</v>
      </c>
      <c r="J544" s="700" t="s">
        <v>1357</v>
      </c>
      <c r="K544" s="702" t="s">
        <v>1322</v>
      </c>
      <c r="L544" s="702" t="s">
        <v>1358</v>
      </c>
      <c r="M544" s="700" t="s">
        <v>1357</v>
      </c>
      <c r="N544" s="700" t="s">
        <v>1324</v>
      </c>
      <c r="O544" s="704" t="s">
        <v>1322</v>
      </c>
      <c r="P544" s="703" t="s">
        <v>1324</v>
      </c>
      <c r="Q544" s="702" t="s">
        <v>1359</v>
      </c>
      <c r="R544" s="703" t="s">
        <v>1360</v>
      </c>
      <c r="S544" s="711" t="s">
        <v>1361</v>
      </c>
      <c r="T544" s="700" t="s">
        <v>1357</v>
      </c>
      <c r="U544" s="712" t="s">
        <v>457</v>
      </c>
      <c r="V544" s="712" t="s">
        <v>440</v>
      </c>
    </row>
    <row r="545" spans="2:22" s="436" customFormat="1" ht="12.75" customHeight="1">
      <c r="B545" s="713">
        <v>277296</v>
      </c>
      <c r="C545" s="2459" t="s">
        <v>1037</v>
      </c>
      <c r="D545" s="2459" t="s">
        <v>1347</v>
      </c>
      <c r="E545" s="2492" t="s">
        <v>1329</v>
      </c>
      <c r="F545" s="1909" t="s">
        <v>1362</v>
      </c>
      <c r="G545" s="368" t="s">
        <v>1331</v>
      </c>
      <c r="H545" s="368" t="s">
        <v>1363</v>
      </c>
      <c r="I545" s="279" t="s">
        <v>1364</v>
      </c>
      <c r="J545" s="368" t="s">
        <v>476</v>
      </c>
      <c r="K545" s="477" t="s">
        <v>1332</v>
      </c>
      <c r="L545" s="279" t="s">
        <v>1365</v>
      </c>
      <c r="M545" s="368" t="s">
        <v>476</v>
      </c>
      <c r="N545" s="489" t="s">
        <v>891</v>
      </c>
      <c r="O545" s="368" t="s">
        <v>1333</v>
      </c>
      <c r="P545" s="444" t="s">
        <v>895</v>
      </c>
      <c r="Q545" s="376" t="s">
        <v>451</v>
      </c>
      <c r="R545" s="279" t="s">
        <v>1037</v>
      </c>
      <c r="S545" s="368" t="s">
        <v>1366</v>
      </c>
      <c r="T545" s="444" t="s">
        <v>476</v>
      </c>
      <c r="U545" s="1811" t="s">
        <v>1367</v>
      </c>
      <c r="V545" s="368"/>
    </row>
    <row r="546" spans="2:22" s="436" customFormat="1" ht="16.5" customHeight="1">
      <c r="B546" s="591"/>
      <c r="C546" s="2461"/>
      <c r="D546" s="2461"/>
      <c r="E546" s="2492"/>
      <c r="F546" s="1909"/>
      <c r="G546" s="368" t="s">
        <v>1331</v>
      </c>
      <c r="H546" s="368" t="s">
        <v>1363</v>
      </c>
      <c r="I546" s="279" t="s">
        <v>1364</v>
      </c>
      <c r="J546" s="368" t="s">
        <v>510</v>
      </c>
      <c r="K546" s="477" t="s">
        <v>1336</v>
      </c>
      <c r="L546" s="279" t="s">
        <v>1365</v>
      </c>
      <c r="M546" s="368" t="s">
        <v>510</v>
      </c>
      <c r="N546" s="489" t="s">
        <v>1337</v>
      </c>
      <c r="O546" s="368" t="s">
        <v>1333</v>
      </c>
      <c r="P546" s="444" t="s">
        <v>895</v>
      </c>
      <c r="Q546" s="376" t="s">
        <v>451</v>
      </c>
      <c r="R546" s="279" t="s">
        <v>1037</v>
      </c>
      <c r="S546" s="368" t="s">
        <v>1366</v>
      </c>
      <c r="T546" s="444" t="s">
        <v>476</v>
      </c>
      <c r="U546" s="1832"/>
      <c r="V546" s="368"/>
    </row>
    <row r="547" spans="2:22" s="436" customFormat="1" ht="12.75" customHeight="1">
      <c r="B547" s="591"/>
      <c r="C547" s="2459" t="s">
        <v>1037</v>
      </c>
      <c r="D547" s="2459" t="s">
        <v>1347</v>
      </c>
      <c r="E547" s="2492" t="s">
        <v>1368</v>
      </c>
      <c r="F547" s="1909"/>
      <c r="G547" s="368" t="s">
        <v>1331</v>
      </c>
      <c r="H547" s="368" t="s">
        <v>1363</v>
      </c>
      <c r="I547" s="279" t="s">
        <v>1369</v>
      </c>
      <c r="J547" s="368" t="s">
        <v>824</v>
      </c>
      <c r="K547" s="477" t="s">
        <v>1332</v>
      </c>
      <c r="L547" s="279" t="s">
        <v>523</v>
      </c>
      <c r="M547" s="368" t="s">
        <v>824</v>
      </c>
      <c r="N547" s="489" t="s">
        <v>891</v>
      </c>
      <c r="O547" s="368" t="s">
        <v>1333</v>
      </c>
      <c r="P547" s="444" t="s">
        <v>895</v>
      </c>
      <c r="Q547" s="376" t="s">
        <v>451</v>
      </c>
      <c r="R547" s="279" t="s">
        <v>1037</v>
      </c>
      <c r="S547" s="368" t="s">
        <v>1366</v>
      </c>
      <c r="T547" s="368" t="s">
        <v>824</v>
      </c>
      <c r="U547" s="1811" t="s">
        <v>1370</v>
      </c>
      <c r="V547" s="368"/>
    </row>
    <row r="548" spans="2:22" s="436" customFormat="1" ht="27.6">
      <c r="B548" s="591"/>
      <c r="C548" s="2461"/>
      <c r="D548" s="2461"/>
      <c r="E548" s="2492"/>
      <c r="F548" s="1909"/>
      <c r="G548" s="368" t="s">
        <v>1331</v>
      </c>
      <c r="H548" s="368" t="s">
        <v>1363</v>
      </c>
      <c r="I548" s="279" t="s">
        <v>1369</v>
      </c>
      <c r="J548" s="368" t="s">
        <v>824</v>
      </c>
      <c r="K548" s="477" t="s">
        <v>1336</v>
      </c>
      <c r="L548" s="279" t="s">
        <v>523</v>
      </c>
      <c r="M548" s="368" t="s">
        <v>824</v>
      </c>
      <c r="N548" s="489" t="s">
        <v>1337</v>
      </c>
      <c r="O548" s="368" t="s">
        <v>1333</v>
      </c>
      <c r="P548" s="444" t="s">
        <v>895</v>
      </c>
      <c r="Q548" s="376" t="s">
        <v>451</v>
      </c>
      <c r="R548" s="279" t="s">
        <v>1037</v>
      </c>
      <c r="S548" s="368" t="s">
        <v>1366</v>
      </c>
      <c r="T548" s="368" t="s">
        <v>824</v>
      </c>
      <c r="U548" s="1832"/>
      <c r="V548" s="368"/>
    </row>
    <row r="549" spans="2:22" s="436" customFormat="1" ht="12.75" customHeight="1">
      <c r="B549" s="591">
        <v>301303</v>
      </c>
      <c r="C549" s="2459" t="s">
        <v>1037</v>
      </c>
      <c r="D549" s="2459" t="s">
        <v>1347</v>
      </c>
      <c r="E549" s="2492" t="s">
        <v>1368</v>
      </c>
      <c r="F549" s="1909"/>
      <c r="G549" s="368" t="s">
        <v>1331</v>
      </c>
      <c r="H549" s="368" t="s">
        <v>1363</v>
      </c>
      <c r="I549" s="279">
        <v>400</v>
      </c>
      <c r="J549" s="368" t="s">
        <v>824</v>
      </c>
      <c r="K549" s="477" t="s">
        <v>1332</v>
      </c>
      <c r="L549" s="279" t="s">
        <v>592</v>
      </c>
      <c r="M549" s="368" t="s">
        <v>824</v>
      </c>
      <c r="N549" s="489" t="s">
        <v>891</v>
      </c>
      <c r="O549" s="368" t="s">
        <v>1333</v>
      </c>
      <c r="P549" s="444" t="s">
        <v>895</v>
      </c>
      <c r="Q549" s="376" t="s">
        <v>451</v>
      </c>
      <c r="R549" s="279" t="s">
        <v>1371</v>
      </c>
      <c r="S549" s="368" t="s">
        <v>1372</v>
      </c>
      <c r="T549" s="368" t="s">
        <v>1373</v>
      </c>
      <c r="U549" s="1811" t="s">
        <v>1374</v>
      </c>
      <c r="V549" s="1811"/>
    </row>
    <row r="550" spans="2:22" s="436" customFormat="1" ht="27.6">
      <c r="B550" s="591"/>
      <c r="C550" s="2461"/>
      <c r="D550" s="2461"/>
      <c r="E550" s="2492"/>
      <c r="F550" s="1909"/>
      <c r="G550" s="368" t="s">
        <v>1331</v>
      </c>
      <c r="H550" s="368" t="s">
        <v>1363</v>
      </c>
      <c r="I550" s="279">
        <v>400</v>
      </c>
      <c r="J550" s="368" t="s">
        <v>824</v>
      </c>
      <c r="K550" s="477" t="s">
        <v>1336</v>
      </c>
      <c r="L550" s="279" t="s">
        <v>592</v>
      </c>
      <c r="M550" s="368" t="s">
        <v>824</v>
      </c>
      <c r="N550" s="489" t="s">
        <v>1337</v>
      </c>
      <c r="O550" s="368" t="s">
        <v>1333</v>
      </c>
      <c r="P550" s="444" t="s">
        <v>895</v>
      </c>
      <c r="Q550" s="376" t="s">
        <v>451</v>
      </c>
      <c r="R550" s="279" t="s">
        <v>1371</v>
      </c>
      <c r="S550" s="368" t="s">
        <v>1372</v>
      </c>
      <c r="T550" s="368" t="s">
        <v>1373</v>
      </c>
      <c r="U550" s="1817"/>
      <c r="V550" s="1817"/>
    </row>
    <row r="551" spans="2:22" s="436" customFormat="1" ht="12.75" customHeight="1">
      <c r="B551" s="591"/>
      <c r="C551" s="2459" t="s">
        <v>1037</v>
      </c>
      <c r="D551" s="2459" t="s">
        <v>1347</v>
      </c>
      <c r="E551" s="2492" t="s">
        <v>1368</v>
      </c>
      <c r="F551" s="1909"/>
      <c r="G551" s="368" t="s">
        <v>1331</v>
      </c>
      <c r="H551" s="368" t="s">
        <v>1363</v>
      </c>
      <c r="I551" s="279">
        <v>300</v>
      </c>
      <c r="J551" s="368" t="s">
        <v>824</v>
      </c>
      <c r="K551" s="477" t="s">
        <v>1332</v>
      </c>
      <c r="L551" s="279" t="s">
        <v>1375</v>
      </c>
      <c r="M551" s="368" t="s">
        <v>824</v>
      </c>
      <c r="N551" s="489" t="s">
        <v>891</v>
      </c>
      <c r="O551" s="368" t="s">
        <v>1333</v>
      </c>
      <c r="P551" s="444" t="s">
        <v>895</v>
      </c>
      <c r="Q551" s="376" t="s">
        <v>451</v>
      </c>
      <c r="R551" s="279" t="s">
        <v>1037</v>
      </c>
      <c r="S551" s="368" t="s">
        <v>1366</v>
      </c>
      <c r="T551" s="368" t="s">
        <v>824</v>
      </c>
      <c r="U551" s="1811" t="s">
        <v>1376</v>
      </c>
      <c r="V551" s="1811"/>
    </row>
    <row r="552" spans="2:22" s="436" customFormat="1" ht="27.6">
      <c r="B552" s="591"/>
      <c r="C552" s="2461"/>
      <c r="D552" s="2461"/>
      <c r="E552" s="2492"/>
      <c r="F552" s="1909"/>
      <c r="G552" s="368" t="s">
        <v>1331</v>
      </c>
      <c r="H552" s="368" t="s">
        <v>1363</v>
      </c>
      <c r="I552" s="279">
        <v>300</v>
      </c>
      <c r="J552" s="368" t="s">
        <v>824</v>
      </c>
      <c r="K552" s="477" t="s">
        <v>1336</v>
      </c>
      <c r="L552" s="279" t="s">
        <v>1375</v>
      </c>
      <c r="M552" s="368" t="s">
        <v>824</v>
      </c>
      <c r="N552" s="489" t="s">
        <v>1337</v>
      </c>
      <c r="O552" s="368" t="s">
        <v>1333</v>
      </c>
      <c r="P552" s="444" t="s">
        <v>895</v>
      </c>
      <c r="Q552" s="376" t="s">
        <v>451</v>
      </c>
      <c r="R552" s="279" t="s">
        <v>1037</v>
      </c>
      <c r="S552" s="368" t="s">
        <v>1366</v>
      </c>
      <c r="T552" s="368" t="s">
        <v>824</v>
      </c>
      <c r="U552" s="1817"/>
      <c r="V552" s="1817"/>
    </row>
    <row r="553" spans="2:22" s="436" customFormat="1"/>
    <row r="554" spans="2:22" s="436" customFormat="1"/>
    <row r="555" spans="2:22" s="436" customFormat="1"/>
    <row r="556" spans="2:22" s="436" customFormat="1">
      <c r="B556" s="694" t="s">
        <v>1377</v>
      </c>
      <c r="C556" s="694"/>
      <c r="D556" s="694"/>
      <c r="E556" s="709"/>
      <c r="F556" s="709"/>
    </row>
    <row r="557" spans="2:22" s="436" customFormat="1"/>
    <row r="558" spans="2:22" s="436" customFormat="1"/>
    <row r="559" spans="2:22" s="436" customFormat="1" ht="12.75" customHeight="1"/>
    <row r="560" spans="2:22" s="436" customFormat="1"/>
    <row r="561" s="436" customFormat="1"/>
    <row r="562" s="436" customFormat="1"/>
    <row r="563" s="436" customFormat="1"/>
    <row r="564" s="436" customFormat="1"/>
    <row r="565" s="436" customFormat="1"/>
    <row r="566" s="436" customFormat="1"/>
    <row r="567" s="436" customFormat="1"/>
    <row r="568" s="436" customFormat="1"/>
    <row r="569" s="436" customFormat="1"/>
    <row r="570" s="436" customFormat="1"/>
    <row r="571" s="436" customFormat="1"/>
    <row r="572" s="436" customFormat="1"/>
    <row r="573" s="436" customFormat="1"/>
    <row r="574" s="436" customFormat="1"/>
    <row r="575" s="436" customFormat="1"/>
    <row r="576" s="436" customFormat="1"/>
    <row r="577" s="436" customFormat="1"/>
    <row r="578" s="436" customFormat="1"/>
    <row r="579" s="436" customFormat="1"/>
    <row r="580" s="436" customFormat="1"/>
    <row r="581" s="436" customFormat="1"/>
    <row r="582" s="436" customFormat="1"/>
    <row r="583" s="436" customFormat="1"/>
    <row r="584" s="436" customFormat="1"/>
    <row r="585" s="436" customFormat="1"/>
    <row r="586" s="436" customFormat="1"/>
    <row r="587" s="436" customFormat="1"/>
    <row r="588" s="436" customFormat="1"/>
    <row r="589" s="436" customFormat="1"/>
    <row r="590" s="436" customFormat="1"/>
    <row r="591" s="436" customFormat="1"/>
    <row r="592" s="436" customFormat="1"/>
    <row r="593" spans="2:20" s="436" customFormat="1"/>
    <row r="594" spans="2:20" s="436" customFormat="1"/>
    <row r="595" spans="2:20" s="436" customFormat="1"/>
    <row r="596" spans="2:20" s="436" customFormat="1"/>
    <row r="597" spans="2:20" s="436" customFormat="1"/>
    <row r="598" spans="2:20" s="436" customFormat="1" ht="41.4">
      <c r="B598" s="696" t="s">
        <v>433</v>
      </c>
      <c r="C598" s="697" t="s">
        <v>897</v>
      </c>
      <c r="D598" s="697" t="s">
        <v>847</v>
      </c>
      <c r="E598" s="698" t="s">
        <v>938</v>
      </c>
      <c r="F598" s="697" t="s">
        <v>101</v>
      </c>
      <c r="G598" s="697" t="s">
        <v>1378</v>
      </c>
      <c r="H598" s="699" t="s">
        <v>958</v>
      </c>
      <c r="I598" s="700" t="s">
        <v>1379</v>
      </c>
      <c r="J598" s="701" t="s">
        <v>1047</v>
      </c>
      <c r="K598" s="702" t="s">
        <v>1322</v>
      </c>
      <c r="L598" s="702" t="s">
        <v>1380</v>
      </c>
      <c r="M598" s="700" t="s">
        <v>1324</v>
      </c>
      <c r="N598" s="702" t="s">
        <v>1322</v>
      </c>
      <c r="O598" s="700" t="s">
        <v>1324</v>
      </c>
      <c r="P598" s="700" t="s">
        <v>1325</v>
      </c>
      <c r="Q598" s="700" t="s">
        <v>1321</v>
      </c>
      <c r="R598" s="700" t="s">
        <v>910</v>
      </c>
      <c r="S598" s="712" t="s">
        <v>457</v>
      </c>
      <c r="T598" s="712" t="s">
        <v>440</v>
      </c>
    </row>
    <row r="599" spans="2:20" s="436" customFormat="1" ht="17.25" customHeight="1">
      <c r="B599" s="477">
        <v>229</v>
      </c>
      <c r="C599" s="2459" t="s">
        <v>1346</v>
      </c>
      <c r="D599" s="2459" t="s">
        <v>1347</v>
      </c>
      <c r="E599" s="2459" t="s">
        <v>205</v>
      </c>
      <c r="F599" s="2463" t="s">
        <v>1328</v>
      </c>
      <c r="G599" s="1831" t="s">
        <v>1381</v>
      </c>
      <c r="H599" s="2492" t="s">
        <v>1329</v>
      </c>
      <c r="I599" s="499" t="s">
        <v>80</v>
      </c>
      <c r="J599" s="499" t="s">
        <v>895</v>
      </c>
      <c r="K599" s="477" t="s">
        <v>1332</v>
      </c>
      <c r="L599" s="368" t="s">
        <v>80</v>
      </c>
      <c r="M599" s="489" t="s">
        <v>891</v>
      </c>
      <c r="N599" s="368" t="s">
        <v>1333</v>
      </c>
      <c r="O599" s="489" t="s">
        <v>891</v>
      </c>
      <c r="P599" s="2459" t="s">
        <v>1382</v>
      </c>
      <c r="Q599" s="499" t="s">
        <v>1331</v>
      </c>
      <c r="R599" s="499" t="s">
        <v>205</v>
      </c>
      <c r="S599" s="1811" t="s">
        <v>1383</v>
      </c>
      <c r="T599" s="368"/>
    </row>
    <row r="600" spans="2:20" s="436" customFormat="1" ht="27.6">
      <c r="B600" s="477">
        <v>229</v>
      </c>
      <c r="C600" s="2461"/>
      <c r="D600" s="2461"/>
      <c r="E600" s="2461"/>
      <c r="F600" s="2465"/>
      <c r="G600" s="1832"/>
      <c r="H600" s="2492"/>
      <c r="I600" s="710"/>
      <c r="J600" s="710"/>
      <c r="K600" s="477" t="s">
        <v>1336</v>
      </c>
      <c r="L600" s="368" t="s">
        <v>80</v>
      </c>
      <c r="M600" s="489" t="s">
        <v>1337</v>
      </c>
      <c r="N600" s="368" t="s">
        <v>1333</v>
      </c>
      <c r="O600" s="489" t="s">
        <v>891</v>
      </c>
      <c r="P600" s="2460"/>
      <c r="Q600" s="710"/>
      <c r="R600" s="710"/>
      <c r="S600" s="1817"/>
      <c r="T600" s="368"/>
    </row>
    <row r="601" spans="2:20" s="436" customFormat="1">
      <c r="B601" s="477">
        <v>250</v>
      </c>
      <c r="C601" s="2459" t="s">
        <v>1346</v>
      </c>
      <c r="D601" s="2459" t="s">
        <v>1347</v>
      </c>
      <c r="E601" s="2459" t="s">
        <v>1384</v>
      </c>
      <c r="F601" s="2463" t="s">
        <v>1328</v>
      </c>
      <c r="G601" s="1831" t="s">
        <v>1381</v>
      </c>
      <c r="H601" s="2492" t="s">
        <v>1329</v>
      </c>
      <c r="I601" s="499" t="s">
        <v>80</v>
      </c>
      <c r="J601" s="499" t="s">
        <v>895</v>
      </c>
      <c r="K601" s="477" t="s">
        <v>1332</v>
      </c>
      <c r="L601" s="368" t="s">
        <v>80</v>
      </c>
      <c r="M601" s="489" t="s">
        <v>891</v>
      </c>
      <c r="N601" s="368" t="s">
        <v>1333</v>
      </c>
      <c r="O601" s="489" t="s">
        <v>891</v>
      </c>
      <c r="P601" s="2459" t="s">
        <v>1382</v>
      </c>
      <c r="Q601" s="499" t="s">
        <v>1331</v>
      </c>
      <c r="R601" s="499" t="s">
        <v>1349</v>
      </c>
      <c r="S601" s="1817"/>
      <c r="T601" s="368"/>
    </row>
    <row r="602" spans="2:20" s="436" customFormat="1" ht="27.6">
      <c r="B602" s="477">
        <v>250</v>
      </c>
      <c r="C602" s="2461"/>
      <c r="D602" s="2461"/>
      <c r="E602" s="2461"/>
      <c r="F602" s="2465"/>
      <c r="G602" s="1832"/>
      <c r="H602" s="2492"/>
      <c r="I602" s="710"/>
      <c r="J602" s="710"/>
      <c r="K602" s="477" t="s">
        <v>1336</v>
      </c>
      <c r="L602" s="368" t="s">
        <v>80</v>
      </c>
      <c r="M602" s="489" t="s">
        <v>1337</v>
      </c>
      <c r="N602" s="368" t="s">
        <v>1333</v>
      </c>
      <c r="O602" s="489" t="s">
        <v>891</v>
      </c>
      <c r="P602" s="2460"/>
      <c r="Q602" s="710"/>
      <c r="R602" s="710"/>
      <c r="S602" s="1817"/>
      <c r="T602" s="368"/>
    </row>
    <row r="603" spans="2:20" s="436" customFormat="1" ht="12.75" customHeight="1">
      <c r="B603" s="477">
        <v>229</v>
      </c>
      <c r="C603" s="2459" t="s">
        <v>1346</v>
      </c>
      <c r="D603" s="2459" t="s">
        <v>1347</v>
      </c>
      <c r="E603" s="2459" t="s">
        <v>205</v>
      </c>
      <c r="F603" s="2463" t="s">
        <v>1328</v>
      </c>
      <c r="G603" s="1831" t="s">
        <v>1381</v>
      </c>
      <c r="H603" s="2492" t="s">
        <v>1329</v>
      </c>
      <c r="I603" s="499">
        <v>0</v>
      </c>
      <c r="J603" s="714" t="s">
        <v>473</v>
      </c>
      <c r="K603" s="477" t="s">
        <v>1332</v>
      </c>
      <c r="L603" s="368" t="s">
        <v>1291</v>
      </c>
      <c r="M603" s="489" t="s">
        <v>891</v>
      </c>
      <c r="N603" s="368" t="s">
        <v>1333</v>
      </c>
      <c r="O603" s="489" t="s">
        <v>891</v>
      </c>
      <c r="P603" s="2459" t="s">
        <v>1382</v>
      </c>
      <c r="Q603" s="499" t="s">
        <v>1331</v>
      </c>
      <c r="R603" s="499" t="s">
        <v>205</v>
      </c>
      <c r="S603" s="1817"/>
      <c r="T603" s="368"/>
    </row>
    <row r="604" spans="2:20" s="436" customFormat="1" ht="27.6">
      <c r="B604" s="477">
        <v>229</v>
      </c>
      <c r="C604" s="2461"/>
      <c r="D604" s="2461"/>
      <c r="E604" s="2461"/>
      <c r="F604" s="2465"/>
      <c r="G604" s="1832"/>
      <c r="H604" s="2492"/>
      <c r="I604" s="710"/>
      <c r="J604" s="710"/>
      <c r="K604" s="477" t="s">
        <v>1336</v>
      </c>
      <c r="L604" s="368" t="s">
        <v>1291</v>
      </c>
      <c r="M604" s="489" t="s">
        <v>1337</v>
      </c>
      <c r="N604" s="368" t="s">
        <v>1333</v>
      </c>
      <c r="O604" s="489" t="s">
        <v>891</v>
      </c>
      <c r="P604" s="2460"/>
      <c r="Q604" s="710"/>
      <c r="R604" s="710"/>
      <c r="S604" s="1817"/>
      <c r="T604" s="368"/>
    </row>
    <row r="605" spans="2:20" s="436" customFormat="1">
      <c r="B605" s="477">
        <v>250</v>
      </c>
      <c r="C605" s="2459" t="s">
        <v>1346</v>
      </c>
      <c r="D605" s="2459" t="s">
        <v>1347</v>
      </c>
      <c r="E605" s="2459" t="s">
        <v>1384</v>
      </c>
      <c r="F605" s="2463" t="s">
        <v>1328</v>
      </c>
      <c r="G605" s="1831" t="s">
        <v>1381</v>
      </c>
      <c r="H605" s="2492" t="s">
        <v>1329</v>
      </c>
      <c r="I605" s="499">
        <v>0</v>
      </c>
      <c r="J605" s="714" t="s">
        <v>473</v>
      </c>
      <c r="K605" s="477" t="s">
        <v>1332</v>
      </c>
      <c r="L605" s="368" t="s">
        <v>1291</v>
      </c>
      <c r="M605" s="489" t="s">
        <v>891</v>
      </c>
      <c r="N605" s="368" t="s">
        <v>1333</v>
      </c>
      <c r="O605" s="489" t="s">
        <v>891</v>
      </c>
      <c r="P605" s="2459" t="s">
        <v>1382</v>
      </c>
      <c r="Q605" s="499" t="s">
        <v>1331</v>
      </c>
      <c r="R605" s="499" t="s">
        <v>1349</v>
      </c>
      <c r="S605" s="1817"/>
      <c r="T605" s="368"/>
    </row>
    <row r="606" spans="2:20" s="436" customFormat="1" ht="27.6">
      <c r="B606" s="477">
        <v>250</v>
      </c>
      <c r="C606" s="2461"/>
      <c r="D606" s="2461"/>
      <c r="E606" s="2461"/>
      <c r="F606" s="2465"/>
      <c r="G606" s="1832"/>
      <c r="H606" s="2492"/>
      <c r="I606" s="710"/>
      <c r="J606" s="710"/>
      <c r="K606" s="477" t="s">
        <v>1336</v>
      </c>
      <c r="L606" s="368" t="s">
        <v>1291</v>
      </c>
      <c r="M606" s="489" t="s">
        <v>1337</v>
      </c>
      <c r="N606" s="368" t="s">
        <v>1333</v>
      </c>
      <c r="O606" s="489" t="s">
        <v>891</v>
      </c>
      <c r="P606" s="2460"/>
      <c r="Q606" s="710"/>
      <c r="R606" s="710"/>
      <c r="S606" s="1817"/>
      <c r="T606" s="368"/>
    </row>
    <row r="607" spans="2:20" s="436" customFormat="1"/>
    <row r="608" spans="2:20" s="436" customFormat="1"/>
    <row r="609" s="436" customFormat="1"/>
    <row r="610" s="436" customFormat="1"/>
    <row r="611" s="436" customFormat="1"/>
    <row r="612" s="436" customFormat="1"/>
    <row r="613" s="436" customFormat="1"/>
    <row r="614" s="436" customFormat="1"/>
    <row r="615" s="436" customFormat="1"/>
    <row r="616" s="436" customFormat="1"/>
    <row r="617" s="436" customFormat="1"/>
    <row r="618" s="436" customFormat="1"/>
    <row r="619" s="436" customFormat="1"/>
    <row r="620" s="436" customFormat="1"/>
    <row r="621" s="436" customFormat="1"/>
    <row r="622" s="436" customFormat="1"/>
    <row r="623" s="436" customFormat="1"/>
    <row r="624" s="436" customFormat="1"/>
    <row r="625" s="436" customFormat="1"/>
    <row r="626" s="436" customFormat="1"/>
    <row r="627" s="436" customFormat="1"/>
    <row r="628" s="436" customFormat="1"/>
    <row r="629" s="436" customFormat="1"/>
    <row r="630" s="436" customFormat="1"/>
    <row r="631" s="436" customFormat="1"/>
    <row r="632" s="436" customFormat="1" ht="12.75" customHeight="1"/>
    <row r="633" s="436" customFormat="1"/>
    <row r="634" s="436" customFormat="1" ht="12.75" customHeight="1"/>
    <row r="635" s="436" customFormat="1"/>
    <row r="636" s="436" customFormat="1" ht="12.75" customHeight="1"/>
    <row r="637" s="436" customFormat="1"/>
    <row r="638" s="436" customFormat="1" ht="12.75" customHeight="1"/>
    <row r="639" s="436" customFormat="1"/>
    <row r="640" s="436" customFormat="1"/>
    <row r="641" spans="2:5" s="436" customFormat="1"/>
    <row r="642" spans="2:5" s="436" customFormat="1"/>
    <row r="643" spans="2:5" s="436" customFormat="1"/>
    <row r="644" spans="2:5" s="436" customFormat="1"/>
    <row r="645" spans="2:5" s="436" customFormat="1"/>
    <row r="646" spans="2:5" s="436" customFormat="1"/>
    <row r="647" spans="2:5" s="436" customFormat="1"/>
    <row r="648" spans="2:5" s="436" customFormat="1"/>
    <row r="649" spans="2:5" s="436" customFormat="1"/>
    <row r="650" spans="2:5" s="436" customFormat="1"/>
    <row r="651" spans="2:5" s="436" customFormat="1"/>
    <row r="652" spans="2:5" s="436" customFormat="1"/>
    <row r="653" spans="2:5" s="436" customFormat="1"/>
    <row r="654" spans="2:5" s="436" customFormat="1"/>
    <row r="655" spans="2:5" s="436" customFormat="1" ht="12.75" customHeight="1"/>
    <row r="656" spans="2:5" s="436" customFormat="1">
      <c r="B656" s="2489" t="s">
        <v>1385</v>
      </c>
      <c r="C656" s="2489"/>
      <c r="D656" s="2489"/>
      <c r="E656" s="2489"/>
    </row>
    <row r="657" spans="2:21" s="436" customFormat="1" ht="12.75" customHeight="1">
      <c r="B657" s="696" t="s">
        <v>433</v>
      </c>
      <c r="C657" s="697" t="s">
        <v>897</v>
      </c>
      <c r="D657" s="697" t="s">
        <v>847</v>
      </c>
      <c r="E657" s="698" t="s">
        <v>938</v>
      </c>
      <c r="F657" s="697" t="s">
        <v>101</v>
      </c>
      <c r="G657" s="697" t="s">
        <v>1378</v>
      </c>
      <c r="H657" s="699" t="s">
        <v>958</v>
      </c>
      <c r="I657" s="700" t="s">
        <v>1379</v>
      </c>
      <c r="J657" s="701" t="s">
        <v>1047</v>
      </c>
      <c r="K657" s="702" t="s">
        <v>1322</v>
      </c>
      <c r="L657" s="702" t="s">
        <v>1386</v>
      </c>
      <c r="M657" s="700" t="s">
        <v>1324</v>
      </c>
      <c r="N657" s="702" t="s">
        <v>1322</v>
      </c>
      <c r="O657" s="700" t="s">
        <v>1324</v>
      </c>
      <c r="P657" s="702" t="s">
        <v>1386</v>
      </c>
      <c r="Q657" s="700" t="s">
        <v>910</v>
      </c>
      <c r="R657" s="712" t="s">
        <v>457</v>
      </c>
      <c r="S657" s="2520" t="s">
        <v>440</v>
      </c>
      <c r="T657" s="2520"/>
      <c r="U657" s="2520"/>
    </row>
    <row r="658" spans="2:21" s="436" customFormat="1" ht="41.4">
      <c r="B658" s="2459" t="s">
        <v>1387</v>
      </c>
      <c r="C658" s="499" t="s">
        <v>1346</v>
      </c>
      <c r="D658" s="499" t="s">
        <v>1347</v>
      </c>
      <c r="E658" s="499" t="s">
        <v>205</v>
      </c>
      <c r="F658" s="715" t="s">
        <v>1328</v>
      </c>
      <c r="G658" s="392" t="s">
        <v>1381</v>
      </c>
      <c r="H658" s="715" t="s">
        <v>1329</v>
      </c>
      <c r="I658" s="499" t="s">
        <v>948</v>
      </c>
      <c r="J658" s="499" t="s">
        <v>895</v>
      </c>
      <c r="K658" s="477" t="s">
        <v>1332</v>
      </c>
      <c r="L658" s="368" t="s">
        <v>1388</v>
      </c>
      <c r="M658" s="489" t="s">
        <v>891</v>
      </c>
      <c r="N658" s="368" t="s">
        <v>1333</v>
      </c>
      <c r="O658" s="489" t="s">
        <v>891</v>
      </c>
      <c r="P658" s="368" t="s">
        <v>1389</v>
      </c>
      <c r="Q658" s="499" t="s">
        <v>205</v>
      </c>
      <c r="R658" s="1811" t="s">
        <v>1390</v>
      </c>
      <c r="S658" s="279"/>
      <c r="T658" s="279"/>
      <c r="U658" s="279"/>
    </row>
    <row r="659" spans="2:21" s="436" customFormat="1" ht="12.75" customHeight="1">
      <c r="B659" s="2460"/>
      <c r="C659" s="710"/>
      <c r="D659" s="710"/>
      <c r="E659" s="710"/>
      <c r="F659" s="716"/>
      <c r="G659" s="418"/>
      <c r="H659" s="716"/>
      <c r="I659" s="710"/>
      <c r="J659" s="710"/>
      <c r="K659" s="477" t="s">
        <v>1336</v>
      </c>
      <c r="L659" s="368" t="s">
        <v>1388</v>
      </c>
      <c r="M659" s="489" t="s">
        <v>1337</v>
      </c>
      <c r="N659" s="368" t="s">
        <v>1333</v>
      </c>
      <c r="O659" s="489" t="s">
        <v>891</v>
      </c>
      <c r="P659" s="368" t="s">
        <v>1389</v>
      </c>
      <c r="Q659" s="710"/>
      <c r="R659" s="1817"/>
      <c r="S659" s="279"/>
      <c r="T659" s="279"/>
      <c r="U659" s="279"/>
    </row>
    <row r="660" spans="2:21" s="436" customFormat="1" ht="41.4">
      <c r="B660" s="2459" t="s">
        <v>1391</v>
      </c>
      <c r="C660" s="499" t="s">
        <v>1346</v>
      </c>
      <c r="D660" s="499" t="s">
        <v>1347</v>
      </c>
      <c r="E660" s="499" t="s">
        <v>1384</v>
      </c>
      <c r="F660" s="715" t="s">
        <v>1328</v>
      </c>
      <c r="G660" s="392" t="s">
        <v>1381</v>
      </c>
      <c r="H660" s="715" t="s">
        <v>1329</v>
      </c>
      <c r="I660" s="499" t="s">
        <v>948</v>
      </c>
      <c r="J660" s="499" t="s">
        <v>895</v>
      </c>
      <c r="K660" s="477" t="s">
        <v>1332</v>
      </c>
      <c r="L660" s="368" t="s">
        <v>1388</v>
      </c>
      <c r="M660" s="489" t="s">
        <v>891</v>
      </c>
      <c r="N660" s="368" t="s">
        <v>1333</v>
      </c>
      <c r="O660" s="489" t="s">
        <v>891</v>
      </c>
      <c r="P660" s="368" t="s">
        <v>1389</v>
      </c>
      <c r="Q660" s="499" t="s">
        <v>1349</v>
      </c>
      <c r="R660" s="1817"/>
      <c r="S660" s="279"/>
      <c r="T660" s="279"/>
      <c r="U660" s="279"/>
    </row>
    <row r="661" spans="2:21" s="436" customFormat="1" ht="27.6">
      <c r="B661" s="2460"/>
      <c r="C661" s="710"/>
      <c r="D661" s="710"/>
      <c r="E661" s="710"/>
      <c r="F661" s="716"/>
      <c r="G661" s="418"/>
      <c r="H661" s="716"/>
      <c r="I661" s="710"/>
      <c r="J661" s="710"/>
      <c r="K661" s="477" t="s">
        <v>1336</v>
      </c>
      <c r="L661" s="368" t="s">
        <v>1388</v>
      </c>
      <c r="M661" s="489" t="s">
        <v>1337</v>
      </c>
      <c r="N661" s="368" t="s">
        <v>1333</v>
      </c>
      <c r="O661" s="489" t="s">
        <v>891</v>
      </c>
      <c r="P661" s="368" t="s">
        <v>1389</v>
      </c>
      <c r="Q661" s="710"/>
      <c r="R661" s="1817"/>
      <c r="S661" s="279"/>
      <c r="T661" s="279"/>
      <c r="U661" s="279"/>
    </row>
    <row r="662" spans="2:21" s="436" customFormat="1" ht="12.75" customHeight="1">
      <c r="B662" s="2459" t="s">
        <v>1387</v>
      </c>
      <c r="C662" s="499" t="s">
        <v>1346</v>
      </c>
      <c r="D662" s="499" t="s">
        <v>1347</v>
      </c>
      <c r="E662" s="499" t="s">
        <v>205</v>
      </c>
      <c r="F662" s="715" t="s">
        <v>1328</v>
      </c>
      <c r="G662" s="392" t="s">
        <v>1381</v>
      </c>
      <c r="H662" s="715" t="s">
        <v>1329</v>
      </c>
      <c r="I662" s="499">
        <v>0</v>
      </c>
      <c r="J662" s="499" t="s">
        <v>473</v>
      </c>
      <c r="K662" s="477" t="s">
        <v>1332</v>
      </c>
      <c r="L662" s="368" t="s">
        <v>1388</v>
      </c>
      <c r="M662" s="489" t="s">
        <v>891</v>
      </c>
      <c r="N662" s="368" t="s">
        <v>1333</v>
      </c>
      <c r="O662" s="489" t="s">
        <v>891</v>
      </c>
      <c r="P662" s="368" t="s">
        <v>1389</v>
      </c>
      <c r="Q662" s="499" t="s">
        <v>205</v>
      </c>
      <c r="R662" s="1817"/>
      <c r="S662" s="279"/>
      <c r="T662" s="279"/>
      <c r="U662" s="279"/>
    </row>
    <row r="663" spans="2:21" s="436" customFormat="1" ht="27.6">
      <c r="B663" s="2460"/>
      <c r="C663" s="710"/>
      <c r="D663" s="710"/>
      <c r="E663" s="710"/>
      <c r="F663" s="716"/>
      <c r="G663" s="418"/>
      <c r="H663" s="716"/>
      <c r="I663" s="710"/>
      <c r="J663" s="499" t="s">
        <v>473</v>
      </c>
      <c r="K663" s="477" t="s">
        <v>1336</v>
      </c>
      <c r="L663" s="368" t="s">
        <v>1388</v>
      </c>
      <c r="M663" s="489" t="s">
        <v>1337</v>
      </c>
      <c r="N663" s="368" t="s">
        <v>1333</v>
      </c>
      <c r="O663" s="489" t="s">
        <v>891</v>
      </c>
      <c r="P663" s="368" t="s">
        <v>1389</v>
      </c>
      <c r="Q663" s="710"/>
      <c r="R663" s="1817"/>
      <c r="S663" s="279"/>
      <c r="T663" s="279"/>
      <c r="U663" s="279"/>
    </row>
    <row r="664" spans="2:21" s="436" customFormat="1" ht="41.4">
      <c r="B664" s="2459" t="s">
        <v>1391</v>
      </c>
      <c r="C664" s="499" t="s">
        <v>1346</v>
      </c>
      <c r="D664" s="499" t="s">
        <v>1347</v>
      </c>
      <c r="E664" s="499" t="s">
        <v>1384</v>
      </c>
      <c r="F664" s="715" t="s">
        <v>1328</v>
      </c>
      <c r="G664" s="392" t="s">
        <v>1381</v>
      </c>
      <c r="H664" s="715" t="s">
        <v>1329</v>
      </c>
      <c r="I664" s="499">
        <v>0</v>
      </c>
      <c r="J664" s="499" t="s">
        <v>473</v>
      </c>
      <c r="K664" s="477" t="s">
        <v>1332</v>
      </c>
      <c r="L664" s="368" t="s">
        <v>1388</v>
      </c>
      <c r="M664" s="489" t="s">
        <v>891</v>
      </c>
      <c r="N664" s="368" t="s">
        <v>1333</v>
      </c>
      <c r="O664" s="489" t="s">
        <v>891</v>
      </c>
      <c r="P664" s="368" t="s">
        <v>1389</v>
      </c>
      <c r="Q664" s="499" t="s">
        <v>1349</v>
      </c>
      <c r="R664" s="1817"/>
      <c r="S664" s="279"/>
      <c r="T664" s="279"/>
      <c r="U664" s="279"/>
    </row>
    <row r="665" spans="2:21" s="436" customFormat="1" ht="27.6">
      <c r="B665" s="2460"/>
      <c r="C665" s="710"/>
      <c r="D665" s="710"/>
      <c r="E665" s="710"/>
      <c r="F665" s="716"/>
      <c r="G665" s="418"/>
      <c r="H665" s="716"/>
      <c r="I665" s="710"/>
      <c r="J665" s="499" t="s">
        <v>473</v>
      </c>
      <c r="K665" s="477" t="s">
        <v>1336</v>
      </c>
      <c r="L665" s="368" t="s">
        <v>1388</v>
      </c>
      <c r="M665" s="489" t="s">
        <v>1337</v>
      </c>
      <c r="N665" s="368" t="s">
        <v>1333</v>
      </c>
      <c r="O665" s="489" t="s">
        <v>891</v>
      </c>
      <c r="P665" s="368" t="s">
        <v>1389</v>
      </c>
      <c r="Q665" s="710"/>
      <c r="R665" s="1817"/>
      <c r="S665" s="279"/>
      <c r="T665" s="279"/>
      <c r="U665" s="279"/>
    </row>
    <row r="666" spans="2:21" s="436" customFormat="1"/>
    <row r="667" spans="2:21" s="436" customFormat="1"/>
    <row r="668" spans="2:21" s="436" customFormat="1"/>
    <row r="669" spans="2:21" s="436" customFormat="1"/>
    <row r="670" spans="2:21" s="436" customFormat="1"/>
    <row r="671" spans="2:21" s="436" customFormat="1"/>
    <row r="672" spans="2:21" s="436" customFormat="1"/>
    <row r="673" s="436" customFormat="1"/>
    <row r="674" s="436" customFormat="1"/>
    <row r="675" s="436" customFormat="1"/>
    <row r="676" s="436" customFormat="1"/>
    <row r="677" s="436" customFormat="1"/>
    <row r="678" s="436" customFormat="1"/>
    <row r="679" s="436" customFormat="1"/>
    <row r="680" s="436" customFormat="1"/>
    <row r="681" s="436" customFormat="1"/>
    <row r="682" s="436" customFormat="1"/>
    <row r="683" s="436" customFormat="1"/>
    <row r="684" s="436" customFormat="1"/>
    <row r="685" s="436" customFormat="1"/>
    <row r="686" s="436" customFormat="1"/>
    <row r="687" s="436" customFormat="1"/>
    <row r="688" s="436" customFormat="1"/>
    <row r="689" spans="1:25" s="436" customFormat="1"/>
    <row r="690" spans="1:25" s="436" customFormat="1"/>
    <row r="691" spans="1:25" s="436" customFormat="1"/>
    <row r="692" spans="1:25" s="436" customFormat="1"/>
    <row r="693" spans="1:25" s="436" customFormat="1"/>
    <row r="694" spans="1:25" s="436" customFormat="1"/>
    <row r="695" spans="1:25" s="436" customFormat="1"/>
    <row r="696" spans="1:25" s="436" customFormat="1" ht="41.4">
      <c r="B696" s="696" t="s">
        <v>433</v>
      </c>
      <c r="C696" s="697" t="s">
        <v>897</v>
      </c>
      <c r="D696" s="697" t="s">
        <v>847</v>
      </c>
      <c r="E696" s="698" t="s">
        <v>938</v>
      </c>
      <c r="F696" s="697" t="s">
        <v>101</v>
      </c>
      <c r="G696" s="697" t="s">
        <v>1378</v>
      </c>
      <c r="H696" s="699" t="s">
        <v>958</v>
      </c>
      <c r="I696" s="700" t="s">
        <v>1379</v>
      </c>
      <c r="J696" s="701" t="s">
        <v>1047</v>
      </c>
      <c r="K696" s="702" t="s">
        <v>1322</v>
      </c>
      <c r="L696" s="702" t="s">
        <v>1386</v>
      </c>
      <c r="M696" s="697" t="s">
        <v>101</v>
      </c>
      <c r="N696" s="700" t="s">
        <v>1324</v>
      </c>
      <c r="O696" s="702" t="s">
        <v>1322</v>
      </c>
      <c r="P696" s="700" t="s">
        <v>1324</v>
      </c>
      <c r="Q696" s="702" t="s">
        <v>1386</v>
      </c>
      <c r="R696" s="700" t="s">
        <v>910</v>
      </c>
      <c r="S696" s="712" t="s">
        <v>457</v>
      </c>
      <c r="T696" s="2468" t="s">
        <v>440</v>
      </c>
      <c r="U696" s="2469"/>
      <c r="V696" s="2470"/>
    </row>
    <row r="697" spans="1:25" s="436" customFormat="1" ht="48" customHeight="1">
      <c r="B697" s="2459" t="s">
        <v>1392</v>
      </c>
      <c r="C697" s="499" t="s">
        <v>1346</v>
      </c>
      <c r="D697" s="499" t="s">
        <v>1347</v>
      </c>
      <c r="E697" s="499" t="s">
        <v>205</v>
      </c>
      <c r="F697" s="715" t="s">
        <v>1328</v>
      </c>
      <c r="G697" s="392" t="s">
        <v>1381</v>
      </c>
      <c r="H697" s="715" t="s">
        <v>1329</v>
      </c>
      <c r="I697" s="499" t="s">
        <v>1291</v>
      </c>
      <c r="J697" s="499" t="s">
        <v>895</v>
      </c>
      <c r="K697" s="477" t="s">
        <v>1332</v>
      </c>
      <c r="L697" s="368" t="s">
        <v>1388</v>
      </c>
      <c r="M697" s="477" t="s">
        <v>1393</v>
      </c>
      <c r="N697" s="489" t="s">
        <v>891</v>
      </c>
      <c r="O697" s="368" t="s">
        <v>1333</v>
      </c>
      <c r="P697" s="489" t="s">
        <v>891</v>
      </c>
      <c r="Q697" s="368" t="s">
        <v>1389</v>
      </c>
      <c r="R697" s="499" t="s">
        <v>1394</v>
      </c>
      <c r="S697" s="1811" t="s">
        <v>1395</v>
      </c>
      <c r="T697" s="1859" t="s">
        <v>1396</v>
      </c>
      <c r="U697" s="1884"/>
      <c r="V697" s="1865"/>
    </row>
    <row r="698" spans="1:25" s="436" customFormat="1">
      <c r="B698" s="2460"/>
      <c r="C698" s="710"/>
      <c r="D698" s="710"/>
      <c r="E698" s="710"/>
      <c r="F698" s="716"/>
      <c r="G698" s="418"/>
      <c r="H698" s="716"/>
      <c r="I698" s="710"/>
      <c r="J698" s="710"/>
      <c r="K698" s="477" t="s">
        <v>1336</v>
      </c>
      <c r="L698" s="368" t="s">
        <v>1388</v>
      </c>
      <c r="M698" s="477"/>
      <c r="N698" s="489" t="s">
        <v>1397</v>
      </c>
      <c r="O698" s="368" t="s">
        <v>1333</v>
      </c>
      <c r="P698" s="489" t="s">
        <v>891</v>
      </c>
      <c r="Q698" s="368" t="s">
        <v>1389</v>
      </c>
      <c r="R698" s="710"/>
      <c r="S698" s="1817"/>
      <c r="T698" s="1866"/>
      <c r="U698" s="2320"/>
      <c r="V698" s="1867"/>
    </row>
    <row r="699" spans="1:25" s="436" customFormat="1"/>
    <row r="700" spans="1:25" s="436" customFormat="1"/>
    <row r="701" spans="1:25" s="436" customFormat="1"/>
    <row r="702" spans="1:25" s="436" customFormat="1" ht="15.6">
      <c r="B702" s="717" t="s">
        <v>1398</v>
      </c>
      <c r="C702" s="717"/>
      <c r="D702" s="717"/>
      <c r="E702" s="717"/>
      <c r="F702" s="717"/>
      <c r="G702" s="709"/>
    </row>
    <row r="703" spans="1:25" s="436" customFormat="1" ht="41.4">
      <c r="A703" s="709"/>
      <c r="B703" s="696"/>
      <c r="C703" s="718"/>
      <c r="D703" s="719" t="s">
        <v>1399</v>
      </c>
      <c r="E703" s="719"/>
      <c r="F703" s="720"/>
      <c r="G703" s="719"/>
      <c r="H703" s="719"/>
      <c r="I703" s="702"/>
      <c r="J703" s="2514" t="s">
        <v>1400</v>
      </c>
      <c r="K703" s="2515"/>
      <c r="L703" s="2515"/>
      <c r="M703" s="2515"/>
      <c r="N703" s="2515"/>
      <c r="O703" s="2515"/>
      <c r="P703" s="2515"/>
      <c r="Q703" s="2515"/>
      <c r="R703" s="2515"/>
      <c r="S703" s="2515"/>
      <c r="T703" s="2516"/>
      <c r="U703" s="2517" t="s">
        <v>1401</v>
      </c>
      <c r="V703" s="2518"/>
      <c r="W703" s="2519"/>
      <c r="X703" s="721" t="s">
        <v>457</v>
      </c>
      <c r="Y703" s="721" t="s">
        <v>440</v>
      </c>
    </row>
    <row r="704" spans="1:25" s="436" customFormat="1" ht="41.4">
      <c r="A704" s="709"/>
      <c r="B704" s="696" t="s">
        <v>433</v>
      </c>
      <c r="C704" s="699" t="s">
        <v>958</v>
      </c>
      <c r="D704" s="697" t="s">
        <v>897</v>
      </c>
      <c r="E704" s="697" t="s">
        <v>847</v>
      </c>
      <c r="F704" s="698" t="s">
        <v>938</v>
      </c>
      <c r="G704" s="697" t="s">
        <v>101</v>
      </c>
      <c r="H704" s="697" t="s">
        <v>1378</v>
      </c>
      <c r="I704" s="702" t="s">
        <v>1402</v>
      </c>
      <c r="J704" s="722" t="s">
        <v>1403</v>
      </c>
      <c r="K704" s="723"/>
      <c r="L704" s="700" t="s">
        <v>1404</v>
      </c>
      <c r="M704" s="723"/>
      <c r="N704" s="722" t="s">
        <v>1405</v>
      </c>
      <c r="O704" s="723"/>
      <c r="P704" s="722" t="s">
        <v>1404</v>
      </c>
      <c r="Q704" s="723"/>
      <c r="R704" s="722" t="s">
        <v>1402</v>
      </c>
      <c r="S704" s="724"/>
      <c r="T704" s="722" t="s">
        <v>1404</v>
      </c>
      <c r="U704" s="725" t="s">
        <v>1324</v>
      </c>
      <c r="V704" s="725" t="s">
        <v>1406</v>
      </c>
      <c r="W704" s="725" t="s">
        <v>1407</v>
      </c>
      <c r="X704" s="726"/>
      <c r="Y704" s="726"/>
    </row>
    <row r="705" spans="1:25" s="436" customFormat="1" ht="12.75" customHeight="1">
      <c r="A705" s="709"/>
      <c r="B705" s="2459" t="s">
        <v>1387</v>
      </c>
      <c r="C705" s="2463" t="s">
        <v>1408</v>
      </c>
      <c r="D705" s="499" t="s">
        <v>1346</v>
      </c>
      <c r="E705" s="499" t="s">
        <v>1409</v>
      </c>
      <c r="F705" s="499" t="s">
        <v>205</v>
      </c>
      <c r="G705" s="715" t="s">
        <v>1328</v>
      </c>
      <c r="H705" s="392" t="s">
        <v>1410</v>
      </c>
      <c r="I705" s="477" t="s">
        <v>1332</v>
      </c>
      <c r="J705" s="2459" t="s">
        <v>1411</v>
      </c>
      <c r="K705" s="727" t="s">
        <v>1412</v>
      </c>
      <c r="L705" s="477" t="s">
        <v>1413</v>
      </c>
      <c r="M705" s="728"/>
      <c r="N705" s="729"/>
      <c r="O705" s="730"/>
      <c r="P705" s="731"/>
      <c r="Q705" s="730"/>
      <c r="R705" s="731"/>
      <c r="S705" s="730"/>
      <c r="T705" s="731"/>
      <c r="U705" s="489" t="s">
        <v>891</v>
      </c>
      <c r="V705" s="489" t="s">
        <v>1414</v>
      </c>
      <c r="W705" s="489" t="s">
        <v>1415</v>
      </c>
      <c r="X705" s="1811" t="s">
        <v>1416</v>
      </c>
      <c r="Y705" s="1860" t="s">
        <v>1417</v>
      </c>
    </row>
    <row r="706" spans="1:25" s="436" customFormat="1" ht="12.75" customHeight="1">
      <c r="A706" s="709"/>
      <c r="B706" s="2460"/>
      <c r="C706" s="2464"/>
      <c r="D706" s="547"/>
      <c r="E706" s="547"/>
      <c r="F706" s="547"/>
      <c r="G706" s="732"/>
      <c r="H706" s="417"/>
      <c r="I706" s="477" t="s">
        <v>1336</v>
      </c>
      <c r="J706" s="2460"/>
      <c r="K706" s="436" t="s">
        <v>1412</v>
      </c>
      <c r="L706" s="477" t="s">
        <v>1413</v>
      </c>
      <c r="M706" s="733"/>
      <c r="N706" s="734"/>
      <c r="O706" s="733"/>
      <c r="P706" s="734"/>
      <c r="Q706" s="733"/>
      <c r="R706" s="734"/>
      <c r="S706" s="735"/>
      <c r="T706" s="734"/>
      <c r="U706" s="489" t="s">
        <v>1397</v>
      </c>
      <c r="V706" s="489" t="s">
        <v>1414</v>
      </c>
      <c r="W706" s="489" t="s">
        <v>1415</v>
      </c>
      <c r="X706" s="1817"/>
      <c r="Y706" s="2462"/>
    </row>
    <row r="707" spans="1:25" s="436" customFormat="1" ht="27" customHeight="1">
      <c r="A707" s="709"/>
      <c r="B707" s="2460"/>
      <c r="C707" s="2464"/>
      <c r="D707" s="547"/>
      <c r="E707" s="547"/>
      <c r="F707" s="547"/>
      <c r="G707" s="732"/>
      <c r="H707" s="417"/>
      <c r="I707" s="710" t="s">
        <v>1332</v>
      </c>
      <c r="J707" s="2460"/>
      <c r="K707" s="436" t="s">
        <v>1412</v>
      </c>
      <c r="L707" s="477" t="s">
        <v>1413</v>
      </c>
      <c r="M707" s="727" t="s">
        <v>1412</v>
      </c>
      <c r="N707" s="736" t="s">
        <v>1418</v>
      </c>
      <c r="O707" s="737" t="s">
        <v>1412</v>
      </c>
      <c r="P707" s="736" t="s">
        <v>1418</v>
      </c>
      <c r="Q707" s="727" t="s">
        <v>1412</v>
      </c>
      <c r="R707" s="477" t="s">
        <v>1419</v>
      </c>
      <c r="S707" s="727" t="s">
        <v>1412</v>
      </c>
      <c r="T707" s="738" t="s">
        <v>1420</v>
      </c>
      <c r="U707" s="489" t="s">
        <v>1421</v>
      </c>
      <c r="V707" s="489" t="s">
        <v>1414</v>
      </c>
      <c r="W707" s="489" t="s">
        <v>1415</v>
      </c>
      <c r="X707" s="1817"/>
      <c r="Y707" s="2462"/>
    </row>
    <row r="708" spans="1:25" s="436" customFormat="1" ht="24.75" customHeight="1">
      <c r="A708" s="709"/>
      <c r="B708" s="2461"/>
      <c r="C708" s="2464"/>
      <c r="D708" s="547"/>
      <c r="E708" s="547"/>
      <c r="F708" s="547"/>
      <c r="G708" s="732"/>
      <c r="H708" s="417"/>
      <c r="I708" s="477" t="s">
        <v>1336</v>
      </c>
      <c r="J708" s="2460"/>
      <c r="K708" s="436" t="s">
        <v>1412</v>
      </c>
      <c r="L708" s="477" t="s">
        <v>1413</v>
      </c>
      <c r="M708" s="436" t="s">
        <v>1412</v>
      </c>
      <c r="N708" s="736" t="s">
        <v>1418</v>
      </c>
      <c r="O708" s="739" t="s">
        <v>1412</v>
      </c>
      <c r="P708" s="736" t="s">
        <v>1418</v>
      </c>
      <c r="Q708" s="740" t="s">
        <v>1412</v>
      </c>
      <c r="R708" s="477" t="s">
        <v>1422</v>
      </c>
      <c r="S708" s="740" t="s">
        <v>1412</v>
      </c>
      <c r="T708" s="738" t="s">
        <v>1420</v>
      </c>
      <c r="U708" s="489" t="s">
        <v>1421</v>
      </c>
      <c r="V708" s="489" t="s">
        <v>1414</v>
      </c>
      <c r="W708" s="489" t="s">
        <v>1415</v>
      </c>
      <c r="X708" s="1817"/>
      <c r="Y708" s="2462"/>
    </row>
    <row r="709" spans="1:25" s="436" customFormat="1" ht="24.75" customHeight="1">
      <c r="A709" s="709"/>
      <c r="B709" s="2459" t="s">
        <v>1423</v>
      </c>
      <c r="C709" s="2464"/>
      <c r="D709" s="547"/>
      <c r="E709" s="547"/>
      <c r="F709" s="547"/>
      <c r="G709" s="732"/>
      <c r="H709" s="417"/>
      <c r="I709" s="710" t="s">
        <v>1332</v>
      </c>
      <c r="J709" s="2460"/>
      <c r="K709" s="436" t="s">
        <v>1412</v>
      </c>
      <c r="L709" s="477" t="s">
        <v>1424</v>
      </c>
      <c r="M709" s="436" t="s">
        <v>1412</v>
      </c>
      <c r="N709" s="502" t="s">
        <v>1425</v>
      </c>
      <c r="O709" s="436" t="s">
        <v>1412</v>
      </c>
      <c r="P709" s="738" t="s">
        <v>1426</v>
      </c>
      <c r="Q709" s="436" t="s">
        <v>1412</v>
      </c>
      <c r="R709" s="477" t="s">
        <v>1422</v>
      </c>
      <c r="S709" s="366" t="s">
        <v>1412</v>
      </c>
      <c r="T709" s="738" t="s">
        <v>1420</v>
      </c>
      <c r="U709" s="489" t="s">
        <v>1427</v>
      </c>
      <c r="V709" s="489" t="s">
        <v>1428</v>
      </c>
      <c r="W709" s="489" t="s">
        <v>1415</v>
      </c>
      <c r="X709" s="1817"/>
      <c r="Y709" s="2462"/>
    </row>
    <row r="710" spans="1:25" s="436" customFormat="1" ht="26.25" customHeight="1">
      <c r="A710" s="709"/>
      <c r="B710" s="2461"/>
      <c r="C710" s="2464"/>
      <c r="D710" s="710"/>
      <c r="E710" s="710"/>
      <c r="F710" s="710"/>
      <c r="G710" s="716"/>
      <c r="H710" s="418"/>
      <c r="I710" s="477" t="s">
        <v>1336</v>
      </c>
      <c r="J710" s="2461"/>
      <c r="K710" s="436" t="s">
        <v>1412</v>
      </c>
      <c r="L710" s="477" t="s">
        <v>1424</v>
      </c>
      <c r="M710" s="436" t="s">
        <v>1412</v>
      </c>
      <c r="N710" s="502" t="s">
        <v>1425</v>
      </c>
      <c r="O710" s="740" t="s">
        <v>1412</v>
      </c>
      <c r="P710" s="738" t="s">
        <v>1426</v>
      </c>
      <c r="Q710" s="740" t="s">
        <v>1412</v>
      </c>
      <c r="R710" s="477" t="s">
        <v>1422</v>
      </c>
      <c r="S710" s="740" t="s">
        <v>1412</v>
      </c>
      <c r="T710" s="738" t="s">
        <v>1420</v>
      </c>
      <c r="U710" s="489" t="s">
        <v>1427</v>
      </c>
      <c r="V710" s="489" t="s">
        <v>1429</v>
      </c>
      <c r="W710" s="489" t="s">
        <v>1415</v>
      </c>
      <c r="X710" s="1817"/>
      <c r="Y710" s="2462"/>
    </row>
    <row r="711" spans="1:25" s="436" customFormat="1" ht="41.4">
      <c r="B711" s="2459" t="s">
        <v>1345</v>
      </c>
      <c r="C711" s="2464"/>
      <c r="D711" s="499" t="s">
        <v>1346</v>
      </c>
      <c r="E711" s="499" t="s">
        <v>1409</v>
      </c>
      <c r="F711" s="499" t="s">
        <v>1430</v>
      </c>
      <c r="G711" s="715" t="s">
        <v>1328</v>
      </c>
      <c r="H711" s="392" t="s">
        <v>1410</v>
      </c>
      <c r="I711" s="477" t="s">
        <v>1332</v>
      </c>
      <c r="J711" s="2459" t="s">
        <v>1411</v>
      </c>
      <c r="K711" s="727" t="s">
        <v>1412</v>
      </c>
      <c r="L711" s="477" t="s">
        <v>1413</v>
      </c>
      <c r="M711" s="728"/>
      <c r="N711" s="729"/>
      <c r="O711" s="730"/>
      <c r="P711" s="731"/>
      <c r="Q711" s="730"/>
      <c r="R711" s="731"/>
      <c r="S711" s="741"/>
      <c r="T711" s="742"/>
      <c r="U711" s="489" t="s">
        <v>891</v>
      </c>
      <c r="V711" s="489" t="s">
        <v>1328</v>
      </c>
      <c r="W711" s="489" t="s">
        <v>1415</v>
      </c>
      <c r="X711" s="1817"/>
      <c r="Y711" s="2462"/>
    </row>
    <row r="712" spans="1:25" s="436" customFormat="1">
      <c r="B712" s="2460"/>
      <c r="C712" s="2464"/>
      <c r="D712" s="547"/>
      <c r="E712" s="547"/>
      <c r="F712" s="547"/>
      <c r="G712" s="732"/>
      <c r="H712" s="417"/>
      <c r="I712" s="477" t="s">
        <v>1336</v>
      </c>
      <c r="J712" s="2460"/>
      <c r="K712" s="436" t="s">
        <v>1412</v>
      </c>
      <c r="L712" s="477" t="s">
        <v>1413</v>
      </c>
      <c r="M712" s="733"/>
      <c r="N712" s="734"/>
      <c r="O712" s="733"/>
      <c r="P712" s="734"/>
      <c r="Q712" s="733"/>
      <c r="R712" s="734"/>
      <c r="S712" s="743"/>
      <c r="T712" s="742"/>
      <c r="U712" s="489" t="s">
        <v>1397</v>
      </c>
      <c r="V712" s="489" t="s">
        <v>1328</v>
      </c>
      <c r="W712" s="489" t="s">
        <v>1415</v>
      </c>
      <c r="X712" s="1817"/>
      <c r="Y712" s="2462"/>
    </row>
    <row r="713" spans="1:25" s="436" customFormat="1" ht="27.6">
      <c r="B713" s="2460"/>
      <c r="C713" s="2464"/>
      <c r="D713" s="547"/>
      <c r="E713" s="547"/>
      <c r="F713" s="547"/>
      <c r="G713" s="732"/>
      <c r="H713" s="417"/>
      <c r="I713" s="710" t="s">
        <v>1332</v>
      </c>
      <c r="J713" s="2460"/>
      <c r="K713" s="436" t="s">
        <v>1412</v>
      </c>
      <c r="L713" s="477" t="s">
        <v>1413</v>
      </c>
      <c r="M713" s="727" t="s">
        <v>1412</v>
      </c>
      <c r="N713" s="502" t="s">
        <v>1425</v>
      </c>
      <c r="O713" s="737" t="s">
        <v>1412</v>
      </c>
      <c r="P713" s="736" t="s">
        <v>1418</v>
      </c>
      <c r="Q713" s="727" t="s">
        <v>1412</v>
      </c>
      <c r="R713" s="477" t="s">
        <v>1422</v>
      </c>
      <c r="S713" s="727" t="s">
        <v>1412</v>
      </c>
      <c r="T713" s="738" t="s">
        <v>1420</v>
      </c>
      <c r="U713" s="489" t="s">
        <v>1349</v>
      </c>
      <c r="V713" s="489" t="s">
        <v>1431</v>
      </c>
      <c r="W713" s="489" t="s">
        <v>1415</v>
      </c>
      <c r="X713" s="1817"/>
      <c r="Y713" s="2462"/>
    </row>
    <row r="714" spans="1:25" s="436" customFormat="1" ht="27.6">
      <c r="B714" s="2461"/>
      <c r="C714" s="2465"/>
      <c r="D714" s="710"/>
      <c r="E714" s="710"/>
      <c r="F714" s="710"/>
      <c r="G714" s="716"/>
      <c r="H714" s="418"/>
      <c r="I714" s="477" t="s">
        <v>1336</v>
      </c>
      <c r="J714" s="2461"/>
      <c r="K714" s="723" t="s">
        <v>1412</v>
      </c>
      <c r="L714" s="477" t="s">
        <v>1413</v>
      </c>
      <c r="M714" s="723" t="s">
        <v>1412</v>
      </c>
      <c r="N714" s="502" t="s">
        <v>1425</v>
      </c>
      <c r="O714" s="744" t="s">
        <v>1412</v>
      </c>
      <c r="P714" s="736" t="s">
        <v>1418</v>
      </c>
      <c r="Q714" s="724" t="s">
        <v>1412</v>
      </c>
      <c r="R714" s="477" t="s">
        <v>1422</v>
      </c>
      <c r="S714" s="724" t="s">
        <v>1412</v>
      </c>
      <c r="T714" s="738" t="s">
        <v>1420</v>
      </c>
      <c r="U714" s="489" t="s">
        <v>1349</v>
      </c>
      <c r="V714" s="489" t="s">
        <v>1431</v>
      </c>
      <c r="W714" s="489" t="s">
        <v>1415</v>
      </c>
      <c r="X714" s="1812"/>
      <c r="Y714" s="2328"/>
    </row>
    <row r="715" spans="1:25" s="436" customFormat="1"/>
    <row r="716" spans="1:25" s="436" customFormat="1"/>
    <row r="717" spans="1:25" s="436" customFormat="1"/>
    <row r="718" spans="1:25" s="436" customFormat="1">
      <c r="B718" s="695" t="s">
        <v>1432</v>
      </c>
    </row>
    <row r="719" spans="1:25" s="436" customFormat="1"/>
    <row r="720" spans="1:25" s="436" customFormat="1" ht="15" thickBot="1"/>
    <row r="721" spans="2:28" s="436" customFormat="1">
      <c r="B721" s="745"/>
      <c r="C721" s="746"/>
      <c r="D721" s="2510" t="s">
        <v>434</v>
      </c>
      <c r="E721" s="2510"/>
      <c r="F721" s="2510"/>
      <c r="G721" s="2510"/>
      <c r="H721" s="2510"/>
      <c r="I721" s="2447" t="s">
        <v>435</v>
      </c>
      <c r="J721" s="2448"/>
      <c r="K721" s="2511" t="s">
        <v>436</v>
      </c>
      <c r="L721" s="2512"/>
      <c r="M721" s="2513"/>
      <c r="N721" s="2452" t="s">
        <v>437</v>
      </c>
      <c r="O721" s="2452"/>
      <c r="P721" s="2452"/>
      <c r="Q721" s="2456" t="s">
        <v>438</v>
      </c>
      <c r="R721" s="2457"/>
      <c r="S721" s="2458"/>
      <c r="T721" s="747" t="s">
        <v>488</v>
      </c>
      <c r="U721" s="2456" t="s">
        <v>489</v>
      </c>
      <c r="V721" s="2457"/>
      <c r="W721" s="2458"/>
      <c r="X721" s="748" t="s">
        <v>457</v>
      </c>
      <c r="Y721" s="749" t="s">
        <v>440</v>
      </c>
    </row>
    <row r="722" spans="2:28" s="289" customFormat="1" ht="69">
      <c r="B722" s="750" t="s">
        <v>433</v>
      </c>
      <c r="C722" s="751" t="s">
        <v>958</v>
      </c>
      <c r="D722" s="752" t="s">
        <v>897</v>
      </c>
      <c r="E722" s="752" t="s">
        <v>434</v>
      </c>
      <c r="F722" s="752" t="s">
        <v>847</v>
      </c>
      <c r="G722" s="752" t="s">
        <v>1378</v>
      </c>
      <c r="H722" s="752" t="s">
        <v>1433</v>
      </c>
      <c r="I722" s="753" t="s">
        <v>1434</v>
      </c>
      <c r="J722" s="753" t="s">
        <v>1435</v>
      </c>
      <c r="K722" s="2434" t="s">
        <v>1436</v>
      </c>
      <c r="L722" s="2435"/>
      <c r="M722" s="754" t="s">
        <v>1437</v>
      </c>
      <c r="N722" s="2436" t="s">
        <v>1438</v>
      </c>
      <c r="O722" s="2436"/>
      <c r="P722" s="753" t="s">
        <v>1439</v>
      </c>
      <c r="Q722" s="2434" t="s">
        <v>1440</v>
      </c>
      <c r="R722" s="2435"/>
      <c r="S722" s="754" t="s">
        <v>1437</v>
      </c>
      <c r="T722" s="753" t="s">
        <v>1355</v>
      </c>
      <c r="U722" s="754" t="s">
        <v>849</v>
      </c>
      <c r="V722" s="2434" t="s">
        <v>1437</v>
      </c>
      <c r="W722" s="2435"/>
      <c r="X722" s="755"/>
      <c r="Y722" s="756"/>
      <c r="Z722" s="436"/>
      <c r="AA722" s="436"/>
      <c r="AB722" s="436"/>
    </row>
    <row r="723" spans="2:28" s="436" customFormat="1" ht="12.75" customHeight="1">
      <c r="B723" s="2439"/>
      <c r="C723" s="2441" t="s">
        <v>1441</v>
      </c>
      <c r="D723" s="2442"/>
      <c r="E723" s="2444"/>
      <c r="F723" s="2442"/>
      <c r="G723" s="2363"/>
      <c r="H723" s="2442"/>
      <c r="I723" s="757" t="s">
        <v>1442</v>
      </c>
      <c r="J723" s="2429"/>
      <c r="K723" s="2502" t="s">
        <v>1443</v>
      </c>
      <c r="L723" s="2502"/>
      <c r="M723" s="2431"/>
      <c r="N723" s="2500" t="s">
        <v>1444</v>
      </c>
      <c r="O723" s="2501"/>
      <c r="P723" s="2421"/>
      <c r="Q723" s="2503" t="s">
        <v>1443</v>
      </c>
      <c r="R723" s="2503"/>
      <c r="S723" s="2431"/>
      <c r="T723" s="758" t="s">
        <v>976</v>
      </c>
      <c r="U723" s="2431"/>
      <c r="V723" s="2414" t="s">
        <v>1445</v>
      </c>
      <c r="W723" s="2415"/>
      <c r="X723" s="759" t="s">
        <v>1446</v>
      </c>
      <c r="Y723" s="2508"/>
    </row>
    <row r="724" spans="2:28" s="436" customFormat="1" ht="12.75" customHeight="1">
      <c r="B724" s="2439"/>
      <c r="C724" s="2367"/>
      <c r="D724" s="2442"/>
      <c r="E724" s="2444"/>
      <c r="F724" s="2442"/>
      <c r="G724" s="2363"/>
      <c r="H724" s="2442"/>
      <c r="I724" s="757" t="s">
        <v>1447</v>
      </c>
      <c r="J724" s="2429"/>
      <c r="K724" s="2502" t="s">
        <v>1448</v>
      </c>
      <c r="L724" s="2502"/>
      <c r="M724" s="2431"/>
      <c r="N724" s="2500" t="s">
        <v>1449</v>
      </c>
      <c r="O724" s="2501"/>
      <c r="P724" s="2421"/>
      <c r="Q724" s="2503" t="s">
        <v>1448</v>
      </c>
      <c r="R724" s="2503"/>
      <c r="S724" s="2431"/>
      <c r="T724" s="760" t="s">
        <v>981</v>
      </c>
      <c r="U724" s="2431"/>
      <c r="V724" s="2416"/>
      <c r="W724" s="2417"/>
      <c r="X724" s="759" t="s">
        <v>1450</v>
      </c>
      <c r="Y724" s="2508"/>
    </row>
    <row r="725" spans="2:28" s="436" customFormat="1" ht="12.75" customHeight="1">
      <c r="B725" s="2439"/>
      <c r="C725" s="2367"/>
      <c r="D725" s="2442"/>
      <c r="E725" s="2444"/>
      <c r="F725" s="2442"/>
      <c r="G725" s="2363"/>
      <c r="H725" s="2442"/>
      <c r="I725" s="757" t="s">
        <v>1451</v>
      </c>
      <c r="J725" s="2429"/>
      <c r="K725" s="2502" t="s">
        <v>1452</v>
      </c>
      <c r="L725" s="2502"/>
      <c r="M725" s="2431"/>
      <c r="N725" s="2500" t="s">
        <v>1453</v>
      </c>
      <c r="O725" s="2501"/>
      <c r="P725" s="2421"/>
      <c r="Q725" s="2503" t="s">
        <v>1452</v>
      </c>
      <c r="R725" s="2503"/>
      <c r="S725" s="2431"/>
      <c r="T725" s="760" t="s">
        <v>982</v>
      </c>
      <c r="U725" s="2431"/>
      <c r="V725" s="2416"/>
      <c r="W725" s="2417"/>
      <c r="X725" s="759" t="s">
        <v>1454</v>
      </c>
      <c r="Y725" s="2508"/>
    </row>
    <row r="726" spans="2:28" s="436" customFormat="1" ht="12.75" customHeight="1">
      <c r="B726" s="2439"/>
      <c r="C726" s="2367"/>
      <c r="D726" s="2442"/>
      <c r="E726" s="2444"/>
      <c r="F726" s="2442"/>
      <c r="G726" s="2363"/>
      <c r="H726" s="2442"/>
      <c r="I726" s="671" t="s">
        <v>1455</v>
      </c>
      <c r="J726" s="2429"/>
      <c r="K726" s="2502" t="s">
        <v>1456</v>
      </c>
      <c r="L726" s="2502"/>
      <c r="M726" s="2431"/>
      <c r="N726" s="2500" t="s">
        <v>1457</v>
      </c>
      <c r="O726" s="2501"/>
      <c r="P726" s="2421"/>
      <c r="Q726" s="2503" t="s">
        <v>1456</v>
      </c>
      <c r="R726" s="2503"/>
      <c r="S726" s="2431"/>
      <c r="T726" s="760" t="s">
        <v>983</v>
      </c>
      <c r="U726" s="2431"/>
      <c r="V726" s="2418"/>
      <c r="W726" s="2419"/>
      <c r="X726" s="759" t="s">
        <v>1458</v>
      </c>
      <c r="Y726" s="2508"/>
    </row>
    <row r="727" spans="2:28" s="436" customFormat="1" ht="12.75" customHeight="1">
      <c r="B727" s="2439"/>
      <c r="C727" s="2367"/>
      <c r="D727" s="2442"/>
      <c r="E727" s="2444"/>
      <c r="F727" s="2442"/>
      <c r="G727" s="2363"/>
      <c r="H727" s="2442"/>
      <c r="I727" s="671" t="s">
        <v>1459</v>
      </c>
      <c r="J727" s="2429"/>
      <c r="K727" s="2502" t="s">
        <v>1460</v>
      </c>
      <c r="L727" s="2502"/>
      <c r="M727" s="2431"/>
      <c r="N727" s="2500" t="s">
        <v>1461</v>
      </c>
      <c r="O727" s="2501"/>
      <c r="P727" s="2421"/>
      <c r="Q727" s="2503" t="s">
        <v>1460</v>
      </c>
      <c r="R727" s="2503"/>
      <c r="S727" s="2431"/>
      <c r="T727" s="760" t="s">
        <v>1462</v>
      </c>
      <c r="U727" s="2431"/>
      <c r="V727" s="2437" t="s">
        <v>1463</v>
      </c>
      <c r="W727" s="2438"/>
      <c r="X727" s="759" t="s">
        <v>1464</v>
      </c>
      <c r="Y727" s="2508"/>
    </row>
    <row r="728" spans="2:28" s="436" customFormat="1" ht="12.75" customHeight="1">
      <c r="B728" s="2439"/>
      <c r="C728" s="2367"/>
      <c r="D728" s="2442"/>
      <c r="E728" s="2444"/>
      <c r="F728" s="2442"/>
      <c r="G728" s="2363"/>
      <c r="H728" s="2442"/>
      <c r="I728" s="671" t="s">
        <v>1465</v>
      </c>
      <c r="J728" s="2429"/>
      <c r="K728" s="2409" t="s">
        <v>1466</v>
      </c>
      <c r="L728" s="2409"/>
      <c r="M728" s="2431"/>
      <c r="N728" s="2500" t="s">
        <v>1467</v>
      </c>
      <c r="O728" s="2501"/>
      <c r="P728" s="2421"/>
      <c r="Q728" s="2408" t="s">
        <v>1466</v>
      </c>
      <c r="R728" s="2408"/>
      <c r="S728" s="2431"/>
      <c r="T728" s="760" t="s">
        <v>1018</v>
      </c>
      <c r="U728" s="2431"/>
      <c r="V728" s="2437" t="s">
        <v>1468</v>
      </c>
      <c r="W728" s="2438"/>
      <c r="X728" s="759" t="s">
        <v>1469</v>
      </c>
      <c r="Y728" s="2508"/>
    </row>
    <row r="729" spans="2:28" s="436" customFormat="1" ht="12.75" customHeight="1">
      <c r="B729" s="2439"/>
      <c r="C729" s="2367"/>
      <c r="D729" s="2442"/>
      <c r="E729" s="2444"/>
      <c r="F729" s="2442"/>
      <c r="G729" s="2363"/>
      <c r="H729" s="2442"/>
      <c r="I729" s="671" t="s">
        <v>1470</v>
      </c>
      <c r="J729" s="2429"/>
      <c r="K729" s="2409" t="s">
        <v>1471</v>
      </c>
      <c r="L729" s="2409"/>
      <c r="M729" s="2431"/>
      <c r="N729" s="2500" t="s">
        <v>1472</v>
      </c>
      <c r="O729" s="2501"/>
      <c r="P729" s="2421"/>
      <c r="Q729" s="2408" t="s">
        <v>1471</v>
      </c>
      <c r="R729" s="2408"/>
      <c r="S729" s="2431"/>
      <c r="T729" s="760" t="s">
        <v>1473</v>
      </c>
      <c r="U729" s="2431"/>
      <c r="V729" s="2418" t="s">
        <v>1474</v>
      </c>
      <c r="W729" s="2419"/>
      <c r="X729" s="759" t="s">
        <v>1475</v>
      </c>
      <c r="Y729" s="2508"/>
    </row>
    <row r="730" spans="2:28" s="436" customFormat="1" ht="12.75" customHeight="1">
      <c r="B730" s="2439"/>
      <c r="C730" s="2367"/>
      <c r="D730" s="2442"/>
      <c r="E730" s="2444"/>
      <c r="F730" s="2442"/>
      <c r="G730" s="2363"/>
      <c r="H730" s="2442"/>
      <c r="I730" s="671" t="s">
        <v>1476</v>
      </c>
      <c r="J730" s="2429"/>
      <c r="K730" s="2409" t="s">
        <v>1477</v>
      </c>
      <c r="L730" s="2409"/>
      <c r="M730" s="2431"/>
      <c r="N730" s="2500" t="s">
        <v>1478</v>
      </c>
      <c r="O730" s="2501"/>
      <c r="P730" s="2421"/>
      <c r="Q730" s="2408" t="s">
        <v>1477</v>
      </c>
      <c r="R730" s="2408"/>
      <c r="S730" s="2431"/>
      <c r="T730" s="760" t="s">
        <v>1479</v>
      </c>
      <c r="U730" s="2431"/>
      <c r="V730" s="2418" t="s">
        <v>1480</v>
      </c>
      <c r="W730" s="2419"/>
      <c r="X730" s="759" t="s">
        <v>1481</v>
      </c>
      <c r="Y730" s="2508"/>
    </row>
    <row r="731" spans="2:28" s="436" customFormat="1" ht="12.75" customHeight="1">
      <c r="B731" s="2439"/>
      <c r="C731" s="2367"/>
      <c r="D731" s="2442"/>
      <c r="E731" s="2444"/>
      <c r="F731" s="2442"/>
      <c r="G731" s="2363"/>
      <c r="H731" s="2442"/>
      <c r="I731" s="671" t="s">
        <v>1482</v>
      </c>
      <c r="J731" s="2429"/>
      <c r="K731" s="2409" t="s">
        <v>1483</v>
      </c>
      <c r="L731" s="2409"/>
      <c r="M731" s="2431"/>
      <c r="N731" s="2500" t="s">
        <v>1484</v>
      </c>
      <c r="O731" s="2501"/>
      <c r="P731" s="2421"/>
      <c r="Q731" s="2408" t="s">
        <v>1483</v>
      </c>
      <c r="R731" s="2408"/>
      <c r="S731" s="2431"/>
      <c r="T731" s="2420" t="s">
        <v>976</v>
      </c>
      <c r="U731" s="2431"/>
      <c r="V731" s="2504" t="s">
        <v>1445</v>
      </c>
      <c r="W731" s="2505"/>
      <c r="X731" s="759" t="s">
        <v>1485</v>
      </c>
      <c r="Y731" s="2508"/>
    </row>
    <row r="732" spans="2:28" s="436" customFormat="1" ht="12.75" customHeight="1">
      <c r="B732" s="2439"/>
      <c r="C732" s="2367"/>
      <c r="D732" s="2442"/>
      <c r="E732" s="2444"/>
      <c r="F732" s="2442"/>
      <c r="G732" s="2363"/>
      <c r="H732" s="2442"/>
      <c r="I732" s="671" t="s">
        <v>1486</v>
      </c>
      <c r="J732" s="2429"/>
      <c r="K732" s="2409" t="s">
        <v>1487</v>
      </c>
      <c r="L732" s="2409"/>
      <c r="M732" s="2431"/>
      <c r="N732" s="2500" t="s">
        <v>1488</v>
      </c>
      <c r="O732" s="2501"/>
      <c r="P732" s="2421"/>
      <c r="Q732" s="2408" t="s">
        <v>1487</v>
      </c>
      <c r="R732" s="2408"/>
      <c r="S732" s="2431"/>
      <c r="T732" s="2421"/>
      <c r="U732" s="2431"/>
      <c r="V732" s="2361"/>
      <c r="W732" s="2362"/>
      <c r="X732" s="759" t="s">
        <v>1489</v>
      </c>
      <c r="Y732" s="2508"/>
    </row>
    <row r="733" spans="2:28" s="436" customFormat="1" ht="12.75" customHeight="1">
      <c r="B733" s="2439"/>
      <c r="C733" s="2367"/>
      <c r="D733" s="2442"/>
      <c r="E733" s="2444"/>
      <c r="F733" s="2442"/>
      <c r="G733" s="2363"/>
      <c r="H733" s="2442"/>
      <c r="I733" s="671" t="s">
        <v>1490</v>
      </c>
      <c r="J733" s="2429"/>
      <c r="K733" s="2409" t="s">
        <v>1491</v>
      </c>
      <c r="L733" s="2409"/>
      <c r="M733" s="2431"/>
      <c r="N733" s="2500" t="s">
        <v>1492</v>
      </c>
      <c r="O733" s="2501"/>
      <c r="P733" s="2421"/>
      <c r="Q733" s="2408" t="s">
        <v>1491</v>
      </c>
      <c r="R733" s="2408"/>
      <c r="S733" s="2431"/>
      <c r="T733" s="2421"/>
      <c r="U733" s="2431"/>
      <c r="V733" s="2361"/>
      <c r="W733" s="2362"/>
      <c r="X733" s="759" t="s">
        <v>1493</v>
      </c>
      <c r="Y733" s="2508"/>
    </row>
    <row r="734" spans="2:28" s="436" customFormat="1" ht="12.75" customHeight="1">
      <c r="B734" s="2439"/>
      <c r="C734" s="2367"/>
      <c r="D734" s="2442"/>
      <c r="E734" s="2444"/>
      <c r="F734" s="2442"/>
      <c r="G734" s="2363"/>
      <c r="H734" s="2442"/>
      <c r="I734" s="671" t="s">
        <v>1494</v>
      </c>
      <c r="J734" s="2429"/>
      <c r="K734" s="2409" t="s">
        <v>1495</v>
      </c>
      <c r="L734" s="2409"/>
      <c r="M734" s="2431"/>
      <c r="N734" s="2500" t="s">
        <v>1496</v>
      </c>
      <c r="O734" s="2501"/>
      <c r="P734" s="2421"/>
      <c r="Q734" s="2408" t="s">
        <v>1495</v>
      </c>
      <c r="R734" s="2408"/>
      <c r="S734" s="2431"/>
      <c r="T734" s="2421"/>
      <c r="U734" s="2431"/>
      <c r="V734" s="2361"/>
      <c r="W734" s="2362"/>
      <c r="X734" s="759" t="s">
        <v>1497</v>
      </c>
      <c r="Y734" s="2508"/>
    </row>
    <row r="735" spans="2:28" s="436" customFormat="1" ht="12.75" customHeight="1">
      <c r="B735" s="2439"/>
      <c r="C735" s="2367"/>
      <c r="D735" s="2442"/>
      <c r="E735" s="2444"/>
      <c r="F735" s="2442"/>
      <c r="G735" s="2363"/>
      <c r="H735" s="2442"/>
      <c r="I735" s="671" t="s">
        <v>1498</v>
      </c>
      <c r="J735" s="2429"/>
      <c r="K735" s="2409" t="s">
        <v>1499</v>
      </c>
      <c r="L735" s="2409"/>
      <c r="M735" s="2431"/>
      <c r="N735" s="2500" t="s">
        <v>1500</v>
      </c>
      <c r="O735" s="2501"/>
      <c r="P735" s="2421"/>
      <c r="Q735" s="2408" t="s">
        <v>1499</v>
      </c>
      <c r="R735" s="2408"/>
      <c r="S735" s="2431"/>
      <c r="T735" s="2421"/>
      <c r="U735" s="2431"/>
      <c r="V735" s="2361"/>
      <c r="W735" s="2362"/>
      <c r="X735" s="759" t="s">
        <v>1501</v>
      </c>
      <c r="Y735" s="2508"/>
    </row>
    <row r="736" spans="2:28" s="436" customFormat="1" ht="12.75" customHeight="1">
      <c r="B736" s="2439"/>
      <c r="C736" s="2367"/>
      <c r="D736" s="2442"/>
      <c r="E736" s="2444"/>
      <c r="F736" s="2442"/>
      <c r="G736" s="2363"/>
      <c r="H736" s="2442"/>
      <c r="I736" s="671" t="s">
        <v>1502</v>
      </c>
      <c r="J736" s="2429"/>
      <c r="K736" s="2409" t="s">
        <v>1503</v>
      </c>
      <c r="L736" s="2409"/>
      <c r="M736" s="2431"/>
      <c r="N736" s="2500" t="s">
        <v>1504</v>
      </c>
      <c r="O736" s="2501"/>
      <c r="P736" s="2421"/>
      <c r="Q736" s="2408" t="s">
        <v>1503</v>
      </c>
      <c r="R736" s="2408"/>
      <c r="S736" s="2431"/>
      <c r="T736" s="2421"/>
      <c r="U736" s="2431"/>
      <c r="V736" s="2361"/>
      <c r="W736" s="2362"/>
      <c r="X736" s="759" t="s">
        <v>1505</v>
      </c>
      <c r="Y736" s="2508"/>
    </row>
    <row r="737" spans="2:25" s="436" customFormat="1" ht="12.75" customHeight="1">
      <c r="B737" s="2439"/>
      <c r="C737" s="2367"/>
      <c r="D737" s="2442"/>
      <c r="E737" s="2444"/>
      <c r="F737" s="2442"/>
      <c r="G737" s="2363"/>
      <c r="H737" s="2442"/>
      <c r="I737" s="671" t="s">
        <v>1506</v>
      </c>
      <c r="J737" s="2429"/>
      <c r="K737" s="2409" t="s">
        <v>1507</v>
      </c>
      <c r="L737" s="2409"/>
      <c r="M737" s="2431"/>
      <c r="N737" s="2500" t="s">
        <v>1508</v>
      </c>
      <c r="O737" s="2501"/>
      <c r="P737" s="2421"/>
      <c r="Q737" s="2408" t="s">
        <v>1507</v>
      </c>
      <c r="R737" s="2408"/>
      <c r="S737" s="2431"/>
      <c r="T737" s="2421"/>
      <c r="U737" s="2431"/>
      <c r="V737" s="2361"/>
      <c r="W737" s="2362"/>
      <c r="X737" s="759" t="s">
        <v>1509</v>
      </c>
      <c r="Y737" s="2508"/>
    </row>
    <row r="738" spans="2:25" s="436" customFormat="1" ht="12.75" customHeight="1">
      <c r="B738" s="2439"/>
      <c r="C738" s="2367"/>
      <c r="D738" s="2442"/>
      <c r="E738" s="2444"/>
      <c r="F738" s="2442"/>
      <c r="G738" s="2363"/>
      <c r="H738" s="2442"/>
      <c r="I738" s="671" t="s">
        <v>1510</v>
      </c>
      <c r="J738" s="2429"/>
      <c r="K738" s="2409" t="s">
        <v>1511</v>
      </c>
      <c r="L738" s="2409"/>
      <c r="M738" s="2431"/>
      <c r="N738" s="2500" t="s">
        <v>1512</v>
      </c>
      <c r="O738" s="2501"/>
      <c r="P738" s="2421"/>
      <c r="Q738" s="2408" t="s">
        <v>1511</v>
      </c>
      <c r="R738" s="2408"/>
      <c r="S738" s="2431"/>
      <c r="T738" s="2421"/>
      <c r="U738" s="2431"/>
      <c r="V738" s="2361"/>
      <c r="W738" s="2362"/>
      <c r="X738" s="759" t="s">
        <v>1513</v>
      </c>
      <c r="Y738" s="2508"/>
    </row>
    <row r="739" spans="2:25" s="436" customFormat="1" ht="12.75" customHeight="1">
      <c r="B739" s="2439"/>
      <c r="C739" s="2367"/>
      <c r="D739" s="2442"/>
      <c r="E739" s="2444"/>
      <c r="F739" s="2442"/>
      <c r="G739" s="2363"/>
      <c r="H739" s="2442"/>
      <c r="I739" s="671" t="s">
        <v>1514</v>
      </c>
      <c r="J739" s="2429"/>
      <c r="K739" s="2409" t="s">
        <v>1515</v>
      </c>
      <c r="L739" s="2409"/>
      <c r="M739" s="2431"/>
      <c r="N739" s="2500" t="s">
        <v>1516</v>
      </c>
      <c r="O739" s="2501"/>
      <c r="P739" s="2421"/>
      <c r="Q739" s="2408" t="s">
        <v>1515</v>
      </c>
      <c r="R739" s="2408"/>
      <c r="S739" s="2431"/>
      <c r="T739" s="2422"/>
      <c r="U739" s="2431"/>
      <c r="V739" s="2361"/>
      <c r="W739" s="2362"/>
      <c r="X739" s="759" t="s">
        <v>1517</v>
      </c>
      <c r="Y739" s="2508"/>
    </row>
    <row r="740" spans="2:25" s="436" customFormat="1" ht="12.75" customHeight="1">
      <c r="B740" s="2439"/>
      <c r="C740" s="2367"/>
      <c r="D740" s="2442"/>
      <c r="E740" s="2444"/>
      <c r="F740" s="2442"/>
      <c r="G740" s="2363"/>
      <c r="H740" s="2442"/>
      <c r="I740" s="671" t="s">
        <v>1518</v>
      </c>
      <c r="J740" s="2429"/>
      <c r="K740" s="2409" t="s">
        <v>1519</v>
      </c>
      <c r="L740" s="2409"/>
      <c r="M740" s="2431"/>
      <c r="N740" s="2500" t="s">
        <v>1520</v>
      </c>
      <c r="O740" s="2501"/>
      <c r="P740" s="2421"/>
      <c r="Q740" s="2408" t="s">
        <v>1519</v>
      </c>
      <c r="R740" s="2408"/>
      <c r="S740" s="2431"/>
      <c r="T740" s="758" t="s">
        <v>976</v>
      </c>
      <c r="U740" s="2431"/>
      <c r="V740" s="2361"/>
      <c r="W740" s="2362"/>
      <c r="X740" s="759" t="s">
        <v>1521</v>
      </c>
      <c r="Y740" s="2508"/>
    </row>
    <row r="741" spans="2:25" s="436" customFormat="1" ht="12.75" customHeight="1">
      <c r="B741" s="2439"/>
      <c r="C741" s="2367"/>
      <c r="D741" s="2442"/>
      <c r="E741" s="2444"/>
      <c r="F741" s="2442"/>
      <c r="G741" s="2363"/>
      <c r="H741" s="2442"/>
      <c r="I741" s="671" t="s">
        <v>1522</v>
      </c>
      <c r="J741" s="2429"/>
      <c r="K741" s="2409" t="s">
        <v>1523</v>
      </c>
      <c r="L741" s="2409"/>
      <c r="M741" s="2431"/>
      <c r="N741" s="2500" t="s">
        <v>1524</v>
      </c>
      <c r="O741" s="2501"/>
      <c r="P741" s="2421"/>
      <c r="Q741" s="2408" t="s">
        <v>1523</v>
      </c>
      <c r="R741" s="2408"/>
      <c r="S741" s="2431"/>
      <c r="T741" s="760" t="s">
        <v>981</v>
      </c>
      <c r="U741" s="2431"/>
      <c r="V741" s="2361"/>
      <c r="W741" s="2362"/>
      <c r="X741" s="759" t="s">
        <v>1525</v>
      </c>
      <c r="Y741" s="2508"/>
    </row>
    <row r="742" spans="2:25" s="436" customFormat="1" ht="12.75" customHeight="1">
      <c r="B742" s="2439"/>
      <c r="C742" s="2367"/>
      <c r="D742" s="2442"/>
      <c r="E742" s="2444"/>
      <c r="F742" s="2442"/>
      <c r="G742" s="2363"/>
      <c r="H742" s="2442"/>
      <c r="I742" s="671" t="s">
        <v>1526</v>
      </c>
      <c r="J742" s="2429"/>
      <c r="K742" s="2409" t="s">
        <v>1527</v>
      </c>
      <c r="L742" s="2409"/>
      <c r="M742" s="2431"/>
      <c r="N742" s="2500" t="s">
        <v>1528</v>
      </c>
      <c r="O742" s="2501"/>
      <c r="P742" s="2421"/>
      <c r="Q742" s="2408" t="s">
        <v>1527</v>
      </c>
      <c r="R742" s="2408"/>
      <c r="S742" s="2431"/>
      <c r="T742" s="760" t="s">
        <v>982</v>
      </c>
      <c r="U742" s="2431"/>
      <c r="V742" s="2361"/>
      <c r="W742" s="2362"/>
      <c r="X742" s="759" t="s">
        <v>1529</v>
      </c>
      <c r="Y742" s="2508"/>
    </row>
    <row r="743" spans="2:25" s="436" customFormat="1" ht="12.75" customHeight="1">
      <c r="B743" s="2439"/>
      <c r="C743" s="2367"/>
      <c r="D743" s="2442"/>
      <c r="E743" s="2444"/>
      <c r="F743" s="2442"/>
      <c r="G743" s="2363"/>
      <c r="H743" s="2442"/>
      <c r="I743" s="671" t="s">
        <v>1530</v>
      </c>
      <c r="J743" s="2429"/>
      <c r="K743" s="2409" t="s">
        <v>1531</v>
      </c>
      <c r="L743" s="2409"/>
      <c r="M743" s="2431"/>
      <c r="N743" s="2500" t="s">
        <v>1532</v>
      </c>
      <c r="O743" s="2501"/>
      <c r="P743" s="2421"/>
      <c r="Q743" s="2408" t="s">
        <v>1531</v>
      </c>
      <c r="R743" s="2408"/>
      <c r="S743" s="2431"/>
      <c r="T743" s="760" t="s">
        <v>983</v>
      </c>
      <c r="U743" s="2431"/>
      <c r="V743" s="2361"/>
      <c r="W743" s="2362"/>
      <c r="X743" s="759" t="s">
        <v>1533</v>
      </c>
      <c r="Y743" s="2508"/>
    </row>
    <row r="744" spans="2:25" s="436" customFormat="1" ht="12.75" customHeight="1">
      <c r="B744" s="2439"/>
      <c r="C744" s="2367"/>
      <c r="D744" s="2442"/>
      <c r="E744" s="2444"/>
      <c r="F744" s="2442"/>
      <c r="G744" s="2363"/>
      <c r="H744" s="2442"/>
      <c r="I744" s="671" t="s">
        <v>1534</v>
      </c>
      <c r="J744" s="2429"/>
      <c r="K744" s="2409" t="s">
        <v>1535</v>
      </c>
      <c r="L744" s="2409"/>
      <c r="M744" s="2431"/>
      <c r="N744" s="2500" t="s">
        <v>1536</v>
      </c>
      <c r="O744" s="2501"/>
      <c r="P744" s="2421"/>
      <c r="Q744" s="2408" t="s">
        <v>1535</v>
      </c>
      <c r="R744" s="2408"/>
      <c r="S744" s="2431"/>
      <c r="T744" s="758" t="s">
        <v>976</v>
      </c>
      <c r="U744" s="2431"/>
      <c r="V744" s="2361"/>
      <c r="W744" s="2362"/>
      <c r="X744" s="759" t="s">
        <v>1537</v>
      </c>
      <c r="Y744" s="2508"/>
    </row>
    <row r="745" spans="2:25" s="436" customFormat="1" ht="12.75" customHeight="1">
      <c r="B745" s="2439"/>
      <c r="C745" s="2367"/>
      <c r="D745" s="2442"/>
      <c r="E745" s="2444"/>
      <c r="F745" s="2442"/>
      <c r="G745" s="2363"/>
      <c r="H745" s="2442"/>
      <c r="I745" s="671" t="s">
        <v>1538</v>
      </c>
      <c r="J745" s="2429"/>
      <c r="K745" s="2409" t="s">
        <v>1539</v>
      </c>
      <c r="L745" s="2409"/>
      <c r="M745" s="2431"/>
      <c r="N745" s="2500" t="s">
        <v>1540</v>
      </c>
      <c r="O745" s="2501"/>
      <c r="P745" s="2421"/>
      <c r="Q745" s="2408" t="s">
        <v>1539</v>
      </c>
      <c r="R745" s="2408"/>
      <c r="S745" s="2431"/>
      <c r="T745" s="760" t="s">
        <v>981</v>
      </c>
      <c r="U745" s="2431"/>
      <c r="V745" s="2361"/>
      <c r="W745" s="2362"/>
      <c r="X745" s="759" t="s">
        <v>1541</v>
      </c>
      <c r="Y745" s="2508"/>
    </row>
    <row r="746" spans="2:25" s="436" customFormat="1" ht="12.75" customHeight="1">
      <c r="B746" s="2439"/>
      <c r="C746" s="2367"/>
      <c r="D746" s="2442"/>
      <c r="E746" s="2444"/>
      <c r="F746" s="2442"/>
      <c r="G746" s="2363"/>
      <c r="H746" s="2442"/>
      <c r="I746" s="671" t="s">
        <v>1542</v>
      </c>
      <c r="J746" s="2429"/>
      <c r="K746" s="2409" t="s">
        <v>1543</v>
      </c>
      <c r="L746" s="2409"/>
      <c r="M746" s="2431"/>
      <c r="N746" s="2500" t="s">
        <v>1544</v>
      </c>
      <c r="O746" s="2501"/>
      <c r="P746" s="2421"/>
      <c r="Q746" s="2408" t="s">
        <v>1543</v>
      </c>
      <c r="R746" s="2408"/>
      <c r="S746" s="2431"/>
      <c r="T746" s="760" t="s">
        <v>982</v>
      </c>
      <c r="U746" s="2431"/>
      <c r="V746" s="2361"/>
      <c r="W746" s="2362"/>
      <c r="X746" s="759" t="s">
        <v>1545</v>
      </c>
      <c r="Y746" s="2508"/>
    </row>
    <row r="747" spans="2:25" s="436" customFormat="1" ht="12.75" customHeight="1">
      <c r="B747" s="2439"/>
      <c r="C747" s="2367"/>
      <c r="D747" s="2442"/>
      <c r="E747" s="2444"/>
      <c r="F747" s="2442"/>
      <c r="G747" s="2363"/>
      <c r="H747" s="2442"/>
      <c r="I747" s="757" t="s">
        <v>1546</v>
      </c>
      <c r="J747" s="2429"/>
      <c r="K747" s="2502" t="s">
        <v>1547</v>
      </c>
      <c r="L747" s="2502"/>
      <c r="M747" s="2431"/>
      <c r="N747" s="2500" t="s">
        <v>1548</v>
      </c>
      <c r="O747" s="2501"/>
      <c r="P747" s="2421"/>
      <c r="Q747" s="2503" t="s">
        <v>1547</v>
      </c>
      <c r="R747" s="2503"/>
      <c r="S747" s="2431"/>
      <c r="T747" s="760" t="s">
        <v>983</v>
      </c>
      <c r="U747" s="2431"/>
      <c r="V747" s="2506"/>
      <c r="W747" s="2507"/>
      <c r="X747" s="759" t="s">
        <v>1549</v>
      </c>
      <c r="Y747" s="2508"/>
    </row>
    <row r="748" spans="2:25" s="436" customFormat="1" ht="12.75" customHeight="1">
      <c r="B748" s="2439"/>
      <c r="C748" s="2383" t="s">
        <v>1550</v>
      </c>
      <c r="D748" s="2442"/>
      <c r="E748" s="2444"/>
      <c r="F748" s="2442"/>
      <c r="G748" s="2363"/>
      <c r="H748" s="2442"/>
      <c r="I748" s="761" t="s">
        <v>1551</v>
      </c>
      <c r="J748" s="2429"/>
      <c r="K748" s="2384" t="s">
        <v>1443</v>
      </c>
      <c r="L748" s="2384"/>
      <c r="M748" s="2431"/>
      <c r="N748" s="2493" t="s">
        <v>1552</v>
      </c>
      <c r="O748" s="2494"/>
      <c r="P748" s="2421"/>
      <c r="Q748" s="2499" t="s">
        <v>1443</v>
      </c>
      <c r="R748" s="2499"/>
      <c r="S748" s="2431"/>
      <c r="T748" s="762" t="s">
        <v>976</v>
      </c>
      <c r="U748" s="2431"/>
      <c r="V748" s="2404" t="s">
        <v>1445</v>
      </c>
      <c r="W748" s="2405"/>
      <c r="X748" s="759" t="s">
        <v>1553</v>
      </c>
      <c r="Y748" s="2508"/>
    </row>
    <row r="749" spans="2:25" s="436" customFormat="1" ht="12.75" customHeight="1">
      <c r="B749" s="2439"/>
      <c r="C749" s="2384"/>
      <c r="D749" s="2442"/>
      <c r="E749" s="2444"/>
      <c r="F749" s="2442"/>
      <c r="G749" s="2363"/>
      <c r="H749" s="2442"/>
      <c r="I749" s="761" t="s">
        <v>1554</v>
      </c>
      <c r="J749" s="2429"/>
      <c r="K749" s="2384" t="s">
        <v>1448</v>
      </c>
      <c r="L749" s="2384"/>
      <c r="M749" s="2431"/>
      <c r="N749" s="2493" t="s">
        <v>1555</v>
      </c>
      <c r="O749" s="2494"/>
      <c r="P749" s="2421"/>
      <c r="Q749" s="2499" t="s">
        <v>1448</v>
      </c>
      <c r="R749" s="2499"/>
      <c r="S749" s="2431"/>
      <c r="T749" s="763" t="s">
        <v>981</v>
      </c>
      <c r="U749" s="2431"/>
      <c r="V749" s="2406"/>
      <c r="W749" s="2407"/>
      <c r="X749" s="759" t="s">
        <v>1556</v>
      </c>
      <c r="Y749" s="2508"/>
    </row>
    <row r="750" spans="2:25" s="436" customFormat="1" ht="12.75" customHeight="1">
      <c r="B750" s="2439"/>
      <c r="C750" s="2384"/>
      <c r="D750" s="2442"/>
      <c r="E750" s="2444"/>
      <c r="F750" s="2442"/>
      <c r="G750" s="2363"/>
      <c r="H750" s="2442"/>
      <c r="I750" s="761" t="s">
        <v>1557</v>
      </c>
      <c r="J750" s="2429"/>
      <c r="K750" s="2384" t="s">
        <v>1452</v>
      </c>
      <c r="L750" s="2384"/>
      <c r="M750" s="2431"/>
      <c r="N750" s="2493" t="s">
        <v>1558</v>
      </c>
      <c r="O750" s="2494"/>
      <c r="P750" s="2421"/>
      <c r="Q750" s="2499" t="s">
        <v>1452</v>
      </c>
      <c r="R750" s="2499"/>
      <c r="S750" s="2431"/>
      <c r="T750" s="763" t="s">
        <v>982</v>
      </c>
      <c r="U750" s="2431"/>
      <c r="V750" s="2406"/>
      <c r="W750" s="2407"/>
      <c r="X750" s="759" t="s">
        <v>1559</v>
      </c>
      <c r="Y750" s="2508"/>
    </row>
    <row r="751" spans="2:25" s="436" customFormat="1" ht="12.75" customHeight="1">
      <c r="B751" s="2439"/>
      <c r="C751" s="2384"/>
      <c r="D751" s="2442"/>
      <c r="E751" s="2444"/>
      <c r="F751" s="2442"/>
      <c r="G751" s="2363"/>
      <c r="H751" s="2442"/>
      <c r="I751" s="764" t="s">
        <v>1560</v>
      </c>
      <c r="J751" s="2429"/>
      <c r="K751" s="2384" t="s">
        <v>1456</v>
      </c>
      <c r="L751" s="2384"/>
      <c r="M751" s="2431"/>
      <c r="N751" s="2493" t="s">
        <v>1561</v>
      </c>
      <c r="O751" s="2494"/>
      <c r="P751" s="2421"/>
      <c r="Q751" s="2499" t="s">
        <v>1456</v>
      </c>
      <c r="R751" s="2499"/>
      <c r="S751" s="2431"/>
      <c r="T751" s="763" t="s">
        <v>983</v>
      </c>
      <c r="U751" s="2431"/>
      <c r="V751" s="2391"/>
      <c r="W751" s="2392"/>
      <c r="X751" s="759" t="s">
        <v>1562</v>
      </c>
      <c r="Y751" s="2508"/>
    </row>
    <row r="752" spans="2:25" s="436" customFormat="1" ht="12.75" customHeight="1">
      <c r="B752" s="2439"/>
      <c r="C752" s="2384"/>
      <c r="D752" s="2442"/>
      <c r="E752" s="2444"/>
      <c r="F752" s="2442"/>
      <c r="G752" s="2363"/>
      <c r="H752" s="2442"/>
      <c r="I752" s="764" t="s">
        <v>1563</v>
      </c>
      <c r="J752" s="2429"/>
      <c r="K752" s="2384" t="s">
        <v>1460</v>
      </c>
      <c r="L752" s="2384"/>
      <c r="M752" s="2431"/>
      <c r="N752" s="2493" t="s">
        <v>1564</v>
      </c>
      <c r="O752" s="2494"/>
      <c r="P752" s="2421"/>
      <c r="Q752" s="2499" t="s">
        <v>1460</v>
      </c>
      <c r="R752" s="2499"/>
      <c r="S752" s="2431"/>
      <c r="T752" s="763" t="s">
        <v>1462</v>
      </c>
      <c r="U752" s="2431"/>
      <c r="V752" s="2402" t="s">
        <v>1463</v>
      </c>
      <c r="W752" s="2403"/>
      <c r="X752" s="759" t="s">
        <v>1565</v>
      </c>
      <c r="Y752" s="2508"/>
    </row>
    <row r="753" spans="2:25" s="436" customFormat="1" ht="12.75" customHeight="1">
      <c r="B753" s="2439"/>
      <c r="C753" s="2384"/>
      <c r="D753" s="2442"/>
      <c r="E753" s="2444"/>
      <c r="F753" s="2442"/>
      <c r="G753" s="2363"/>
      <c r="H753" s="2442"/>
      <c r="I753" s="764" t="s">
        <v>1566</v>
      </c>
      <c r="J753" s="2429"/>
      <c r="K753" s="2383" t="s">
        <v>1466</v>
      </c>
      <c r="L753" s="2383"/>
      <c r="M753" s="2431"/>
      <c r="N753" s="2493" t="s">
        <v>1567</v>
      </c>
      <c r="O753" s="2494"/>
      <c r="P753" s="2421"/>
      <c r="Q753" s="2390" t="s">
        <v>1466</v>
      </c>
      <c r="R753" s="2390"/>
      <c r="S753" s="2431"/>
      <c r="T753" s="763" t="s">
        <v>1018</v>
      </c>
      <c r="U753" s="2431"/>
      <c r="V753" s="2402" t="s">
        <v>1468</v>
      </c>
      <c r="W753" s="2403"/>
      <c r="X753" s="759" t="s">
        <v>1568</v>
      </c>
      <c r="Y753" s="2508"/>
    </row>
    <row r="754" spans="2:25" s="436" customFormat="1" ht="12.75" customHeight="1">
      <c r="B754" s="2439"/>
      <c r="C754" s="2384"/>
      <c r="D754" s="2442"/>
      <c r="E754" s="2444"/>
      <c r="F754" s="2442"/>
      <c r="G754" s="2363"/>
      <c r="H754" s="2442"/>
      <c r="I754" s="764" t="s">
        <v>1569</v>
      </c>
      <c r="J754" s="2429"/>
      <c r="K754" s="2383" t="s">
        <v>1471</v>
      </c>
      <c r="L754" s="2383"/>
      <c r="M754" s="2431"/>
      <c r="N754" s="2493" t="s">
        <v>1570</v>
      </c>
      <c r="O754" s="2494"/>
      <c r="P754" s="2421"/>
      <c r="Q754" s="2390" t="s">
        <v>1471</v>
      </c>
      <c r="R754" s="2390"/>
      <c r="S754" s="2431"/>
      <c r="T754" s="763" t="s">
        <v>1473</v>
      </c>
      <c r="U754" s="2431"/>
      <c r="V754" s="2391" t="s">
        <v>1474</v>
      </c>
      <c r="W754" s="2392"/>
      <c r="X754" s="759" t="s">
        <v>1571</v>
      </c>
      <c r="Y754" s="2508"/>
    </row>
    <row r="755" spans="2:25" s="436" customFormat="1" ht="12.75" customHeight="1">
      <c r="B755" s="2439"/>
      <c r="C755" s="2384"/>
      <c r="D755" s="2442"/>
      <c r="E755" s="2444"/>
      <c r="F755" s="2442"/>
      <c r="G755" s="2363"/>
      <c r="H755" s="2442"/>
      <c r="I755" s="764" t="s">
        <v>1572</v>
      </c>
      <c r="J755" s="2429"/>
      <c r="K755" s="2383" t="s">
        <v>1477</v>
      </c>
      <c r="L755" s="2383"/>
      <c r="M755" s="2431"/>
      <c r="N755" s="2493" t="s">
        <v>1573</v>
      </c>
      <c r="O755" s="2494"/>
      <c r="P755" s="2421"/>
      <c r="Q755" s="2390" t="s">
        <v>1477</v>
      </c>
      <c r="R755" s="2390"/>
      <c r="S755" s="2431"/>
      <c r="T755" s="763" t="s">
        <v>1479</v>
      </c>
      <c r="U755" s="2431"/>
      <c r="V755" s="2391" t="s">
        <v>1480</v>
      </c>
      <c r="W755" s="2392"/>
      <c r="X755" s="759" t="s">
        <v>1574</v>
      </c>
      <c r="Y755" s="2508"/>
    </row>
    <row r="756" spans="2:25" s="436" customFormat="1" ht="12.75" customHeight="1">
      <c r="B756" s="2439"/>
      <c r="C756" s="2384"/>
      <c r="D756" s="2442"/>
      <c r="E756" s="2444"/>
      <c r="F756" s="2442"/>
      <c r="G756" s="2363"/>
      <c r="H756" s="2442"/>
      <c r="I756" s="764" t="s">
        <v>1575</v>
      </c>
      <c r="J756" s="2429"/>
      <c r="K756" s="2383" t="s">
        <v>1483</v>
      </c>
      <c r="L756" s="2383"/>
      <c r="M756" s="2431"/>
      <c r="N756" s="2493" t="s">
        <v>1576</v>
      </c>
      <c r="O756" s="2494"/>
      <c r="P756" s="2421"/>
      <c r="Q756" s="2390" t="s">
        <v>1483</v>
      </c>
      <c r="R756" s="2390"/>
      <c r="S756" s="2431"/>
      <c r="T756" s="2393" t="s">
        <v>1210</v>
      </c>
      <c r="U756" s="2431"/>
      <c r="V756" s="2404" t="s">
        <v>1445</v>
      </c>
      <c r="W756" s="2405"/>
      <c r="X756" s="759" t="s">
        <v>1577</v>
      </c>
      <c r="Y756" s="2508"/>
    </row>
    <row r="757" spans="2:25" s="436" customFormat="1" ht="12.75" customHeight="1">
      <c r="B757" s="2439"/>
      <c r="C757" s="2384"/>
      <c r="D757" s="2442"/>
      <c r="E757" s="2444"/>
      <c r="F757" s="2442"/>
      <c r="G757" s="2363"/>
      <c r="H757" s="2442"/>
      <c r="I757" s="764" t="s">
        <v>1578</v>
      </c>
      <c r="J757" s="2429"/>
      <c r="K757" s="2383" t="s">
        <v>1487</v>
      </c>
      <c r="L757" s="2383"/>
      <c r="M757" s="2431"/>
      <c r="N757" s="2493" t="s">
        <v>1579</v>
      </c>
      <c r="O757" s="2494"/>
      <c r="P757" s="2421"/>
      <c r="Q757" s="2390" t="s">
        <v>1487</v>
      </c>
      <c r="R757" s="2390"/>
      <c r="S757" s="2431"/>
      <c r="T757" s="2394"/>
      <c r="U757" s="2431"/>
      <c r="V757" s="2406"/>
      <c r="W757" s="2407"/>
      <c r="X757" s="759" t="s">
        <v>1580</v>
      </c>
      <c r="Y757" s="2508"/>
    </row>
    <row r="758" spans="2:25" s="436" customFormat="1" ht="12.75" customHeight="1">
      <c r="B758" s="2439"/>
      <c r="C758" s="2384"/>
      <c r="D758" s="2442"/>
      <c r="E758" s="2444"/>
      <c r="F758" s="2442"/>
      <c r="G758" s="2363"/>
      <c r="H758" s="2442"/>
      <c r="I758" s="764" t="s">
        <v>1581</v>
      </c>
      <c r="J758" s="2429"/>
      <c r="K758" s="2383" t="s">
        <v>1491</v>
      </c>
      <c r="L758" s="2383"/>
      <c r="M758" s="2431"/>
      <c r="N758" s="2493" t="s">
        <v>1582</v>
      </c>
      <c r="O758" s="2494"/>
      <c r="P758" s="2421"/>
      <c r="Q758" s="2390" t="s">
        <v>1491</v>
      </c>
      <c r="R758" s="2390"/>
      <c r="S758" s="2431"/>
      <c r="T758" s="2394"/>
      <c r="U758" s="2431"/>
      <c r="V758" s="2406"/>
      <c r="W758" s="2407"/>
      <c r="X758" s="759" t="s">
        <v>1583</v>
      </c>
      <c r="Y758" s="2508"/>
    </row>
    <row r="759" spans="2:25" s="436" customFormat="1" ht="12.75" customHeight="1">
      <c r="B759" s="2439"/>
      <c r="C759" s="2384"/>
      <c r="D759" s="2442"/>
      <c r="E759" s="2444"/>
      <c r="F759" s="2442"/>
      <c r="G759" s="2363"/>
      <c r="H759" s="2442"/>
      <c r="I759" s="764" t="s">
        <v>1584</v>
      </c>
      <c r="J759" s="2429"/>
      <c r="K759" s="2383" t="s">
        <v>1495</v>
      </c>
      <c r="L759" s="2383"/>
      <c r="M759" s="2431"/>
      <c r="N759" s="2493" t="s">
        <v>1585</v>
      </c>
      <c r="O759" s="2494"/>
      <c r="P759" s="2421"/>
      <c r="Q759" s="2390" t="s">
        <v>1495</v>
      </c>
      <c r="R759" s="2390"/>
      <c r="S759" s="2431"/>
      <c r="T759" s="2394"/>
      <c r="U759" s="2431"/>
      <c r="V759" s="2406"/>
      <c r="W759" s="2407"/>
      <c r="X759" s="759" t="s">
        <v>1586</v>
      </c>
      <c r="Y759" s="2508"/>
    </row>
    <row r="760" spans="2:25" s="436" customFormat="1" ht="12.75" customHeight="1">
      <c r="B760" s="2439"/>
      <c r="C760" s="2384"/>
      <c r="D760" s="2442"/>
      <c r="E760" s="2444"/>
      <c r="F760" s="2442"/>
      <c r="G760" s="2363"/>
      <c r="H760" s="2442"/>
      <c r="I760" s="764" t="s">
        <v>1587</v>
      </c>
      <c r="J760" s="2429"/>
      <c r="K760" s="2383" t="s">
        <v>1499</v>
      </c>
      <c r="L760" s="2383"/>
      <c r="M760" s="2431"/>
      <c r="N760" s="2493" t="s">
        <v>1588</v>
      </c>
      <c r="O760" s="2494"/>
      <c r="P760" s="2421"/>
      <c r="Q760" s="2390" t="s">
        <v>1499</v>
      </c>
      <c r="R760" s="2390"/>
      <c r="S760" s="2431"/>
      <c r="T760" s="2394"/>
      <c r="U760" s="2431"/>
      <c r="V760" s="2406"/>
      <c r="W760" s="2407"/>
      <c r="X760" s="759" t="s">
        <v>1589</v>
      </c>
      <c r="Y760" s="2508"/>
    </row>
    <row r="761" spans="2:25" s="436" customFormat="1" ht="12.75" customHeight="1">
      <c r="B761" s="2439"/>
      <c r="C761" s="2384"/>
      <c r="D761" s="2442"/>
      <c r="E761" s="2444"/>
      <c r="F761" s="2442"/>
      <c r="G761" s="2363"/>
      <c r="H761" s="2442"/>
      <c r="I761" s="764" t="s">
        <v>1590</v>
      </c>
      <c r="J761" s="2429"/>
      <c r="K761" s="2383" t="s">
        <v>1503</v>
      </c>
      <c r="L761" s="2383"/>
      <c r="M761" s="2431"/>
      <c r="N761" s="2493" t="s">
        <v>1591</v>
      </c>
      <c r="O761" s="2494"/>
      <c r="P761" s="2421"/>
      <c r="Q761" s="2390" t="s">
        <v>1503</v>
      </c>
      <c r="R761" s="2390"/>
      <c r="S761" s="2431"/>
      <c r="T761" s="2394"/>
      <c r="U761" s="2431"/>
      <c r="V761" s="2406"/>
      <c r="W761" s="2407"/>
      <c r="X761" s="759" t="s">
        <v>1592</v>
      </c>
      <c r="Y761" s="2508"/>
    </row>
    <row r="762" spans="2:25" s="436" customFormat="1" ht="12.75" customHeight="1">
      <c r="B762" s="2439"/>
      <c r="C762" s="2384"/>
      <c r="D762" s="2442"/>
      <c r="E762" s="2444"/>
      <c r="F762" s="2442"/>
      <c r="G762" s="2363"/>
      <c r="H762" s="2442"/>
      <c r="I762" s="764" t="s">
        <v>1593</v>
      </c>
      <c r="J762" s="2429"/>
      <c r="K762" s="2383" t="s">
        <v>1507</v>
      </c>
      <c r="L762" s="2383"/>
      <c r="M762" s="2431"/>
      <c r="N762" s="2493" t="s">
        <v>1594</v>
      </c>
      <c r="O762" s="2494"/>
      <c r="P762" s="2421"/>
      <c r="Q762" s="2390" t="s">
        <v>1507</v>
      </c>
      <c r="R762" s="2390"/>
      <c r="S762" s="2431"/>
      <c r="T762" s="2394"/>
      <c r="U762" s="2431"/>
      <c r="V762" s="2406"/>
      <c r="W762" s="2407"/>
      <c r="X762" s="759" t="s">
        <v>1595</v>
      </c>
      <c r="Y762" s="2508"/>
    </row>
    <row r="763" spans="2:25" s="436" customFormat="1" ht="12.75" customHeight="1">
      <c r="B763" s="2439"/>
      <c r="C763" s="2384"/>
      <c r="D763" s="2442"/>
      <c r="E763" s="2444"/>
      <c r="F763" s="2442"/>
      <c r="G763" s="2363"/>
      <c r="H763" s="2442"/>
      <c r="I763" s="764" t="s">
        <v>1596</v>
      </c>
      <c r="J763" s="2429"/>
      <c r="K763" s="2383" t="s">
        <v>1511</v>
      </c>
      <c r="L763" s="2383"/>
      <c r="M763" s="2431"/>
      <c r="N763" s="2493" t="s">
        <v>1597</v>
      </c>
      <c r="O763" s="2494"/>
      <c r="P763" s="2421"/>
      <c r="Q763" s="2390" t="s">
        <v>1511</v>
      </c>
      <c r="R763" s="2390"/>
      <c r="S763" s="2431"/>
      <c r="T763" s="2394"/>
      <c r="U763" s="2431"/>
      <c r="V763" s="2406"/>
      <c r="W763" s="2407"/>
      <c r="X763" s="759" t="s">
        <v>1598</v>
      </c>
      <c r="Y763" s="2508"/>
    </row>
    <row r="764" spans="2:25" s="436" customFormat="1" ht="12.75" customHeight="1">
      <c r="B764" s="2439"/>
      <c r="C764" s="2384"/>
      <c r="D764" s="2442"/>
      <c r="E764" s="2444"/>
      <c r="F764" s="2442"/>
      <c r="G764" s="2363"/>
      <c r="H764" s="2442"/>
      <c r="I764" s="764" t="s">
        <v>1599</v>
      </c>
      <c r="J764" s="2429"/>
      <c r="K764" s="2383" t="s">
        <v>1515</v>
      </c>
      <c r="L764" s="2383"/>
      <c r="M764" s="2431"/>
      <c r="N764" s="2493" t="s">
        <v>1600</v>
      </c>
      <c r="O764" s="2494"/>
      <c r="P764" s="2421"/>
      <c r="Q764" s="2390" t="s">
        <v>1515</v>
      </c>
      <c r="R764" s="2390"/>
      <c r="S764" s="2431"/>
      <c r="T764" s="2395"/>
      <c r="U764" s="2431"/>
      <c r="V764" s="2406"/>
      <c r="W764" s="2407"/>
      <c r="X764" s="759" t="s">
        <v>1601</v>
      </c>
      <c r="Y764" s="2508"/>
    </row>
    <row r="765" spans="2:25" s="436" customFormat="1" ht="12.75" customHeight="1">
      <c r="B765" s="2439"/>
      <c r="C765" s="2384"/>
      <c r="D765" s="2442"/>
      <c r="E765" s="2444"/>
      <c r="F765" s="2442"/>
      <c r="G765" s="2363"/>
      <c r="H765" s="2442"/>
      <c r="I765" s="764" t="s">
        <v>1602</v>
      </c>
      <c r="J765" s="2429"/>
      <c r="K765" s="2383" t="s">
        <v>1519</v>
      </c>
      <c r="L765" s="2383"/>
      <c r="M765" s="2431"/>
      <c r="N765" s="2493" t="s">
        <v>1603</v>
      </c>
      <c r="O765" s="2494"/>
      <c r="P765" s="2421"/>
      <c r="Q765" s="2390" t="s">
        <v>1519</v>
      </c>
      <c r="R765" s="2390"/>
      <c r="S765" s="2431"/>
      <c r="T765" s="762" t="s">
        <v>976</v>
      </c>
      <c r="U765" s="2431"/>
      <c r="V765" s="2406"/>
      <c r="W765" s="2407"/>
      <c r="X765" s="759" t="s">
        <v>1604</v>
      </c>
      <c r="Y765" s="2508"/>
    </row>
    <row r="766" spans="2:25" s="436" customFormat="1" ht="12.75" customHeight="1">
      <c r="B766" s="2439"/>
      <c r="C766" s="2384"/>
      <c r="D766" s="2442"/>
      <c r="E766" s="2444"/>
      <c r="F766" s="2442"/>
      <c r="G766" s="2363"/>
      <c r="H766" s="2442"/>
      <c r="I766" s="764" t="s">
        <v>1605</v>
      </c>
      <c r="J766" s="2429"/>
      <c r="K766" s="2383" t="s">
        <v>1523</v>
      </c>
      <c r="L766" s="2383"/>
      <c r="M766" s="2431"/>
      <c r="N766" s="2493" t="s">
        <v>1606</v>
      </c>
      <c r="O766" s="2494"/>
      <c r="P766" s="2421"/>
      <c r="Q766" s="2390" t="s">
        <v>1523</v>
      </c>
      <c r="R766" s="2390"/>
      <c r="S766" s="2431"/>
      <c r="T766" s="763" t="s">
        <v>981</v>
      </c>
      <c r="U766" s="2431"/>
      <c r="V766" s="2406"/>
      <c r="W766" s="2407"/>
      <c r="X766" s="759" t="s">
        <v>1607</v>
      </c>
      <c r="Y766" s="2508"/>
    </row>
    <row r="767" spans="2:25" s="436" customFormat="1" ht="12.75" customHeight="1">
      <c r="B767" s="2439"/>
      <c r="C767" s="2384"/>
      <c r="D767" s="2442"/>
      <c r="E767" s="2444"/>
      <c r="F767" s="2442"/>
      <c r="G767" s="2363"/>
      <c r="H767" s="2442"/>
      <c r="I767" s="764" t="s">
        <v>1608</v>
      </c>
      <c r="J767" s="2429"/>
      <c r="K767" s="2383" t="s">
        <v>1527</v>
      </c>
      <c r="L767" s="2383"/>
      <c r="M767" s="2431"/>
      <c r="N767" s="2493" t="s">
        <v>1609</v>
      </c>
      <c r="O767" s="2494"/>
      <c r="P767" s="2421"/>
      <c r="Q767" s="2390" t="s">
        <v>1527</v>
      </c>
      <c r="R767" s="2390"/>
      <c r="S767" s="2431"/>
      <c r="T767" s="763" t="s">
        <v>982</v>
      </c>
      <c r="U767" s="2431"/>
      <c r="V767" s="2406"/>
      <c r="W767" s="2407"/>
      <c r="X767" s="759" t="s">
        <v>1610</v>
      </c>
      <c r="Y767" s="2508"/>
    </row>
    <row r="768" spans="2:25" s="436" customFormat="1" ht="12.75" customHeight="1">
      <c r="B768" s="2439"/>
      <c r="C768" s="2384"/>
      <c r="D768" s="2442"/>
      <c r="E768" s="2444"/>
      <c r="F768" s="2442"/>
      <c r="G768" s="2363"/>
      <c r="H768" s="2442"/>
      <c r="I768" s="764" t="s">
        <v>1611</v>
      </c>
      <c r="J768" s="2429"/>
      <c r="K768" s="2383" t="s">
        <v>1531</v>
      </c>
      <c r="L768" s="2383"/>
      <c r="M768" s="2431"/>
      <c r="N768" s="2493" t="s">
        <v>1612</v>
      </c>
      <c r="O768" s="2494"/>
      <c r="P768" s="2421"/>
      <c r="Q768" s="2390" t="s">
        <v>1531</v>
      </c>
      <c r="R768" s="2390"/>
      <c r="S768" s="2431"/>
      <c r="T768" s="763" t="s">
        <v>983</v>
      </c>
      <c r="U768" s="2431"/>
      <c r="V768" s="2406"/>
      <c r="W768" s="2407"/>
      <c r="X768" s="759" t="s">
        <v>1613</v>
      </c>
      <c r="Y768" s="2508"/>
    </row>
    <row r="769" spans="2:25" s="436" customFormat="1" ht="12.75" customHeight="1">
      <c r="B769" s="2439"/>
      <c r="C769" s="2384"/>
      <c r="D769" s="2442"/>
      <c r="E769" s="2444"/>
      <c r="F769" s="2442"/>
      <c r="G769" s="2363"/>
      <c r="H769" s="2442"/>
      <c r="I769" s="764" t="s">
        <v>1614</v>
      </c>
      <c r="J769" s="2429"/>
      <c r="K769" s="2383" t="s">
        <v>1535</v>
      </c>
      <c r="L769" s="2383"/>
      <c r="M769" s="2431"/>
      <c r="N769" s="2493" t="s">
        <v>1615</v>
      </c>
      <c r="O769" s="2494"/>
      <c r="P769" s="2421"/>
      <c r="Q769" s="2390" t="s">
        <v>1535</v>
      </c>
      <c r="R769" s="2390"/>
      <c r="S769" s="2431"/>
      <c r="T769" s="762" t="s">
        <v>976</v>
      </c>
      <c r="U769" s="2431"/>
      <c r="V769" s="2406"/>
      <c r="W769" s="2407"/>
      <c r="X769" s="759" t="s">
        <v>1616</v>
      </c>
      <c r="Y769" s="2508"/>
    </row>
    <row r="770" spans="2:25" s="436" customFormat="1" ht="12.75" customHeight="1">
      <c r="B770" s="2439"/>
      <c r="C770" s="2384"/>
      <c r="D770" s="2442"/>
      <c r="E770" s="2444"/>
      <c r="F770" s="2442"/>
      <c r="G770" s="2363"/>
      <c r="H770" s="2442"/>
      <c r="I770" s="764" t="s">
        <v>1617</v>
      </c>
      <c r="J770" s="2429"/>
      <c r="K770" s="2383" t="s">
        <v>1539</v>
      </c>
      <c r="L770" s="2383"/>
      <c r="M770" s="2431"/>
      <c r="N770" s="2493" t="s">
        <v>1618</v>
      </c>
      <c r="O770" s="2494"/>
      <c r="P770" s="2421"/>
      <c r="Q770" s="2390" t="s">
        <v>1539</v>
      </c>
      <c r="R770" s="2390"/>
      <c r="S770" s="2431"/>
      <c r="T770" s="763" t="s">
        <v>981</v>
      </c>
      <c r="U770" s="2431"/>
      <c r="V770" s="2406"/>
      <c r="W770" s="2407"/>
      <c r="X770" s="759" t="s">
        <v>1619</v>
      </c>
      <c r="Y770" s="2508"/>
    </row>
    <row r="771" spans="2:25" s="436" customFormat="1" ht="12.75" customHeight="1">
      <c r="B771" s="2439"/>
      <c r="C771" s="2384"/>
      <c r="D771" s="2442"/>
      <c r="E771" s="2444"/>
      <c r="F771" s="2442"/>
      <c r="G771" s="2363"/>
      <c r="H771" s="2442"/>
      <c r="I771" s="764" t="s">
        <v>1620</v>
      </c>
      <c r="J771" s="2429"/>
      <c r="K771" s="2383" t="s">
        <v>1543</v>
      </c>
      <c r="L771" s="2383"/>
      <c r="M771" s="2431"/>
      <c r="N771" s="2493" t="s">
        <v>1621</v>
      </c>
      <c r="O771" s="2494"/>
      <c r="P771" s="2421"/>
      <c r="Q771" s="2390" t="s">
        <v>1543</v>
      </c>
      <c r="R771" s="2390"/>
      <c r="S771" s="2431"/>
      <c r="T771" s="763" t="s">
        <v>982</v>
      </c>
      <c r="U771" s="2431"/>
      <c r="V771" s="2406"/>
      <c r="W771" s="2407"/>
      <c r="X771" s="759" t="s">
        <v>1622</v>
      </c>
      <c r="Y771" s="2508"/>
    </row>
    <row r="772" spans="2:25" s="436" customFormat="1" ht="13.5" customHeight="1" thickBot="1">
      <c r="B772" s="2440"/>
      <c r="C772" s="2385"/>
      <c r="D772" s="2443"/>
      <c r="E772" s="2445"/>
      <c r="F772" s="2443"/>
      <c r="G772" s="2364"/>
      <c r="H772" s="2443"/>
      <c r="I772" s="765" t="s">
        <v>1623</v>
      </c>
      <c r="J772" s="2430"/>
      <c r="K772" s="2384" t="s">
        <v>1547</v>
      </c>
      <c r="L772" s="2384"/>
      <c r="M772" s="2432"/>
      <c r="N772" s="2493" t="s">
        <v>1624</v>
      </c>
      <c r="O772" s="2494"/>
      <c r="P772" s="2433"/>
      <c r="Q772" s="2499" t="s">
        <v>1547</v>
      </c>
      <c r="R772" s="2499"/>
      <c r="S772" s="2432"/>
      <c r="T772" s="763" t="s">
        <v>983</v>
      </c>
      <c r="U772" s="2432"/>
      <c r="V772" s="2391"/>
      <c r="W772" s="2392"/>
      <c r="X772" s="759" t="s">
        <v>1625</v>
      </c>
      <c r="Y772" s="2509"/>
    </row>
    <row r="773" spans="2:25" s="436" customFormat="1" ht="12.75" customHeight="1">
      <c r="C773" s="464"/>
    </row>
    <row r="774" spans="2:25" s="436" customFormat="1">
      <c r="C774" s="464"/>
    </row>
    <row r="775" spans="2:25" s="436" customFormat="1">
      <c r="B775" s="695" t="s">
        <v>1626</v>
      </c>
      <c r="C775" s="464"/>
    </row>
    <row r="776" spans="2:25" s="436" customFormat="1">
      <c r="C776" s="464"/>
    </row>
    <row r="777" spans="2:25" s="436" customFormat="1" ht="15" thickBot="1">
      <c r="C777" s="464"/>
    </row>
    <row r="778" spans="2:25" s="289" customFormat="1">
      <c r="B778" s="766"/>
      <c r="C778" s="2350" t="s">
        <v>958</v>
      </c>
      <c r="D778" s="2377" t="s">
        <v>434</v>
      </c>
      <c r="E778" s="2377"/>
      <c r="F778" s="2377"/>
      <c r="G778" s="2377"/>
      <c r="H778" s="2377"/>
      <c r="I778" s="2378" t="s">
        <v>435</v>
      </c>
      <c r="J778" s="2355"/>
      <c r="K778" s="2356" t="s">
        <v>436</v>
      </c>
      <c r="L778" s="2357"/>
      <c r="M778" s="2379" t="s">
        <v>457</v>
      </c>
      <c r="N778" s="2381" t="s">
        <v>440</v>
      </c>
      <c r="O778" s="2381" t="s">
        <v>1627</v>
      </c>
    </row>
    <row r="779" spans="2:25" s="289" customFormat="1" ht="41.4">
      <c r="B779" s="767" t="s">
        <v>433</v>
      </c>
      <c r="C779" s="2351"/>
      <c r="D779" s="697" t="s">
        <v>897</v>
      </c>
      <c r="E779" s="697" t="s">
        <v>434</v>
      </c>
      <c r="F779" s="697" t="s">
        <v>847</v>
      </c>
      <c r="G779" s="697" t="s">
        <v>1378</v>
      </c>
      <c r="H779" s="697" t="s">
        <v>1628</v>
      </c>
      <c r="I779" s="700" t="s">
        <v>1434</v>
      </c>
      <c r="J779" s="700" t="s">
        <v>1629</v>
      </c>
      <c r="K779" s="2358" t="s">
        <v>1630</v>
      </c>
      <c r="L779" s="2359"/>
      <c r="M779" s="2380"/>
      <c r="N779" s="2382"/>
      <c r="O779" s="2382"/>
    </row>
    <row r="780" spans="2:25" s="661" customFormat="1" ht="110.4">
      <c r="B780" s="2373"/>
      <c r="C780" s="768" t="s">
        <v>867</v>
      </c>
      <c r="D780" s="2363"/>
      <c r="E780" s="2363"/>
      <c r="F780" s="2347"/>
      <c r="G780" s="2363"/>
      <c r="H780" s="2347"/>
      <c r="I780" s="769" t="s">
        <v>1442</v>
      </c>
      <c r="J780" s="2375"/>
      <c r="K780" s="2361"/>
      <c r="L780" s="2362"/>
      <c r="M780" s="770" t="s">
        <v>1631</v>
      </c>
      <c r="N780" s="2336"/>
      <c r="O780" s="2347"/>
    </row>
    <row r="781" spans="2:25" s="661" customFormat="1" ht="110.4">
      <c r="B781" s="2373"/>
      <c r="C781" s="768" t="s">
        <v>868</v>
      </c>
      <c r="D781" s="2363"/>
      <c r="E781" s="2363"/>
      <c r="F781" s="2347"/>
      <c r="G781" s="2363"/>
      <c r="H781" s="2347"/>
      <c r="I781" s="769" t="s">
        <v>1551</v>
      </c>
      <c r="J781" s="2375"/>
      <c r="K781" s="2361"/>
      <c r="L781" s="2362"/>
      <c r="M781" s="770" t="s">
        <v>1632</v>
      </c>
      <c r="N781" s="2336"/>
      <c r="O781" s="2347"/>
    </row>
    <row r="782" spans="2:25" s="668" customFormat="1" ht="27.6">
      <c r="B782" s="2373"/>
      <c r="C782" s="768" t="s">
        <v>867</v>
      </c>
      <c r="D782" s="2363"/>
      <c r="E782" s="2363"/>
      <c r="F782" s="2347"/>
      <c r="G782" s="2363"/>
      <c r="H782" s="2347"/>
      <c r="I782" s="769" t="s">
        <v>1442</v>
      </c>
      <c r="J782" s="2375"/>
      <c r="K782" s="2361"/>
      <c r="L782" s="2362"/>
      <c r="M782" s="770" t="s">
        <v>1633</v>
      </c>
      <c r="N782" s="2336"/>
      <c r="O782" s="2347"/>
    </row>
    <row r="783" spans="2:25" s="668" customFormat="1" ht="27.6">
      <c r="B783" s="2373"/>
      <c r="C783" s="768" t="s">
        <v>868</v>
      </c>
      <c r="D783" s="2363"/>
      <c r="E783" s="2363"/>
      <c r="F783" s="2347"/>
      <c r="G783" s="2363"/>
      <c r="H783" s="2347"/>
      <c r="I783" s="769" t="s">
        <v>1551</v>
      </c>
      <c r="J783" s="2375"/>
      <c r="K783" s="2361"/>
      <c r="L783" s="2362"/>
      <c r="M783" s="770" t="s">
        <v>1634</v>
      </c>
      <c r="N783" s="2336"/>
      <c r="O783" s="2347"/>
    </row>
    <row r="784" spans="2:25" s="668" customFormat="1" ht="27.6">
      <c r="B784" s="2373"/>
      <c r="C784" s="768" t="s">
        <v>867</v>
      </c>
      <c r="D784" s="2363"/>
      <c r="E784" s="2363"/>
      <c r="F784" s="2363"/>
      <c r="G784" s="2363"/>
      <c r="H784" s="2347"/>
      <c r="I784" s="769" t="s">
        <v>1442</v>
      </c>
      <c r="J784" s="2375"/>
      <c r="K784" s="2365"/>
      <c r="L784" s="2366"/>
      <c r="M784" s="770" t="s">
        <v>1635</v>
      </c>
      <c r="N784" s="2336"/>
      <c r="O784" s="2347"/>
    </row>
    <row r="785" spans="2:15" s="668" customFormat="1" ht="27.6">
      <c r="B785" s="2373"/>
      <c r="C785" s="768" t="s">
        <v>868</v>
      </c>
      <c r="D785" s="2363"/>
      <c r="E785" s="2363"/>
      <c r="F785" s="2363"/>
      <c r="G785" s="2363"/>
      <c r="H785" s="2347"/>
      <c r="I785" s="769" t="s">
        <v>1551</v>
      </c>
      <c r="J785" s="2375"/>
      <c r="K785" s="2365"/>
      <c r="L785" s="2366"/>
      <c r="M785" s="770" t="s">
        <v>1636</v>
      </c>
      <c r="N785" s="2336"/>
      <c r="O785" s="2347"/>
    </row>
    <row r="786" spans="2:15" s="668" customFormat="1" ht="27.6">
      <c r="B786" s="2373"/>
      <c r="C786" s="768" t="s">
        <v>867</v>
      </c>
      <c r="D786" s="2363"/>
      <c r="E786" s="2363"/>
      <c r="F786" s="2363"/>
      <c r="G786" s="2363"/>
      <c r="H786" s="2367"/>
      <c r="I786" s="769" t="s">
        <v>1442</v>
      </c>
      <c r="J786" s="2375"/>
      <c r="K786" s="2495"/>
      <c r="L786" s="2496"/>
      <c r="M786" s="770" t="s">
        <v>1637</v>
      </c>
      <c r="N786" s="2336"/>
      <c r="O786" s="2347"/>
    </row>
    <row r="787" spans="2:15" s="668" customFormat="1" ht="28.2" thickBot="1">
      <c r="B787" s="2374"/>
      <c r="C787" s="771" t="s">
        <v>868</v>
      </c>
      <c r="D787" s="2364"/>
      <c r="E787" s="2364"/>
      <c r="F787" s="2364"/>
      <c r="G787" s="2364"/>
      <c r="H787" s="2368"/>
      <c r="I787" s="772" t="s">
        <v>1551</v>
      </c>
      <c r="J787" s="2376"/>
      <c r="K787" s="2497"/>
      <c r="L787" s="2498"/>
      <c r="M787" s="770" t="s">
        <v>1638</v>
      </c>
      <c r="N787" s="2360"/>
      <c r="O787" s="2347"/>
    </row>
    <row r="788" spans="2:15" s="668" customFormat="1" ht="13.8">
      <c r="B788" s="773"/>
      <c r="C788" s="774"/>
      <c r="D788" s="661"/>
      <c r="E788" s="661"/>
      <c r="F788" s="661"/>
      <c r="G788" s="661"/>
      <c r="H788" s="774"/>
      <c r="I788" s="775"/>
      <c r="J788" s="776"/>
      <c r="K788" s="777"/>
      <c r="L788" s="777"/>
      <c r="M788" s="778"/>
    </row>
    <row r="789" spans="2:15" s="668" customFormat="1" ht="13.8">
      <c r="B789" s="2349" t="s">
        <v>1639</v>
      </c>
      <c r="C789" s="2349"/>
      <c r="D789" s="2349"/>
      <c r="E789" s="2349"/>
      <c r="F789" s="2349"/>
      <c r="G789" s="661"/>
      <c r="H789" s="774"/>
      <c r="I789" s="775"/>
      <c r="J789" s="776"/>
      <c r="K789" s="777"/>
      <c r="L789" s="777"/>
      <c r="M789" s="778"/>
    </row>
    <row r="790" spans="2:15" s="436" customFormat="1" ht="15" thickBot="1"/>
    <row r="791" spans="2:15" s="436" customFormat="1">
      <c r="B791" s="766"/>
      <c r="C791" s="2350" t="s">
        <v>958</v>
      </c>
      <c r="D791" s="2352" t="s">
        <v>434</v>
      </c>
      <c r="E791" s="2353"/>
      <c r="F791" s="2353"/>
      <c r="G791" s="2353"/>
      <c r="H791" s="2354" t="s">
        <v>435</v>
      </c>
      <c r="I791" s="2355"/>
      <c r="J791" s="2356" t="s">
        <v>436</v>
      </c>
      <c r="K791" s="2357"/>
      <c r="L791" s="779" t="s">
        <v>457</v>
      </c>
      <c r="M791" s="780" t="s">
        <v>440</v>
      </c>
    </row>
    <row r="792" spans="2:15" s="436" customFormat="1" ht="12.75" customHeight="1">
      <c r="B792" s="767" t="s">
        <v>433</v>
      </c>
      <c r="C792" s="2351"/>
      <c r="D792" s="697" t="s">
        <v>897</v>
      </c>
      <c r="E792" s="697" t="s">
        <v>434</v>
      </c>
      <c r="F792" s="697" t="s">
        <v>847</v>
      </c>
      <c r="G792" s="697" t="s">
        <v>1434</v>
      </c>
      <c r="H792" s="700" t="s">
        <v>1378</v>
      </c>
      <c r="I792" s="700" t="s">
        <v>1433</v>
      </c>
      <c r="J792" s="2358" t="s">
        <v>1630</v>
      </c>
      <c r="K792" s="2359"/>
      <c r="L792" s="781"/>
      <c r="M792" s="782"/>
    </row>
    <row r="793" spans="2:15" s="436" customFormat="1">
      <c r="B793" s="2346"/>
      <c r="C793" s="768" t="s">
        <v>867</v>
      </c>
      <c r="D793" s="2347"/>
      <c r="E793" s="2347"/>
      <c r="F793" s="2347"/>
      <c r="G793" s="769" t="s">
        <v>1442</v>
      </c>
      <c r="H793" s="2347"/>
      <c r="I793" s="2348"/>
      <c r="J793" s="2336"/>
      <c r="K793" s="2336"/>
      <c r="L793" s="757" t="s">
        <v>1640</v>
      </c>
      <c r="M793" s="368"/>
    </row>
    <row r="794" spans="2:15" s="436" customFormat="1">
      <c r="B794" s="2346"/>
      <c r="C794" s="768" t="s">
        <v>868</v>
      </c>
      <c r="D794" s="2347"/>
      <c r="E794" s="2347"/>
      <c r="F794" s="2347"/>
      <c r="G794" s="769" t="s">
        <v>1551</v>
      </c>
      <c r="H794" s="2347"/>
      <c r="I794" s="2348"/>
      <c r="J794" s="2336"/>
      <c r="K794" s="2336"/>
      <c r="L794" s="757" t="s">
        <v>1641</v>
      </c>
      <c r="M794" s="368"/>
    </row>
    <row r="795" spans="2:15" s="436" customFormat="1"/>
    <row r="796" spans="2:15" s="436" customFormat="1"/>
    <row r="797" spans="2:15" s="436" customFormat="1"/>
    <row r="798" spans="2:15" s="436" customFormat="1"/>
    <row r="799" spans="2:15" s="436" customFormat="1"/>
    <row r="800" spans="2:15" s="436" customFormat="1">
      <c r="B800" s="694" t="s">
        <v>1642</v>
      </c>
      <c r="C800" s="694"/>
      <c r="D800" s="694"/>
      <c r="E800" s="694"/>
      <c r="F800" s="694"/>
    </row>
    <row r="801" spans="2:7" s="436" customFormat="1">
      <c r="B801" s="436" t="s">
        <v>1317</v>
      </c>
      <c r="C801" s="2490" t="s">
        <v>1318</v>
      </c>
      <c r="D801" s="2490"/>
      <c r="E801" s="2490"/>
      <c r="F801" s="2490"/>
      <c r="G801" s="2490"/>
    </row>
    <row r="802" spans="2:7" s="436" customFormat="1">
      <c r="B802" s="695"/>
      <c r="C802" s="695"/>
      <c r="D802" s="695"/>
      <c r="E802" s="695"/>
      <c r="F802" s="695"/>
    </row>
    <row r="803" spans="2:7" s="436" customFormat="1">
      <c r="B803" s="695"/>
      <c r="C803" s="695"/>
      <c r="D803" s="695"/>
      <c r="E803" s="695"/>
      <c r="F803" s="695"/>
    </row>
    <row r="804" spans="2:7" s="436" customFormat="1">
      <c r="B804" s="695"/>
      <c r="C804" s="695"/>
      <c r="D804" s="695"/>
      <c r="E804" s="695"/>
      <c r="F804" s="695"/>
    </row>
    <row r="805" spans="2:7" s="436" customFormat="1">
      <c r="B805" s="695"/>
      <c r="C805" s="695"/>
      <c r="D805" s="695"/>
      <c r="E805" s="695"/>
      <c r="F805" s="695"/>
    </row>
    <row r="806" spans="2:7" s="436" customFormat="1">
      <c r="B806" s="695"/>
      <c r="C806" s="695"/>
      <c r="D806" s="695"/>
      <c r="E806" s="695"/>
      <c r="F806" s="695"/>
    </row>
    <row r="807" spans="2:7" s="436" customFormat="1">
      <c r="B807" s="695"/>
      <c r="C807" s="695"/>
      <c r="D807" s="695"/>
      <c r="E807" s="695"/>
      <c r="F807" s="695"/>
    </row>
    <row r="808" spans="2:7" s="436" customFormat="1">
      <c r="B808" s="695"/>
      <c r="C808" s="695"/>
      <c r="D808" s="695"/>
      <c r="E808" s="695"/>
      <c r="F808" s="695"/>
    </row>
    <row r="809" spans="2:7" s="436" customFormat="1">
      <c r="B809" s="695"/>
      <c r="C809" s="695"/>
      <c r="D809" s="695"/>
      <c r="E809" s="695"/>
      <c r="F809" s="695"/>
    </row>
    <row r="810" spans="2:7" s="436" customFormat="1">
      <c r="B810" s="695"/>
      <c r="C810" s="695"/>
      <c r="D810" s="695"/>
      <c r="E810" s="695"/>
      <c r="F810" s="695"/>
    </row>
    <row r="811" spans="2:7" s="436" customFormat="1">
      <c r="B811" s="695"/>
      <c r="C811" s="695"/>
      <c r="D811" s="695"/>
      <c r="E811" s="695"/>
      <c r="F811" s="695"/>
    </row>
    <row r="812" spans="2:7" s="436" customFormat="1">
      <c r="B812" s="695"/>
      <c r="C812" s="695"/>
      <c r="D812" s="695"/>
      <c r="E812" s="695"/>
      <c r="F812" s="695"/>
    </row>
    <row r="813" spans="2:7" s="436" customFormat="1">
      <c r="B813" s="695"/>
      <c r="C813" s="695"/>
      <c r="D813" s="695"/>
      <c r="E813" s="695"/>
      <c r="F813" s="695"/>
    </row>
    <row r="814" spans="2:7" s="436" customFormat="1">
      <c r="B814" s="695"/>
      <c r="C814" s="695"/>
      <c r="D814" s="695"/>
      <c r="E814" s="695"/>
      <c r="F814" s="695"/>
    </row>
    <row r="815" spans="2:7" s="436" customFormat="1">
      <c r="B815" s="695"/>
      <c r="C815" s="695"/>
      <c r="D815" s="695"/>
      <c r="E815" s="695"/>
      <c r="F815" s="695"/>
    </row>
    <row r="816" spans="2:7" s="436" customFormat="1" ht="32.1" customHeight="1">
      <c r="B816" s="436" t="s">
        <v>1643</v>
      </c>
    </row>
    <row r="817" spans="2:27" s="695" customFormat="1" ht="44.85" customHeight="1">
      <c r="B817" s="640" t="s">
        <v>433</v>
      </c>
      <c r="C817" s="530" t="s">
        <v>897</v>
      </c>
      <c r="D817" s="531" t="s">
        <v>958</v>
      </c>
      <c r="E817" s="532" t="s">
        <v>847</v>
      </c>
      <c r="F817" s="532" t="s">
        <v>938</v>
      </c>
      <c r="G817" s="532" t="s">
        <v>101</v>
      </c>
      <c r="H817" s="533" t="s">
        <v>1320</v>
      </c>
      <c r="I817" s="533" t="s">
        <v>1047</v>
      </c>
      <c r="J817" s="533" t="s">
        <v>1321</v>
      </c>
      <c r="K817" s="533" t="s">
        <v>910</v>
      </c>
      <c r="L817" s="532" t="s">
        <v>1322</v>
      </c>
      <c r="M817" s="532" t="s">
        <v>1323</v>
      </c>
      <c r="N817" s="430" t="s">
        <v>1324</v>
      </c>
      <c r="O817" s="430" t="s">
        <v>942</v>
      </c>
      <c r="P817" s="430" t="s">
        <v>122</v>
      </c>
      <c r="Q817" s="783" t="s">
        <v>1322</v>
      </c>
      <c r="R817" s="532" t="s">
        <v>1644</v>
      </c>
      <c r="S817" s="430" t="s">
        <v>942</v>
      </c>
      <c r="T817" s="430" t="s">
        <v>122</v>
      </c>
      <c r="U817" s="430" t="s">
        <v>1326</v>
      </c>
      <c r="V817" s="356" t="s">
        <v>457</v>
      </c>
      <c r="W817" s="356" t="s">
        <v>440</v>
      </c>
      <c r="X817" s="707"/>
      <c r="Y817" s="707"/>
      <c r="Z817" s="707"/>
      <c r="AA817" s="707"/>
    </row>
    <row r="818" spans="2:27" s="436" customFormat="1" ht="23.1" customHeight="1">
      <c r="B818" s="2459" t="s">
        <v>1327</v>
      </c>
      <c r="C818" s="2488" t="s">
        <v>945</v>
      </c>
      <c r="D818" s="2492" t="s">
        <v>868</v>
      </c>
      <c r="E818" s="2488" t="s">
        <v>912</v>
      </c>
      <c r="F818" s="2488" t="s">
        <v>205</v>
      </c>
      <c r="G818" s="2488" t="s">
        <v>1328</v>
      </c>
      <c r="H818" s="2488" t="s">
        <v>1330</v>
      </c>
      <c r="I818" s="2488" t="s">
        <v>895</v>
      </c>
      <c r="J818" s="2488" t="s">
        <v>1645</v>
      </c>
      <c r="K818" s="2488" t="s">
        <v>1278</v>
      </c>
      <c r="L818" s="477" t="s">
        <v>1332</v>
      </c>
      <c r="M818" s="477">
        <v>1</v>
      </c>
      <c r="N818" s="477" t="s">
        <v>891</v>
      </c>
      <c r="O818" s="1883" t="s">
        <v>1646</v>
      </c>
      <c r="P818" s="1883" t="s">
        <v>1647</v>
      </c>
      <c r="Q818" s="1883" t="s">
        <v>1333</v>
      </c>
      <c r="R818" s="477">
        <v>2</v>
      </c>
      <c r="S818" s="1883" t="s">
        <v>1646</v>
      </c>
      <c r="T818" s="1883" t="s">
        <v>1648</v>
      </c>
      <c r="U818" s="1883" t="s">
        <v>1037</v>
      </c>
      <c r="V818" s="280">
        <v>1307</v>
      </c>
      <c r="W818" s="1909" t="s">
        <v>1335</v>
      </c>
      <c r="X818" s="708"/>
      <c r="Y818" s="708"/>
      <c r="Z818" s="708"/>
      <c r="AA818" s="708"/>
    </row>
    <row r="819" spans="2:27" s="436" customFormat="1" ht="23.1" customHeight="1">
      <c r="B819" s="2460"/>
      <c r="C819" s="2488"/>
      <c r="D819" s="2492"/>
      <c r="E819" s="2488"/>
      <c r="F819" s="2488"/>
      <c r="G819" s="2488"/>
      <c r="H819" s="2488"/>
      <c r="I819" s="2488"/>
      <c r="J819" s="2488"/>
      <c r="K819" s="2488"/>
      <c r="L819" s="477" t="s">
        <v>1336</v>
      </c>
      <c r="M819" s="477">
        <v>1</v>
      </c>
      <c r="N819" s="477" t="s">
        <v>1337</v>
      </c>
      <c r="O819" s="1883"/>
      <c r="P819" s="1883"/>
      <c r="Q819" s="1883"/>
      <c r="R819" s="477">
        <v>2</v>
      </c>
      <c r="S819" s="1883"/>
      <c r="T819" s="1883"/>
      <c r="U819" s="1883"/>
      <c r="V819" s="280">
        <v>1308</v>
      </c>
      <c r="W819" s="1909"/>
      <c r="X819" s="708"/>
      <c r="Y819" s="708"/>
      <c r="Z819" s="708"/>
      <c r="AA819" s="708"/>
    </row>
    <row r="820" spans="2:27" s="436" customFormat="1" ht="23.1" customHeight="1">
      <c r="B820" s="2460"/>
      <c r="C820" s="2488"/>
      <c r="D820" s="2492"/>
      <c r="E820" s="2488"/>
      <c r="F820" s="2488"/>
      <c r="G820" s="2488"/>
      <c r="H820" s="2488"/>
      <c r="I820" s="2488"/>
      <c r="J820" s="2488"/>
      <c r="K820" s="2488"/>
      <c r="L820" s="477" t="s">
        <v>1332</v>
      </c>
      <c r="M820" s="477">
        <v>0.8</v>
      </c>
      <c r="N820" s="477" t="s">
        <v>891</v>
      </c>
      <c r="O820" s="1883"/>
      <c r="P820" s="1883" t="s">
        <v>447</v>
      </c>
      <c r="Q820" s="1883"/>
      <c r="R820" s="477">
        <v>1</v>
      </c>
      <c r="S820" s="1883"/>
      <c r="T820" s="1883" t="s">
        <v>447</v>
      </c>
      <c r="U820" s="1883"/>
      <c r="V820" s="280">
        <v>1464</v>
      </c>
      <c r="W820" s="1909"/>
      <c r="X820" s="708"/>
      <c r="Y820" s="708"/>
      <c r="Z820" s="708"/>
      <c r="AA820" s="708"/>
    </row>
    <row r="821" spans="2:27" s="436" customFormat="1" ht="23.1" customHeight="1">
      <c r="B821" s="2460"/>
      <c r="C821" s="2488"/>
      <c r="D821" s="2492"/>
      <c r="E821" s="2488"/>
      <c r="F821" s="2488"/>
      <c r="G821" s="2488"/>
      <c r="H821" s="2488"/>
      <c r="I821" s="2488"/>
      <c r="J821" s="2488"/>
      <c r="K821" s="2488"/>
      <c r="L821" s="477" t="s">
        <v>1336</v>
      </c>
      <c r="M821" s="477">
        <v>0.8</v>
      </c>
      <c r="N821" s="477" t="s">
        <v>1337</v>
      </c>
      <c r="O821" s="1883"/>
      <c r="P821" s="1883"/>
      <c r="Q821" s="1883"/>
      <c r="R821" s="477">
        <v>1</v>
      </c>
      <c r="S821" s="1883"/>
      <c r="T821" s="1883"/>
      <c r="U821" s="1883"/>
      <c r="V821" s="280">
        <v>1464</v>
      </c>
      <c r="W821" s="1909"/>
      <c r="X821" s="708"/>
      <c r="Y821" s="708"/>
      <c r="Z821" s="708"/>
      <c r="AA821" s="708"/>
    </row>
    <row r="822" spans="2:27" s="436" customFormat="1" ht="23.1" customHeight="1">
      <c r="B822" s="2460"/>
      <c r="C822" s="2488"/>
      <c r="D822" s="2492" t="s">
        <v>962</v>
      </c>
      <c r="E822" s="2488"/>
      <c r="F822" s="2488"/>
      <c r="G822" s="2488"/>
      <c r="H822" s="2488" t="s">
        <v>1330</v>
      </c>
      <c r="I822" s="2488"/>
      <c r="J822" s="2488"/>
      <c r="K822" s="2488" t="s">
        <v>1278</v>
      </c>
      <c r="L822" s="477" t="s">
        <v>1332</v>
      </c>
      <c r="M822" s="477">
        <v>1</v>
      </c>
      <c r="N822" s="477" t="s">
        <v>891</v>
      </c>
      <c r="O822" s="1883"/>
      <c r="P822" s="1883" t="s">
        <v>1648</v>
      </c>
      <c r="Q822" s="1883"/>
      <c r="R822" s="477">
        <v>2</v>
      </c>
      <c r="S822" s="1883"/>
      <c r="T822" s="1883" t="s">
        <v>1648</v>
      </c>
      <c r="U822" s="1883" t="s">
        <v>1037</v>
      </c>
      <c r="V822" s="280">
        <v>1307</v>
      </c>
      <c r="W822" s="1909"/>
      <c r="X822" s="708"/>
      <c r="Y822" s="708"/>
      <c r="Z822" s="708"/>
      <c r="AA822" s="708"/>
    </row>
    <row r="823" spans="2:27" s="436" customFormat="1" ht="23.1" customHeight="1">
      <c r="B823" s="2460"/>
      <c r="C823" s="2488"/>
      <c r="D823" s="2492"/>
      <c r="E823" s="2488"/>
      <c r="F823" s="2488"/>
      <c r="G823" s="2488"/>
      <c r="H823" s="2488"/>
      <c r="I823" s="2488"/>
      <c r="J823" s="2488"/>
      <c r="K823" s="2488"/>
      <c r="L823" s="477" t="s">
        <v>1336</v>
      </c>
      <c r="M823" s="477">
        <v>1</v>
      </c>
      <c r="N823" s="477" t="s">
        <v>1337</v>
      </c>
      <c r="O823" s="1883"/>
      <c r="P823" s="1883"/>
      <c r="Q823" s="1883"/>
      <c r="R823" s="477">
        <v>2</v>
      </c>
      <c r="S823" s="1883"/>
      <c r="T823" s="1883"/>
      <c r="U823" s="1883"/>
      <c r="V823" s="280">
        <v>1308</v>
      </c>
      <c r="W823" s="1909"/>
      <c r="X823" s="708"/>
      <c r="Y823" s="708"/>
      <c r="Z823" s="708"/>
      <c r="AA823" s="708"/>
    </row>
    <row r="824" spans="2:27" s="436" customFormat="1" ht="23.1" customHeight="1">
      <c r="B824" s="2460"/>
      <c r="C824" s="2488"/>
      <c r="D824" s="2492"/>
      <c r="E824" s="2488"/>
      <c r="F824" s="2488"/>
      <c r="G824" s="2488"/>
      <c r="H824" s="2488"/>
      <c r="I824" s="2488"/>
      <c r="J824" s="2488"/>
      <c r="K824" s="2488"/>
      <c r="L824" s="477" t="s">
        <v>1332</v>
      </c>
      <c r="M824" s="477">
        <v>0.8</v>
      </c>
      <c r="N824" s="477" t="s">
        <v>891</v>
      </c>
      <c r="O824" s="1883"/>
      <c r="P824" s="1883" t="s">
        <v>447</v>
      </c>
      <c r="Q824" s="1883"/>
      <c r="R824" s="477">
        <v>1</v>
      </c>
      <c r="S824" s="1883"/>
      <c r="T824" s="1883" t="s">
        <v>447</v>
      </c>
      <c r="U824" s="1883"/>
      <c r="V824" s="280">
        <v>1464</v>
      </c>
      <c r="W824" s="1909"/>
      <c r="X824" s="708"/>
      <c r="Y824" s="708"/>
      <c r="Z824" s="708"/>
      <c r="AA824" s="708"/>
    </row>
    <row r="825" spans="2:27" s="436" customFormat="1" ht="23.1" customHeight="1">
      <c r="B825" s="2461"/>
      <c r="C825" s="2488"/>
      <c r="D825" s="2492"/>
      <c r="E825" s="2488"/>
      <c r="F825" s="2488"/>
      <c r="G825" s="2488"/>
      <c r="H825" s="2488"/>
      <c r="I825" s="2488"/>
      <c r="J825" s="2488"/>
      <c r="K825" s="2488"/>
      <c r="L825" s="477" t="s">
        <v>1336</v>
      </c>
      <c r="M825" s="477">
        <v>0.8</v>
      </c>
      <c r="N825" s="477" t="s">
        <v>1337</v>
      </c>
      <c r="O825" s="1883"/>
      <c r="P825" s="1883"/>
      <c r="Q825" s="1883"/>
      <c r="R825" s="477">
        <v>1</v>
      </c>
      <c r="S825" s="1883"/>
      <c r="T825" s="1883"/>
      <c r="U825" s="1883"/>
      <c r="V825" s="280">
        <v>1464</v>
      </c>
      <c r="W825" s="1909"/>
      <c r="X825" s="708"/>
      <c r="Y825" s="708"/>
      <c r="Z825" s="708"/>
      <c r="AA825" s="708"/>
    </row>
    <row r="826" spans="2:27" s="436" customFormat="1"/>
    <row r="827" spans="2:27" s="436" customFormat="1"/>
    <row r="828" spans="2:27" s="436" customFormat="1">
      <c r="B828" s="694" t="s">
        <v>1341</v>
      </c>
      <c r="C828" s="709"/>
      <c r="D828" s="709"/>
      <c r="E828" s="709"/>
      <c r="F828" s="709"/>
    </row>
    <row r="829" spans="2:27" s="436" customFormat="1">
      <c r="B829" s="436" t="s">
        <v>1317</v>
      </c>
      <c r="C829" s="2490" t="s">
        <v>1342</v>
      </c>
      <c r="D829" s="2490"/>
      <c r="E829" s="2490"/>
      <c r="F829" s="2490"/>
      <c r="G829" s="2490"/>
    </row>
    <row r="830" spans="2:27" s="784" customFormat="1" ht="55.2">
      <c r="B830" s="640" t="s">
        <v>433</v>
      </c>
      <c r="C830" s="530" t="s">
        <v>897</v>
      </c>
      <c r="D830" s="531" t="s">
        <v>958</v>
      </c>
      <c r="E830" s="530" t="s">
        <v>847</v>
      </c>
      <c r="F830" s="532" t="s">
        <v>938</v>
      </c>
      <c r="G830" s="532" t="s">
        <v>101</v>
      </c>
      <c r="H830" s="533" t="s">
        <v>1320</v>
      </c>
      <c r="I830" s="607" t="s">
        <v>1047</v>
      </c>
      <c r="J830" s="533" t="s">
        <v>1321</v>
      </c>
      <c r="K830" s="533" t="s">
        <v>910</v>
      </c>
      <c r="L830" s="532" t="s">
        <v>1322</v>
      </c>
      <c r="M830" s="532" t="s">
        <v>1343</v>
      </c>
      <c r="N830" s="533" t="s">
        <v>1649</v>
      </c>
      <c r="O830" s="783" t="s">
        <v>1322</v>
      </c>
      <c r="P830" s="533" t="s">
        <v>1326</v>
      </c>
      <c r="Q830" s="706" t="s">
        <v>457</v>
      </c>
      <c r="R830" s="706" t="s">
        <v>440</v>
      </c>
      <c r="S830" s="707"/>
      <c r="T830" s="707"/>
      <c r="U830" s="707"/>
      <c r="V830" s="707"/>
    </row>
    <row r="831" spans="2:27" s="436" customFormat="1" ht="151.80000000000001">
      <c r="B831" s="2459" t="s">
        <v>1650</v>
      </c>
      <c r="C831" s="2488" t="s">
        <v>1346</v>
      </c>
      <c r="D831" s="2463" t="s">
        <v>1136</v>
      </c>
      <c r="E831" s="2488" t="s">
        <v>1347</v>
      </c>
      <c r="F831" s="785" t="s">
        <v>1651</v>
      </c>
      <c r="G831" s="2492" t="s">
        <v>1328</v>
      </c>
      <c r="H831" s="2459" t="s">
        <v>1330</v>
      </c>
      <c r="I831" s="2488" t="s">
        <v>895</v>
      </c>
      <c r="J831" s="2488" t="s">
        <v>1645</v>
      </c>
      <c r="K831" s="2459" t="s">
        <v>1652</v>
      </c>
      <c r="L831" s="477" t="s">
        <v>1332</v>
      </c>
      <c r="M831" s="2459">
        <v>5</v>
      </c>
      <c r="N831" s="477" t="s">
        <v>891</v>
      </c>
      <c r="O831" s="2459" t="s">
        <v>1333</v>
      </c>
      <c r="P831" s="2459" t="s">
        <v>78</v>
      </c>
      <c r="Q831" s="415">
        <v>1312</v>
      </c>
      <c r="R831" s="1811" t="s">
        <v>1653</v>
      </c>
      <c r="S831" s="708"/>
      <c r="T831" s="708"/>
      <c r="U831" s="708"/>
      <c r="V831" s="708"/>
    </row>
    <row r="832" spans="2:27" s="436" customFormat="1" ht="165.6">
      <c r="B832" s="2460"/>
      <c r="C832" s="2488"/>
      <c r="D832" s="2464"/>
      <c r="E832" s="2488"/>
      <c r="F832" s="785" t="s">
        <v>1654</v>
      </c>
      <c r="G832" s="2492"/>
      <c r="H832" s="2460"/>
      <c r="I832" s="2488"/>
      <c r="J832" s="2488"/>
      <c r="K832" s="2460"/>
      <c r="L832" s="477" t="s">
        <v>1336</v>
      </c>
      <c r="M832" s="2460"/>
      <c r="N832" s="477" t="s">
        <v>1337</v>
      </c>
      <c r="O832" s="2460"/>
      <c r="P832" s="2460"/>
      <c r="Q832" s="416">
        <v>1313</v>
      </c>
      <c r="R832" s="1817"/>
      <c r="S832" s="708"/>
      <c r="T832" s="708"/>
      <c r="U832" s="708"/>
      <c r="V832" s="708"/>
    </row>
    <row r="833" spans="2:26" s="436" customFormat="1" ht="138">
      <c r="B833" s="2461"/>
      <c r="C833" s="2488"/>
      <c r="D833" s="2464"/>
      <c r="E833" s="2488"/>
      <c r="F833" s="785" t="s">
        <v>1655</v>
      </c>
      <c r="G833" s="2492"/>
      <c r="H833" s="2460"/>
      <c r="I833" s="2488"/>
      <c r="J833" s="2488"/>
      <c r="K833" s="2461"/>
      <c r="L833" s="477" t="s">
        <v>1332</v>
      </c>
      <c r="M833" s="2460"/>
      <c r="N833" s="477" t="s">
        <v>891</v>
      </c>
      <c r="O833" s="2460"/>
      <c r="P833" s="2461"/>
      <c r="Q833" s="416">
        <v>1348</v>
      </c>
      <c r="R833" s="1817"/>
      <c r="S833" s="708"/>
      <c r="T833" s="708"/>
      <c r="U833" s="708"/>
      <c r="V833" s="708"/>
    </row>
    <row r="834" spans="2:26" s="436" customFormat="1" ht="331.2">
      <c r="B834" s="477" t="s">
        <v>1656</v>
      </c>
      <c r="C834" s="2488"/>
      <c r="D834" s="2465"/>
      <c r="E834" s="2488"/>
      <c r="F834" s="559" t="s">
        <v>1241</v>
      </c>
      <c r="G834" s="2492"/>
      <c r="H834" s="2461"/>
      <c r="I834" s="2488"/>
      <c r="J834" s="2488"/>
      <c r="K834" s="477" t="s">
        <v>1657</v>
      </c>
      <c r="L834" s="477" t="s">
        <v>1336</v>
      </c>
      <c r="M834" s="2460"/>
      <c r="N834" s="477" t="s">
        <v>1337</v>
      </c>
      <c r="O834" s="2460"/>
      <c r="P834" s="477" t="s">
        <v>1349</v>
      </c>
      <c r="Q834" s="391">
        <v>1349</v>
      </c>
      <c r="R834" s="1817"/>
      <c r="S834" s="708"/>
      <c r="T834" s="708"/>
      <c r="U834" s="708"/>
      <c r="V834" s="708"/>
    </row>
    <row r="835" spans="2:26" s="436" customFormat="1"/>
    <row r="836" spans="2:26" s="436" customFormat="1">
      <c r="B836" s="694" t="s">
        <v>1658</v>
      </c>
      <c r="C836" s="709"/>
      <c r="D836" s="709"/>
      <c r="E836" s="709"/>
      <c r="F836" s="709"/>
    </row>
    <row r="837" spans="2:26" s="436" customFormat="1">
      <c r="B837" s="436" t="s">
        <v>1317</v>
      </c>
      <c r="C837" s="2490" t="s">
        <v>1354</v>
      </c>
      <c r="D837" s="2490"/>
      <c r="E837" s="2490"/>
      <c r="F837" s="2490"/>
      <c r="G837" s="2490"/>
    </row>
    <row r="838" spans="2:26" s="788" customFormat="1" ht="55.2">
      <c r="B838" s="786" t="s">
        <v>433</v>
      </c>
      <c r="C838" s="510" t="s">
        <v>1659</v>
      </c>
      <c r="D838" s="510" t="s">
        <v>45</v>
      </c>
      <c r="E838" s="510" t="s">
        <v>847</v>
      </c>
      <c r="F838" s="511" t="s">
        <v>958</v>
      </c>
      <c r="G838" s="512" t="s">
        <v>1355</v>
      </c>
      <c r="H838" s="514" t="s">
        <v>849</v>
      </c>
      <c r="I838" s="514" t="s">
        <v>1660</v>
      </c>
      <c r="J838" s="514" t="s">
        <v>1661</v>
      </c>
      <c r="K838" s="514" t="s">
        <v>1662</v>
      </c>
      <c r="L838" s="512" t="s">
        <v>1663</v>
      </c>
      <c r="M838" s="512" t="s">
        <v>1322</v>
      </c>
      <c r="N838" s="512" t="s">
        <v>1664</v>
      </c>
      <c r="O838" s="514" t="s">
        <v>1660</v>
      </c>
      <c r="P838" s="514" t="s">
        <v>1661</v>
      </c>
      <c r="Q838" s="514" t="s">
        <v>1662</v>
      </c>
      <c r="R838" s="522" t="s">
        <v>1322</v>
      </c>
      <c r="S838" s="514" t="s">
        <v>1660</v>
      </c>
      <c r="T838" s="514" t="s">
        <v>1661</v>
      </c>
      <c r="U838" s="514" t="s">
        <v>1662</v>
      </c>
      <c r="V838" s="523" t="s">
        <v>1665</v>
      </c>
      <c r="W838" s="514" t="s">
        <v>1357</v>
      </c>
      <c r="X838" s="514" t="s">
        <v>1357</v>
      </c>
      <c r="Y838" s="787" t="s">
        <v>457</v>
      </c>
      <c r="Z838" s="787" t="s">
        <v>440</v>
      </c>
    </row>
    <row r="839" spans="2:26" s="668" customFormat="1" ht="27.6">
      <c r="B839" s="2491">
        <v>277</v>
      </c>
      <c r="C839" s="2441" t="s">
        <v>1666</v>
      </c>
      <c r="D839" s="2441" t="s">
        <v>1037</v>
      </c>
      <c r="E839" s="2441" t="s">
        <v>1347</v>
      </c>
      <c r="F839" s="2367" t="s">
        <v>885</v>
      </c>
      <c r="G839" s="2346" t="s">
        <v>1667</v>
      </c>
      <c r="H839" s="2347" t="s">
        <v>1645</v>
      </c>
      <c r="I839" s="789" t="s">
        <v>1256</v>
      </c>
      <c r="J839" s="2346" t="s">
        <v>1668</v>
      </c>
      <c r="K839" s="2347"/>
      <c r="L839" s="515" t="s">
        <v>80</v>
      </c>
      <c r="M839" s="559" t="s">
        <v>1669</v>
      </c>
      <c r="N839" s="515" t="s">
        <v>948</v>
      </c>
      <c r="O839" s="789" t="s">
        <v>1256</v>
      </c>
      <c r="P839" s="757" t="s">
        <v>895</v>
      </c>
      <c r="Q839" s="757" t="s">
        <v>1670</v>
      </c>
      <c r="R839" s="2347" t="s">
        <v>1333</v>
      </c>
      <c r="S839" s="789" t="s">
        <v>1256</v>
      </c>
      <c r="T839" s="2346" t="s">
        <v>1671</v>
      </c>
      <c r="U839" s="2346"/>
      <c r="V839" s="515" t="s">
        <v>1672</v>
      </c>
      <c r="W839" s="2347" t="s">
        <v>1673</v>
      </c>
      <c r="X839" s="515" t="s">
        <v>476</v>
      </c>
      <c r="Y839" s="664">
        <v>1456</v>
      </c>
      <c r="Z839" s="515"/>
    </row>
    <row r="840" spans="2:26" s="668" customFormat="1" ht="27.6">
      <c r="B840" s="2491"/>
      <c r="C840" s="2441"/>
      <c r="D840" s="2441"/>
      <c r="E840" s="2441"/>
      <c r="F840" s="2367"/>
      <c r="G840" s="2346"/>
      <c r="H840" s="2347"/>
      <c r="I840" s="789" t="s">
        <v>1256</v>
      </c>
      <c r="J840" s="2347"/>
      <c r="K840" s="2347"/>
      <c r="L840" s="515" t="s">
        <v>80</v>
      </c>
      <c r="M840" s="559" t="s">
        <v>1674</v>
      </c>
      <c r="N840" s="515" t="s">
        <v>948</v>
      </c>
      <c r="O840" s="789" t="s">
        <v>1256</v>
      </c>
      <c r="P840" s="757" t="s">
        <v>79</v>
      </c>
      <c r="Q840" s="757" t="s">
        <v>1675</v>
      </c>
      <c r="R840" s="2347"/>
      <c r="S840" s="789" t="s">
        <v>1256</v>
      </c>
      <c r="T840" s="2346"/>
      <c r="U840" s="2346"/>
      <c r="V840" s="515" t="s">
        <v>1672</v>
      </c>
      <c r="W840" s="2347"/>
      <c r="X840" s="515" t="s">
        <v>476</v>
      </c>
      <c r="Y840" s="515">
        <v>1457</v>
      </c>
      <c r="Z840" s="515"/>
    </row>
    <row r="841" spans="2:26" s="668" customFormat="1" ht="27.6">
      <c r="B841" s="2491"/>
      <c r="C841" s="2441"/>
      <c r="D841" s="2441"/>
      <c r="E841" s="2441"/>
      <c r="F841" s="2367"/>
      <c r="G841" s="2346"/>
      <c r="H841" s="2347"/>
      <c r="I841" s="789" t="s">
        <v>1256</v>
      </c>
      <c r="J841" s="2347"/>
      <c r="K841" s="2347"/>
      <c r="L841" s="515" t="s">
        <v>1676</v>
      </c>
      <c r="M841" s="559" t="s">
        <v>1669</v>
      </c>
      <c r="N841" s="515" t="s">
        <v>1092</v>
      </c>
      <c r="O841" s="789" t="s">
        <v>1256</v>
      </c>
      <c r="P841" s="757" t="s">
        <v>895</v>
      </c>
      <c r="Q841" s="757" t="s">
        <v>1670</v>
      </c>
      <c r="R841" s="2347"/>
      <c r="S841" s="789" t="s">
        <v>1256</v>
      </c>
      <c r="T841" s="2347" t="s">
        <v>1677</v>
      </c>
      <c r="U841" s="2347"/>
      <c r="V841" s="515" t="s">
        <v>1678</v>
      </c>
      <c r="W841" s="2347"/>
      <c r="X841" s="515" t="s">
        <v>476</v>
      </c>
      <c r="Y841" s="664">
        <v>1458</v>
      </c>
      <c r="Z841" s="515"/>
    </row>
    <row r="842" spans="2:26" s="668" customFormat="1" ht="27.6">
      <c r="B842" s="2491"/>
      <c r="C842" s="2441"/>
      <c r="D842" s="2441"/>
      <c r="E842" s="2441"/>
      <c r="F842" s="2367"/>
      <c r="G842" s="2346"/>
      <c r="H842" s="2347"/>
      <c r="I842" s="789" t="s">
        <v>1256</v>
      </c>
      <c r="J842" s="2347"/>
      <c r="K842" s="2347"/>
      <c r="L842" s="515" t="s">
        <v>1676</v>
      </c>
      <c r="M842" s="559" t="s">
        <v>1679</v>
      </c>
      <c r="N842" s="515" t="s">
        <v>1092</v>
      </c>
      <c r="O842" s="789" t="s">
        <v>1256</v>
      </c>
      <c r="P842" s="757" t="s">
        <v>79</v>
      </c>
      <c r="Q842" s="757" t="s">
        <v>1675</v>
      </c>
      <c r="R842" s="2347"/>
      <c r="S842" s="789" t="s">
        <v>1256</v>
      </c>
      <c r="T842" s="2347"/>
      <c r="U842" s="2347"/>
      <c r="V842" s="515" t="s">
        <v>1678</v>
      </c>
      <c r="W842" s="2347"/>
      <c r="X842" s="515" t="s">
        <v>476</v>
      </c>
      <c r="Y842" s="515">
        <v>1459</v>
      </c>
      <c r="Z842" s="515"/>
    </row>
    <row r="843" spans="2:26" s="436" customFormat="1" ht="55.2">
      <c r="B843" s="2491"/>
      <c r="C843" s="2441"/>
      <c r="D843" s="2441"/>
      <c r="E843" s="2441"/>
      <c r="F843" s="2367"/>
      <c r="G843" s="2346"/>
      <c r="H843" s="2347"/>
      <c r="I843" s="789" t="s">
        <v>1256</v>
      </c>
      <c r="J843" s="2347"/>
      <c r="K843" s="2347"/>
      <c r="L843" s="515" t="s">
        <v>1680</v>
      </c>
      <c r="M843" s="559" t="s">
        <v>1681</v>
      </c>
      <c r="N843" s="515" t="s">
        <v>1682</v>
      </c>
      <c r="O843" s="789" t="s">
        <v>1256</v>
      </c>
      <c r="P843" s="757" t="s">
        <v>895</v>
      </c>
      <c r="Q843" s="757" t="s">
        <v>895</v>
      </c>
      <c r="R843" s="368"/>
      <c r="S843" s="790" t="s">
        <v>1256</v>
      </c>
      <c r="T843" s="2347"/>
      <c r="U843" s="2347"/>
      <c r="V843" s="515" t="s">
        <v>1678</v>
      </c>
      <c r="W843" s="2347"/>
      <c r="X843" s="515" t="s">
        <v>476</v>
      </c>
      <c r="Y843" s="368"/>
      <c r="Z843" s="368"/>
    </row>
    <row r="844" spans="2:26" s="436" customFormat="1" ht="55.2">
      <c r="B844" s="2491"/>
      <c r="C844" s="2441"/>
      <c r="D844" s="2441"/>
      <c r="E844" s="2441"/>
      <c r="F844" s="2367"/>
      <c r="G844" s="2346"/>
      <c r="H844" s="2347"/>
      <c r="I844" s="789" t="s">
        <v>1256</v>
      </c>
      <c r="J844" s="2347"/>
      <c r="K844" s="2347"/>
      <c r="L844" s="515" t="s">
        <v>1680</v>
      </c>
      <c r="M844" s="559" t="s">
        <v>1681</v>
      </c>
      <c r="N844" s="515" t="s">
        <v>1092</v>
      </c>
      <c r="O844" s="789" t="s">
        <v>1256</v>
      </c>
      <c r="P844" s="757" t="s">
        <v>895</v>
      </c>
      <c r="Q844" s="757" t="s">
        <v>895</v>
      </c>
      <c r="R844" s="368"/>
      <c r="S844" s="790" t="s">
        <v>1256</v>
      </c>
      <c r="T844" s="2347"/>
      <c r="U844" s="2347"/>
      <c r="V844" s="515" t="s">
        <v>1678</v>
      </c>
      <c r="W844" s="2347"/>
      <c r="X844" s="515" t="s">
        <v>998</v>
      </c>
      <c r="Y844" s="368"/>
      <c r="Z844" s="368"/>
    </row>
    <row r="845" spans="2:26" s="436" customFormat="1"/>
    <row r="846" spans="2:26" s="436" customFormat="1"/>
    <row r="847" spans="2:26" s="436" customFormat="1">
      <c r="B847" s="694" t="s">
        <v>1377</v>
      </c>
      <c r="C847" s="694"/>
      <c r="D847" s="694"/>
      <c r="E847" s="709"/>
      <c r="F847" s="709"/>
    </row>
    <row r="848" spans="2:26" s="436" customFormat="1"/>
    <row r="849" s="436" customFormat="1"/>
    <row r="850" s="436" customFormat="1" ht="12.75" customHeight="1"/>
    <row r="851" s="436" customFormat="1"/>
    <row r="852" s="436" customFormat="1"/>
    <row r="853" s="436" customFormat="1"/>
    <row r="854" s="436" customFormat="1"/>
    <row r="855" s="436" customFormat="1"/>
    <row r="856" s="436" customFormat="1"/>
    <row r="857" s="436" customFormat="1"/>
    <row r="858" s="436" customFormat="1"/>
    <row r="859" s="436" customFormat="1"/>
    <row r="860" s="436" customFormat="1"/>
    <row r="861" s="436" customFormat="1"/>
    <row r="862" s="436" customFormat="1"/>
    <row r="863" s="436" customFormat="1"/>
    <row r="864" s="436" customFormat="1"/>
    <row r="865" s="436" customFormat="1"/>
    <row r="866" s="436" customFormat="1"/>
    <row r="867" s="436" customFormat="1"/>
    <row r="868" s="436" customFormat="1"/>
    <row r="869" s="436" customFormat="1"/>
    <row r="870" s="436" customFormat="1"/>
    <row r="871" s="436" customFormat="1"/>
    <row r="872" s="436" customFormat="1"/>
    <row r="873" s="436" customFormat="1"/>
    <row r="874" s="436" customFormat="1"/>
    <row r="875" s="436" customFormat="1"/>
    <row r="876" s="436" customFormat="1"/>
    <row r="877" s="436" customFormat="1"/>
    <row r="878" s="436" customFormat="1"/>
    <row r="879" s="436" customFormat="1"/>
    <row r="880" s="436" customFormat="1"/>
    <row r="881" spans="2:19" s="436" customFormat="1"/>
    <row r="882" spans="2:19" s="436" customFormat="1"/>
    <row r="883" spans="2:19" s="436" customFormat="1"/>
    <row r="884" spans="2:19" s="436" customFormat="1"/>
    <row r="885" spans="2:19" s="436" customFormat="1"/>
    <row r="886" spans="2:19" s="436" customFormat="1"/>
    <row r="887" spans="2:19" s="436" customFormat="1"/>
    <row r="888" spans="2:19" s="436" customFormat="1"/>
    <row r="889" spans="2:19" s="289" customFormat="1" ht="69">
      <c r="B889" s="640" t="s">
        <v>433</v>
      </c>
      <c r="C889" s="530" t="s">
        <v>897</v>
      </c>
      <c r="D889" s="531" t="s">
        <v>958</v>
      </c>
      <c r="E889" s="530" t="s">
        <v>847</v>
      </c>
      <c r="F889" s="532" t="s">
        <v>1378</v>
      </c>
      <c r="G889" s="532" t="s">
        <v>1683</v>
      </c>
      <c r="H889" s="532" t="s">
        <v>938</v>
      </c>
      <c r="I889" s="533" t="s">
        <v>1047</v>
      </c>
      <c r="J889" s="532" t="s">
        <v>1322</v>
      </c>
      <c r="K889" s="532" t="s">
        <v>1684</v>
      </c>
      <c r="L889" s="533" t="s">
        <v>1324</v>
      </c>
      <c r="M889" s="532" t="s">
        <v>1322</v>
      </c>
      <c r="N889" s="533" t="s">
        <v>1324</v>
      </c>
      <c r="O889" s="533" t="s">
        <v>1325</v>
      </c>
      <c r="P889" s="533" t="s">
        <v>1321</v>
      </c>
      <c r="Q889" s="533" t="s">
        <v>910</v>
      </c>
      <c r="R889" s="356" t="s">
        <v>457</v>
      </c>
      <c r="S889" s="356" t="s">
        <v>440</v>
      </c>
    </row>
    <row r="890" spans="2:19" s="289" customFormat="1" ht="20.100000000000001" customHeight="1">
      <c r="B890" s="2488">
        <v>231</v>
      </c>
      <c r="C890" s="2488" t="s">
        <v>1346</v>
      </c>
      <c r="D890" s="2459" t="s">
        <v>1685</v>
      </c>
      <c r="E890" s="2488" t="s">
        <v>912</v>
      </c>
      <c r="F890" s="1883" t="s">
        <v>1381</v>
      </c>
      <c r="G890" s="2459" t="s">
        <v>80</v>
      </c>
      <c r="H890" s="2488" t="s">
        <v>205</v>
      </c>
      <c r="I890" s="2488" t="s">
        <v>895</v>
      </c>
      <c r="J890" s="477" t="s">
        <v>1332</v>
      </c>
      <c r="K890" s="1831" t="s">
        <v>80</v>
      </c>
      <c r="L890" s="477" t="s">
        <v>891</v>
      </c>
      <c r="M890" s="1883" t="s">
        <v>1333</v>
      </c>
      <c r="N890" s="2488" t="s">
        <v>891</v>
      </c>
      <c r="O890" s="2459" t="s">
        <v>1686</v>
      </c>
      <c r="P890" s="2488" t="s">
        <v>1331</v>
      </c>
      <c r="Q890" s="2488" t="s">
        <v>1687</v>
      </c>
      <c r="R890" s="280">
        <v>1398</v>
      </c>
      <c r="S890" s="279"/>
    </row>
    <row r="891" spans="2:19" s="289" customFormat="1" ht="20.100000000000001" customHeight="1">
      <c r="B891" s="2488"/>
      <c r="C891" s="2488"/>
      <c r="D891" s="2460"/>
      <c r="E891" s="2488"/>
      <c r="F891" s="1883"/>
      <c r="G891" s="2460"/>
      <c r="H891" s="2488"/>
      <c r="I891" s="2488"/>
      <c r="J891" s="477" t="s">
        <v>1336</v>
      </c>
      <c r="K891" s="1876"/>
      <c r="L891" s="477" t="s">
        <v>1337</v>
      </c>
      <c r="M891" s="1883"/>
      <c r="N891" s="2488"/>
      <c r="O891" s="2460"/>
      <c r="P891" s="2488"/>
      <c r="Q891" s="2488"/>
      <c r="R891" s="280">
        <v>1399</v>
      </c>
      <c r="S891" s="279"/>
    </row>
    <row r="892" spans="2:19" s="289" customFormat="1" ht="20.100000000000001" customHeight="1">
      <c r="B892" s="2459" t="s">
        <v>1688</v>
      </c>
      <c r="C892" s="2488"/>
      <c r="D892" s="2460"/>
      <c r="E892" s="2488"/>
      <c r="F892" s="1883"/>
      <c r="G892" s="2460"/>
      <c r="H892" s="2459" t="s">
        <v>1689</v>
      </c>
      <c r="I892" s="2488"/>
      <c r="J892" s="477" t="s">
        <v>1332</v>
      </c>
      <c r="K892" s="1876"/>
      <c r="L892" s="477" t="s">
        <v>891</v>
      </c>
      <c r="M892" s="1883"/>
      <c r="N892" s="2488"/>
      <c r="O892" s="2460"/>
      <c r="P892" s="2488"/>
      <c r="Q892" s="2459" t="s">
        <v>1690</v>
      </c>
      <c r="R892" s="280">
        <v>1402</v>
      </c>
      <c r="S892" s="279"/>
    </row>
    <row r="893" spans="2:19" s="289" customFormat="1" ht="20.100000000000001" customHeight="1">
      <c r="B893" s="2461"/>
      <c r="C893" s="2488"/>
      <c r="D893" s="2461"/>
      <c r="E893" s="2488"/>
      <c r="F893" s="1883"/>
      <c r="G893" s="2461"/>
      <c r="H893" s="2460"/>
      <c r="I893" s="2488"/>
      <c r="J893" s="477" t="s">
        <v>1336</v>
      </c>
      <c r="K893" s="1832"/>
      <c r="L893" s="477" t="s">
        <v>1337</v>
      </c>
      <c r="M893" s="1883"/>
      <c r="N893" s="2488"/>
      <c r="O893" s="2461"/>
      <c r="P893" s="2488"/>
      <c r="Q893" s="2461"/>
      <c r="R893" s="280">
        <v>1403</v>
      </c>
      <c r="S893" s="279"/>
    </row>
    <row r="894" spans="2:19" s="436" customFormat="1"/>
    <row r="895" spans="2:19" s="436" customFormat="1"/>
    <row r="896" spans="2:19" s="436" customFormat="1"/>
    <row r="897" s="436" customFormat="1"/>
    <row r="898" s="436" customFormat="1"/>
    <row r="899" s="436" customFormat="1"/>
    <row r="900" s="436" customFormat="1"/>
    <row r="901" s="436" customFormat="1"/>
    <row r="902" s="436" customFormat="1"/>
    <row r="903" s="436" customFormat="1"/>
    <row r="904" s="436" customFormat="1"/>
    <row r="905" s="436" customFormat="1"/>
    <row r="906" s="436" customFormat="1"/>
    <row r="907" s="436" customFormat="1"/>
    <row r="908" s="436" customFormat="1"/>
    <row r="909" s="436" customFormat="1"/>
    <row r="910" s="436" customFormat="1"/>
    <row r="911" s="436" customFormat="1"/>
    <row r="912" s="436" customFormat="1"/>
    <row r="913" s="436" customFormat="1"/>
    <row r="914" s="436" customFormat="1"/>
    <row r="915" s="436" customFormat="1"/>
    <row r="916" s="436" customFormat="1"/>
    <row r="917" s="436" customFormat="1"/>
    <row r="918" s="436" customFormat="1"/>
    <row r="919" s="436" customFormat="1" ht="12.75" customHeight="1"/>
    <row r="920" s="436" customFormat="1"/>
    <row r="921" s="436" customFormat="1" ht="12.75" customHeight="1"/>
    <row r="922" s="436" customFormat="1"/>
    <row r="923" s="436" customFormat="1" ht="12.75" customHeight="1"/>
    <row r="924" s="436" customFormat="1"/>
    <row r="925" s="436" customFormat="1" ht="12.75" customHeight="1"/>
    <row r="926" s="436" customFormat="1"/>
    <row r="927" s="436" customFormat="1"/>
    <row r="928" s="436" customFormat="1"/>
    <row r="929" spans="2:20" s="436" customFormat="1"/>
    <row r="930" spans="2:20" s="436" customFormat="1"/>
    <row r="931" spans="2:20" s="436" customFormat="1"/>
    <row r="932" spans="2:20" s="436" customFormat="1"/>
    <row r="933" spans="2:20" s="436" customFormat="1"/>
    <row r="934" spans="2:20" s="436" customFormat="1"/>
    <row r="935" spans="2:20" s="436" customFormat="1"/>
    <row r="936" spans="2:20" s="436" customFormat="1"/>
    <row r="937" spans="2:20" s="436" customFormat="1"/>
    <row r="938" spans="2:20" s="436" customFormat="1"/>
    <row r="939" spans="2:20" s="436" customFormat="1"/>
    <row r="940" spans="2:20" s="436" customFormat="1"/>
    <row r="941" spans="2:20" s="436" customFormat="1"/>
    <row r="942" spans="2:20" s="436" customFormat="1" ht="12.75" customHeight="1"/>
    <row r="943" spans="2:20" s="436" customFormat="1">
      <c r="B943" s="2489" t="s">
        <v>1385</v>
      </c>
      <c r="C943" s="2489"/>
      <c r="D943" s="2489"/>
      <c r="E943" s="2489"/>
    </row>
    <row r="944" spans="2:20" s="791" customFormat="1" ht="39" customHeight="1">
      <c r="B944" s="521" t="s">
        <v>433</v>
      </c>
      <c r="C944" s="510" t="s">
        <v>1691</v>
      </c>
      <c r="D944" s="510" t="s">
        <v>847</v>
      </c>
      <c r="E944" s="510" t="s">
        <v>939</v>
      </c>
      <c r="F944" s="512" t="s">
        <v>1378</v>
      </c>
      <c r="G944" s="512" t="s">
        <v>1379</v>
      </c>
      <c r="H944" s="512" t="s">
        <v>938</v>
      </c>
      <c r="I944" s="514" t="s">
        <v>1047</v>
      </c>
      <c r="J944" s="512" t="s">
        <v>1322</v>
      </c>
      <c r="K944" s="512" t="s">
        <v>491</v>
      </c>
      <c r="L944" s="514" t="s">
        <v>942</v>
      </c>
      <c r="M944" s="514" t="s">
        <v>122</v>
      </c>
      <c r="N944" s="514" t="s">
        <v>1324</v>
      </c>
      <c r="O944" s="512" t="s">
        <v>1322</v>
      </c>
      <c r="P944" s="514" t="s">
        <v>910</v>
      </c>
      <c r="Q944" s="787" t="s">
        <v>457</v>
      </c>
      <c r="R944" s="2485" t="s">
        <v>440</v>
      </c>
      <c r="S944" s="2485"/>
      <c r="T944" s="2485"/>
    </row>
    <row r="945" spans="2:20" s="436" customFormat="1" ht="39" customHeight="1">
      <c r="B945" s="2441" t="s">
        <v>1692</v>
      </c>
      <c r="C945" s="2441" t="s">
        <v>1346</v>
      </c>
      <c r="D945" s="2441" t="s">
        <v>912</v>
      </c>
      <c r="E945" s="2478" t="s">
        <v>885</v>
      </c>
      <c r="F945" s="2347" t="s">
        <v>1381</v>
      </c>
      <c r="G945" s="2478" t="s">
        <v>948</v>
      </c>
      <c r="H945" s="2441" t="s">
        <v>205</v>
      </c>
      <c r="I945" s="2441" t="s">
        <v>77</v>
      </c>
      <c r="J945" s="525" t="s">
        <v>1332</v>
      </c>
      <c r="K945" s="2486" t="s">
        <v>1693</v>
      </c>
      <c r="L945" s="2478" t="s">
        <v>1646</v>
      </c>
      <c r="M945" s="2478" t="s">
        <v>1694</v>
      </c>
      <c r="N945" s="525" t="s">
        <v>77</v>
      </c>
      <c r="O945" s="2347" t="s">
        <v>1333</v>
      </c>
      <c r="P945" s="2441" t="s">
        <v>1695</v>
      </c>
      <c r="Q945" s="664">
        <v>1409</v>
      </c>
      <c r="R945" s="2423" t="s">
        <v>1696</v>
      </c>
      <c r="S945" s="2480"/>
      <c r="T945" s="2481"/>
    </row>
    <row r="946" spans="2:20" s="436" customFormat="1" ht="38.4" customHeight="1">
      <c r="B946" s="2441"/>
      <c r="C946" s="2441"/>
      <c r="D946" s="2441"/>
      <c r="E946" s="2442"/>
      <c r="F946" s="2347"/>
      <c r="G946" s="2442"/>
      <c r="H946" s="2441"/>
      <c r="I946" s="2441"/>
      <c r="J946" s="525" t="s">
        <v>1336</v>
      </c>
      <c r="K946" s="2431"/>
      <c r="L946" s="2442"/>
      <c r="M946" s="2442"/>
      <c r="N946" s="525" t="s">
        <v>1697</v>
      </c>
      <c r="O946" s="2347"/>
      <c r="P946" s="2441"/>
      <c r="Q946" s="664">
        <v>1410</v>
      </c>
      <c r="R946" s="2482"/>
      <c r="S946" s="2483"/>
      <c r="T946" s="2484"/>
    </row>
    <row r="947" spans="2:20" s="289" customFormat="1" ht="33" customHeight="1">
      <c r="B947" s="2478" t="s">
        <v>1698</v>
      </c>
      <c r="C947" s="2441"/>
      <c r="D947" s="2441"/>
      <c r="E947" s="2442"/>
      <c r="F947" s="2347"/>
      <c r="G947" s="2442"/>
      <c r="H947" s="2478" t="s">
        <v>1699</v>
      </c>
      <c r="I947" s="2441"/>
      <c r="J947" s="525" t="s">
        <v>1332</v>
      </c>
      <c r="K947" s="2431"/>
      <c r="L947" s="2442"/>
      <c r="M947" s="2442"/>
      <c r="N947" s="525" t="s">
        <v>77</v>
      </c>
      <c r="O947" s="2347"/>
      <c r="P947" s="2478" t="s">
        <v>1700</v>
      </c>
      <c r="Q947" s="664">
        <v>1413</v>
      </c>
      <c r="R947" s="2482"/>
      <c r="S947" s="2483"/>
      <c r="T947" s="2484"/>
    </row>
    <row r="948" spans="2:20" s="289" customFormat="1" ht="98.1" customHeight="1">
      <c r="B948" s="2479"/>
      <c r="C948" s="2441"/>
      <c r="D948" s="2441"/>
      <c r="E948" s="2479"/>
      <c r="F948" s="2347"/>
      <c r="G948" s="2479"/>
      <c r="H948" s="2442"/>
      <c r="I948" s="2441"/>
      <c r="J948" s="525" t="s">
        <v>1336</v>
      </c>
      <c r="K948" s="2487"/>
      <c r="L948" s="2479"/>
      <c r="M948" s="2479"/>
      <c r="N948" s="525" t="s">
        <v>1697</v>
      </c>
      <c r="O948" s="2347"/>
      <c r="P948" s="2479"/>
      <c r="Q948" s="664">
        <v>1414</v>
      </c>
      <c r="R948" s="2482"/>
      <c r="S948" s="2483"/>
      <c r="T948" s="2484"/>
    </row>
    <row r="949" spans="2:20" s="436" customFormat="1"/>
    <row r="950" spans="2:20" s="436" customFormat="1"/>
    <row r="951" spans="2:20" s="436" customFormat="1"/>
    <row r="952" spans="2:20" s="436" customFormat="1"/>
    <row r="953" spans="2:20" s="436" customFormat="1"/>
    <row r="954" spans="2:20" s="436" customFormat="1"/>
    <row r="955" spans="2:20" s="436" customFormat="1"/>
    <row r="956" spans="2:20" s="436" customFormat="1"/>
    <row r="957" spans="2:20" s="436" customFormat="1"/>
    <row r="958" spans="2:20" s="436" customFormat="1"/>
    <row r="959" spans="2:20" s="436" customFormat="1"/>
    <row r="960" spans="2:20" s="436" customFormat="1"/>
    <row r="961" s="436" customFormat="1"/>
    <row r="962" s="436" customFormat="1"/>
    <row r="963" s="436" customFormat="1"/>
    <row r="964" s="436" customFormat="1"/>
    <row r="965" s="436" customFormat="1"/>
    <row r="966" s="436" customFormat="1"/>
    <row r="967" s="436" customFormat="1"/>
    <row r="968" s="436" customFormat="1"/>
    <row r="969" s="436" customFormat="1"/>
    <row r="970" s="436" customFormat="1"/>
    <row r="971" s="436" customFormat="1"/>
    <row r="972" s="436" customFormat="1"/>
    <row r="973" s="436" customFormat="1"/>
    <row r="974" s="436" customFormat="1"/>
    <row r="975" s="436" customFormat="1"/>
    <row r="976" s="436" customFormat="1"/>
    <row r="977" spans="1:25" s="436" customFormat="1"/>
    <row r="978" spans="1:25" s="436" customFormat="1"/>
    <row r="979" spans="1:25" s="436" customFormat="1" ht="41.4">
      <c r="B979" s="696" t="s">
        <v>433</v>
      </c>
      <c r="C979" s="697" t="s">
        <v>897</v>
      </c>
      <c r="D979" s="697" t="s">
        <v>847</v>
      </c>
      <c r="E979" s="698" t="s">
        <v>938</v>
      </c>
      <c r="F979" s="697" t="s">
        <v>101</v>
      </c>
      <c r="G979" s="697" t="s">
        <v>1378</v>
      </c>
      <c r="H979" s="699" t="s">
        <v>958</v>
      </c>
      <c r="I979" s="700" t="s">
        <v>1379</v>
      </c>
      <c r="J979" s="701" t="s">
        <v>1047</v>
      </c>
      <c r="K979" s="702" t="s">
        <v>1322</v>
      </c>
      <c r="L979" s="702" t="s">
        <v>1386</v>
      </c>
      <c r="M979" s="697" t="s">
        <v>101</v>
      </c>
      <c r="N979" s="700" t="s">
        <v>1324</v>
      </c>
      <c r="O979" s="702" t="s">
        <v>1322</v>
      </c>
      <c r="P979" s="700" t="s">
        <v>1324</v>
      </c>
      <c r="Q979" s="702" t="s">
        <v>1386</v>
      </c>
      <c r="R979" s="700" t="s">
        <v>910</v>
      </c>
      <c r="S979" s="712" t="s">
        <v>457</v>
      </c>
      <c r="T979" s="2468" t="s">
        <v>440</v>
      </c>
      <c r="U979" s="2469"/>
      <c r="V979" s="2470"/>
    </row>
    <row r="980" spans="1:25" s="436" customFormat="1" ht="48" customHeight="1">
      <c r="B980" s="2459" t="s">
        <v>1392</v>
      </c>
      <c r="C980" s="499" t="s">
        <v>1346</v>
      </c>
      <c r="D980" s="499" t="s">
        <v>1347</v>
      </c>
      <c r="E980" s="499" t="s">
        <v>205</v>
      </c>
      <c r="F980" s="715" t="s">
        <v>1328</v>
      </c>
      <c r="G980" s="392" t="s">
        <v>1381</v>
      </c>
      <c r="H980" s="715" t="s">
        <v>1329</v>
      </c>
      <c r="I980" s="499" t="s">
        <v>1291</v>
      </c>
      <c r="J980" s="499" t="s">
        <v>895</v>
      </c>
      <c r="K980" s="477" t="s">
        <v>1332</v>
      </c>
      <c r="L980" s="368" t="s">
        <v>1388</v>
      </c>
      <c r="M980" s="477" t="s">
        <v>1393</v>
      </c>
      <c r="N980" s="489" t="s">
        <v>891</v>
      </c>
      <c r="O980" s="368" t="s">
        <v>1333</v>
      </c>
      <c r="P980" s="489" t="s">
        <v>891</v>
      </c>
      <c r="Q980" s="368" t="s">
        <v>1389</v>
      </c>
      <c r="R980" s="499" t="s">
        <v>1394</v>
      </c>
      <c r="S980" s="1811" t="s">
        <v>1395</v>
      </c>
      <c r="T980" s="1859" t="s">
        <v>1396</v>
      </c>
      <c r="U980" s="1884"/>
      <c r="V980" s="1865"/>
    </row>
    <row r="981" spans="1:25" s="436" customFormat="1">
      <c r="B981" s="2460"/>
      <c r="C981" s="710"/>
      <c r="D981" s="710"/>
      <c r="E981" s="710"/>
      <c r="F981" s="716"/>
      <c r="G981" s="418"/>
      <c r="H981" s="716"/>
      <c r="I981" s="710"/>
      <c r="J981" s="710"/>
      <c r="K981" s="477" t="s">
        <v>1336</v>
      </c>
      <c r="L981" s="368" t="s">
        <v>1388</v>
      </c>
      <c r="M981" s="477"/>
      <c r="N981" s="489" t="s">
        <v>1397</v>
      </c>
      <c r="O981" s="368" t="s">
        <v>1333</v>
      </c>
      <c r="P981" s="489" t="s">
        <v>891</v>
      </c>
      <c r="Q981" s="368" t="s">
        <v>1389</v>
      </c>
      <c r="R981" s="710"/>
      <c r="S981" s="1817"/>
      <c r="T981" s="1866"/>
      <c r="U981" s="2320"/>
      <c r="V981" s="1867"/>
    </row>
    <row r="982" spans="1:25" s="436" customFormat="1"/>
    <row r="983" spans="1:25" s="436" customFormat="1"/>
    <row r="984" spans="1:25" s="436" customFormat="1"/>
    <row r="985" spans="1:25" s="436" customFormat="1" ht="15.6">
      <c r="B985" s="717" t="s">
        <v>1398</v>
      </c>
      <c r="C985" s="717"/>
      <c r="D985" s="717"/>
      <c r="E985" s="717"/>
      <c r="F985" s="717"/>
      <c r="G985" s="709"/>
    </row>
    <row r="986" spans="1:25" s="289" customFormat="1" ht="13.35" customHeight="1">
      <c r="A986" s="792"/>
      <c r="B986" s="696"/>
      <c r="C986" s="2471" t="s">
        <v>1701</v>
      </c>
      <c r="D986" s="2472"/>
      <c r="E986" s="2472"/>
      <c r="F986" s="2472"/>
      <c r="G986" s="2472"/>
      <c r="H986" s="2473" t="s">
        <v>1702</v>
      </c>
      <c r="I986" s="2473"/>
      <c r="J986" s="2473"/>
      <c r="K986" s="2473"/>
      <c r="L986" s="2473"/>
      <c r="M986" s="2473"/>
      <c r="N986" s="2473"/>
      <c r="O986" s="2473"/>
      <c r="P986" s="2473"/>
      <c r="Q986" s="2473"/>
      <c r="R986" s="2473"/>
      <c r="S986" s="2473"/>
      <c r="T986" s="2474"/>
      <c r="U986" s="2475" t="s">
        <v>1703</v>
      </c>
      <c r="V986" s="2476"/>
      <c r="W986" s="2477"/>
      <c r="X986" s="793" t="s">
        <v>457</v>
      </c>
      <c r="Y986" s="793" t="s">
        <v>440</v>
      </c>
    </row>
    <row r="987" spans="1:25" s="289" customFormat="1" ht="41.4">
      <c r="A987" s="792"/>
      <c r="B987" s="696" t="s">
        <v>433</v>
      </c>
      <c r="C987" s="794" t="s">
        <v>958</v>
      </c>
      <c r="D987" s="530" t="s">
        <v>897</v>
      </c>
      <c r="E987" s="530" t="s">
        <v>847</v>
      </c>
      <c r="F987" s="795" t="s">
        <v>938</v>
      </c>
      <c r="G987" s="530" t="s">
        <v>101</v>
      </c>
      <c r="H987" s="532" t="s">
        <v>1378</v>
      </c>
      <c r="I987" s="532" t="s">
        <v>1704</v>
      </c>
      <c r="J987" s="796" t="s">
        <v>1705</v>
      </c>
      <c r="K987" s="797"/>
      <c r="L987" s="532" t="s">
        <v>491</v>
      </c>
      <c r="M987" s="797"/>
      <c r="N987" s="796" t="s">
        <v>1706</v>
      </c>
      <c r="O987" s="797"/>
      <c r="P987" s="796" t="s">
        <v>1707</v>
      </c>
      <c r="Q987" s="797"/>
      <c r="R987" s="796" t="s">
        <v>1704</v>
      </c>
      <c r="S987" s="798"/>
      <c r="T987" s="796" t="s">
        <v>1707</v>
      </c>
      <c r="U987" s="533" t="s">
        <v>1324</v>
      </c>
      <c r="V987" s="533" t="s">
        <v>1406</v>
      </c>
      <c r="W987" s="533" t="s">
        <v>1407</v>
      </c>
      <c r="X987" s="799"/>
      <c r="Y987" s="799"/>
    </row>
    <row r="988" spans="1:25" s="289" customFormat="1" ht="27.6">
      <c r="A988" s="792"/>
      <c r="B988" s="2459" t="s">
        <v>1387</v>
      </c>
      <c r="C988" s="2463" t="s">
        <v>962</v>
      </c>
      <c r="D988" s="2459" t="s">
        <v>1346</v>
      </c>
      <c r="E988" s="2459" t="s">
        <v>1708</v>
      </c>
      <c r="F988" s="2459" t="s">
        <v>205</v>
      </c>
      <c r="G988" s="2463" t="s">
        <v>1328</v>
      </c>
      <c r="H988" s="1831" t="s">
        <v>1709</v>
      </c>
      <c r="I988" s="477" t="s">
        <v>1332</v>
      </c>
      <c r="J988" s="2459" t="s">
        <v>1710</v>
      </c>
      <c r="K988" s="431" t="s">
        <v>1412</v>
      </c>
      <c r="L988" s="477" t="s">
        <v>1711</v>
      </c>
      <c r="M988" s="800"/>
      <c r="N988" s="729"/>
      <c r="O988" s="801"/>
      <c r="P988" s="731"/>
      <c r="Q988" s="801"/>
      <c r="R988" s="731"/>
      <c r="S988" s="801"/>
      <c r="T988" s="731"/>
      <c r="U988" s="477" t="s">
        <v>891</v>
      </c>
      <c r="V988" s="477" t="s">
        <v>1414</v>
      </c>
      <c r="W988" s="477" t="s">
        <v>1415</v>
      </c>
      <c r="X988" s="1811" t="s">
        <v>1416</v>
      </c>
      <c r="Y988" s="1860" t="s">
        <v>1712</v>
      </c>
    </row>
    <row r="989" spans="1:25" s="289" customFormat="1" ht="27.6">
      <c r="A989" s="792"/>
      <c r="B989" s="2460"/>
      <c r="C989" s="2464"/>
      <c r="D989" s="2460"/>
      <c r="E989" s="2460"/>
      <c r="F989" s="2460"/>
      <c r="G989" s="2464"/>
      <c r="H989" s="1876"/>
      <c r="I989" s="477" t="s">
        <v>1336</v>
      </c>
      <c r="J989" s="2460"/>
      <c r="K989" s="289" t="s">
        <v>1412</v>
      </c>
      <c r="L989" s="477" t="s">
        <v>1711</v>
      </c>
      <c r="M989" s="802"/>
      <c r="N989" s="734"/>
      <c r="O989" s="802"/>
      <c r="P989" s="734"/>
      <c r="Q989" s="802"/>
      <c r="R989" s="734"/>
      <c r="S989" s="803"/>
      <c r="T989" s="734"/>
      <c r="U989" s="477" t="s">
        <v>1397</v>
      </c>
      <c r="V989" s="477" t="s">
        <v>1414</v>
      </c>
      <c r="W989" s="477" t="s">
        <v>1415</v>
      </c>
      <c r="X989" s="1817"/>
      <c r="Y989" s="2462"/>
    </row>
    <row r="990" spans="1:25" s="289" customFormat="1" ht="27.6">
      <c r="A990" s="792"/>
      <c r="B990" s="2460"/>
      <c r="C990" s="2464"/>
      <c r="D990" s="2460"/>
      <c r="E990" s="2460"/>
      <c r="F990" s="2460"/>
      <c r="G990" s="2464"/>
      <c r="H990" s="1876"/>
      <c r="I990" s="710" t="s">
        <v>1332</v>
      </c>
      <c r="J990" s="2460"/>
      <c r="K990" s="289" t="s">
        <v>1412</v>
      </c>
      <c r="L990" s="477" t="s">
        <v>1711</v>
      </c>
      <c r="M990" s="431" t="s">
        <v>1412</v>
      </c>
      <c r="N990" s="736" t="s">
        <v>1713</v>
      </c>
      <c r="O990" s="804" t="s">
        <v>1412</v>
      </c>
      <c r="P990" s="736" t="s">
        <v>1713</v>
      </c>
      <c r="Q990" s="431" t="s">
        <v>1412</v>
      </c>
      <c r="R990" s="477" t="s">
        <v>1419</v>
      </c>
      <c r="S990" s="431" t="s">
        <v>1412</v>
      </c>
      <c r="T990" s="738" t="s">
        <v>1420</v>
      </c>
      <c r="U990" s="477" t="s">
        <v>1714</v>
      </c>
      <c r="V990" s="477" t="s">
        <v>1414</v>
      </c>
      <c r="W990" s="477" t="s">
        <v>1415</v>
      </c>
      <c r="X990" s="1817"/>
      <c r="Y990" s="2462"/>
    </row>
    <row r="991" spans="1:25" s="289" customFormat="1" ht="27.6">
      <c r="A991" s="792"/>
      <c r="B991" s="2461"/>
      <c r="C991" s="2464"/>
      <c r="D991" s="2460"/>
      <c r="E991" s="2460"/>
      <c r="F991" s="2460"/>
      <c r="G991" s="2464"/>
      <c r="H991" s="1876"/>
      <c r="I991" s="477" t="s">
        <v>1336</v>
      </c>
      <c r="J991" s="2460"/>
      <c r="K991" s="289" t="s">
        <v>1412</v>
      </c>
      <c r="L991" s="477" t="s">
        <v>1711</v>
      </c>
      <c r="M991" s="289" t="s">
        <v>1412</v>
      </c>
      <c r="N991" s="736" t="s">
        <v>1713</v>
      </c>
      <c r="O991" s="805" t="s">
        <v>1412</v>
      </c>
      <c r="P991" s="736" t="s">
        <v>1713</v>
      </c>
      <c r="Q991" s="426" t="s">
        <v>1412</v>
      </c>
      <c r="R991" s="477" t="s">
        <v>1715</v>
      </c>
      <c r="S991" s="426" t="s">
        <v>1412</v>
      </c>
      <c r="T991" s="738" t="s">
        <v>1420</v>
      </c>
      <c r="U991" s="477" t="s">
        <v>1714</v>
      </c>
      <c r="V991" s="477" t="s">
        <v>1414</v>
      </c>
      <c r="W991" s="477" t="s">
        <v>1415</v>
      </c>
      <c r="X991" s="1817"/>
      <c r="Y991" s="2462"/>
    </row>
    <row r="992" spans="1:25" s="289" customFormat="1" ht="27.6">
      <c r="A992" s="792"/>
      <c r="B992" s="2459" t="s">
        <v>1423</v>
      </c>
      <c r="C992" s="2464"/>
      <c r="D992" s="2460"/>
      <c r="E992" s="2460"/>
      <c r="F992" s="2460"/>
      <c r="G992" s="2464"/>
      <c r="H992" s="1876"/>
      <c r="I992" s="710" t="s">
        <v>1332</v>
      </c>
      <c r="J992" s="2460"/>
      <c r="K992" s="289" t="s">
        <v>1412</v>
      </c>
      <c r="L992" s="477" t="s">
        <v>1716</v>
      </c>
      <c r="M992" s="289" t="s">
        <v>1412</v>
      </c>
      <c r="N992" s="502" t="s">
        <v>1717</v>
      </c>
      <c r="O992" s="289" t="s">
        <v>1412</v>
      </c>
      <c r="P992" s="738" t="s">
        <v>1718</v>
      </c>
      <c r="Q992" s="289" t="s">
        <v>1412</v>
      </c>
      <c r="R992" s="477" t="s">
        <v>1715</v>
      </c>
      <c r="S992" s="417" t="s">
        <v>1412</v>
      </c>
      <c r="T992" s="738" t="s">
        <v>1420</v>
      </c>
      <c r="U992" s="477" t="s">
        <v>1427</v>
      </c>
      <c r="V992" s="477" t="s">
        <v>1428</v>
      </c>
      <c r="W992" s="477" t="s">
        <v>1415</v>
      </c>
      <c r="X992" s="1817"/>
      <c r="Y992" s="2462"/>
    </row>
    <row r="993" spans="1:28" s="289" customFormat="1" ht="27.6">
      <c r="A993" s="792"/>
      <c r="B993" s="2461"/>
      <c r="C993" s="2464"/>
      <c r="D993" s="2460"/>
      <c r="E993" s="2460"/>
      <c r="F993" s="2461"/>
      <c r="G993" s="2464"/>
      <c r="H993" s="1876"/>
      <c r="I993" s="477" t="s">
        <v>1336</v>
      </c>
      <c r="J993" s="2460"/>
      <c r="K993" s="289" t="s">
        <v>1412</v>
      </c>
      <c r="L993" s="477" t="s">
        <v>1716</v>
      </c>
      <c r="M993" s="289" t="s">
        <v>1412</v>
      </c>
      <c r="N993" s="502" t="s">
        <v>1717</v>
      </c>
      <c r="O993" s="426" t="s">
        <v>1412</v>
      </c>
      <c r="P993" s="738" t="s">
        <v>1718</v>
      </c>
      <c r="Q993" s="426" t="s">
        <v>1412</v>
      </c>
      <c r="R993" s="477" t="s">
        <v>1715</v>
      </c>
      <c r="S993" s="426" t="s">
        <v>1412</v>
      </c>
      <c r="T993" s="738" t="s">
        <v>1420</v>
      </c>
      <c r="U993" s="477" t="s">
        <v>1427</v>
      </c>
      <c r="V993" s="477" t="s">
        <v>1429</v>
      </c>
      <c r="W993" s="477" t="s">
        <v>1415</v>
      </c>
      <c r="X993" s="1817"/>
      <c r="Y993" s="2462"/>
    </row>
    <row r="994" spans="1:28" s="289" customFormat="1">
      <c r="B994" s="2459" t="s">
        <v>1345</v>
      </c>
      <c r="C994" s="2464"/>
      <c r="D994" s="2460"/>
      <c r="E994" s="2460"/>
      <c r="F994" s="2459" t="s">
        <v>1430</v>
      </c>
      <c r="G994" s="2464"/>
      <c r="H994" s="1876"/>
      <c r="I994" s="477" t="s">
        <v>1332</v>
      </c>
      <c r="J994" s="2460"/>
      <c r="K994" s="431" t="s">
        <v>1412</v>
      </c>
      <c r="L994" s="477" t="s">
        <v>1711</v>
      </c>
      <c r="M994" s="800"/>
      <c r="N994" s="729"/>
      <c r="O994" s="801"/>
      <c r="P994" s="731"/>
      <c r="Q994" s="801"/>
      <c r="R994" s="731"/>
      <c r="S994" s="806"/>
      <c r="T994" s="742"/>
      <c r="U994" s="477" t="s">
        <v>891</v>
      </c>
      <c r="V994" s="477" t="s">
        <v>1328</v>
      </c>
      <c r="W994" s="477" t="s">
        <v>1415</v>
      </c>
      <c r="X994" s="1817"/>
      <c r="Y994" s="2462"/>
    </row>
    <row r="995" spans="1:28" s="289" customFormat="1">
      <c r="B995" s="2460"/>
      <c r="C995" s="2464"/>
      <c r="D995" s="2460"/>
      <c r="E995" s="2460"/>
      <c r="F995" s="2460"/>
      <c r="G995" s="2464"/>
      <c r="H995" s="1876"/>
      <c r="I995" s="477" t="s">
        <v>1336</v>
      </c>
      <c r="J995" s="2460"/>
      <c r="K995" s="289" t="s">
        <v>1412</v>
      </c>
      <c r="L995" s="477" t="s">
        <v>1711</v>
      </c>
      <c r="M995" s="802"/>
      <c r="N995" s="734"/>
      <c r="O995" s="802"/>
      <c r="P995" s="734"/>
      <c r="Q995" s="802"/>
      <c r="R995" s="734"/>
      <c r="S995" s="807"/>
      <c r="T995" s="742"/>
      <c r="U995" s="477" t="s">
        <v>1397</v>
      </c>
      <c r="V995" s="477" t="s">
        <v>1328</v>
      </c>
      <c r="W995" s="477" t="s">
        <v>1415</v>
      </c>
      <c r="X995" s="1817"/>
      <c r="Y995" s="2462"/>
    </row>
    <row r="996" spans="1:28" s="289" customFormat="1" ht="27.6">
      <c r="B996" s="2460"/>
      <c r="C996" s="2464"/>
      <c r="D996" s="2460"/>
      <c r="E996" s="2460"/>
      <c r="F996" s="2460"/>
      <c r="G996" s="2464"/>
      <c r="H996" s="1876"/>
      <c r="I996" s="710" t="s">
        <v>1332</v>
      </c>
      <c r="J996" s="2460"/>
      <c r="K996" s="289" t="s">
        <v>1412</v>
      </c>
      <c r="L996" s="477" t="s">
        <v>1711</v>
      </c>
      <c r="M996" s="431" t="s">
        <v>1412</v>
      </c>
      <c r="N996" s="502" t="s">
        <v>1717</v>
      </c>
      <c r="O996" s="804" t="s">
        <v>1412</v>
      </c>
      <c r="P996" s="736" t="s">
        <v>1713</v>
      </c>
      <c r="Q996" s="431" t="s">
        <v>1412</v>
      </c>
      <c r="R996" s="477" t="s">
        <v>1715</v>
      </c>
      <c r="S996" s="431" t="s">
        <v>1412</v>
      </c>
      <c r="T996" s="738" t="s">
        <v>1420</v>
      </c>
      <c r="U996" s="477" t="s">
        <v>1349</v>
      </c>
      <c r="V996" s="477" t="s">
        <v>1719</v>
      </c>
      <c r="W996" s="477" t="s">
        <v>1415</v>
      </c>
      <c r="X996" s="1817"/>
      <c r="Y996" s="2462"/>
    </row>
    <row r="997" spans="1:28" s="289" customFormat="1" ht="27.6">
      <c r="B997" s="2461"/>
      <c r="C997" s="2465"/>
      <c r="D997" s="2461"/>
      <c r="E997" s="2461"/>
      <c r="F997" s="2461"/>
      <c r="G997" s="2465"/>
      <c r="H997" s="1832"/>
      <c r="I997" s="477" t="s">
        <v>1336</v>
      </c>
      <c r="J997" s="2461"/>
      <c r="K997" s="432" t="s">
        <v>1412</v>
      </c>
      <c r="L997" s="477" t="s">
        <v>1711</v>
      </c>
      <c r="M997" s="432" t="s">
        <v>1412</v>
      </c>
      <c r="N997" s="502" t="s">
        <v>1717</v>
      </c>
      <c r="O997" s="808" t="s">
        <v>1412</v>
      </c>
      <c r="P997" s="736" t="s">
        <v>1713</v>
      </c>
      <c r="Q997" s="427" t="s">
        <v>1412</v>
      </c>
      <c r="R997" s="477" t="s">
        <v>1715</v>
      </c>
      <c r="S997" s="427" t="s">
        <v>1412</v>
      </c>
      <c r="T997" s="738" t="s">
        <v>1420</v>
      </c>
      <c r="U997" s="477" t="s">
        <v>1349</v>
      </c>
      <c r="V997" s="477" t="s">
        <v>1719</v>
      </c>
      <c r="W997" s="477" t="s">
        <v>1415</v>
      </c>
      <c r="X997" s="1812"/>
      <c r="Y997" s="2328"/>
    </row>
    <row r="998" spans="1:28" s="436" customFormat="1"/>
    <row r="999" spans="1:28" s="436" customFormat="1"/>
    <row r="1000" spans="1:28" s="436" customFormat="1"/>
    <row r="1001" spans="1:28" s="436" customFormat="1">
      <c r="B1001" s="695" t="s">
        <v>1432</v>
      </c>
    </row>
    <row r="1002" spans="1:28" s="436" customFormat="1" ht="15" thickBot="1"/>
    <row r="1003" spans="1:28">
      <c r="B1003" s="809"/>
      <c r="C1003" s="810"/>
      <c r="D1003" s="2446" t="s">
        <v>434</v>
      </c>
      <c r="E1003" s="2446"/>
      <c r="F1003" s="2446"/>
      <c r="G1003" s="2446"/>
      <c r="H1003" s="2446"/>
      <c r="I1003" s="2447" t="s">
        <v>435</v>
      </c>
      <c r="J1003" s="2448"/>
      <c r="K1003" s="2449" t="s">
        <v>436</v>
      </c>
      <c r="L1003" s="2450"/>
      <c r="M1003" s="2451"/>
      <c r="N1003" s="2452" t="s">
        <v>437</v>
      </c>
      <c r="O1003" s="2452"/>
      <c r="P1003" s="2452"/>
      <c r="Q1003" s="2453" t="s">
        <v>438</v>
      </c>
      <c r="R1003" s="2454"/>
      <c r="S1003" s="2455"/>
      <c r="T1003" s="747" t="s">
        <v>488</v>
      </c>
      <c r="U1003" s="2456" t="s">
        <v>489</v>
      </c>
      <c r="V1003" s="2457"/>
      <c r="W1003" s="2458"/>
      <c r="X1003" s="748" t="s">
        <v>457</v>
      </c>
      <c r="Y1003" s="749" t="s">
        <v>440</v>
      </c>
    </row>
    <row r="1004" spans="1:28" s="289" customFormat="1" ht="69">
      <c r="B1004" s="750" t="s">
        <v>433</v>
      </c>
      <c r="C1004" s="751" t="s">
        <v>958</v>
      </c>
      <c r="D1004" s="752" t="s">
        <v>897</v>
      </c>
      <c r="E1004" s="752" t="s">
        <v>434</v>
      </c>
      <c r="F1004" s="752" t="s">
        <v>847</v>
      </c>
      <c r="G1004" s="752" t="s">
        <v>1378</v>
      </c>
      <c r="H1004" s="752" t="s">
        <v>1433</v>
      </c>
      <c r="I1004" s="753" t="s">
        <v>1434</v>
      </c>
      <c r="J1004" s="753" t="s">
        <v>1435</v>
      </c>
      <c r="K1004" s="2434" t="s">
        <v>1436</v>
      </c>
      <c r="L1004" s="2435"/>
      <c r="M1004" s="754" t="s">
        <v>1437</v>
      </c>
      <c r="N1004" s="2436" t="s">
        <v>1438</v>
      </c>
      <c r="O1004" s="2436"/>
      <c r="P1004" s="753" t="s">
        <v>1439</v>
      </c>
      <c r="Q1004" s="2434" t="s">
        <v>1440</v>
      </c>
      <c r="R1004" s="2435"/>
      <c r="S1004" s="754" t="s">
        <v>1437</v>
      </c>
      <c r="T1004" s="753" t="s">
        <v>1355</v>
      </c>
      <c r="U1004" s="754" t="s">
        <v>849</v>
      </c>
      <c r="V1004" s="2434" t="s">
        <v>1437</v>
      </c>
      <c r="W1004" s="2435"/>
      <c r="X1004" s="755"/>
      <c r="Y1004" s="756"/>
      <c r="Z1004"/>
      <c r="AA1004"/>
      <c r="AB1004"/>
    </row>
    <row r="1005" spans="1:28" ht="12.75" customHeight="1">
      <c r="B1005" s="2439"/>
      <c r="C1005" s="2441" t="s">
        <v>1441</v>
      </c>
      <c r="D1005" s="2442"/>
      <c r="E1005" s="2444"/>
      <c r="F1005" s="2442"/>
      <c r="G1005" s="2363"/>
      <c r="H1005" s="2442"/>
      <c r="I1005" s="811" t="s">
        <v>1442</v>
      </c>
      <c r="J1005" s="2429"/>
      <c r="K1005" s="2412" t="s">
        <v>1443</v>
      </c>
      <c r="L1005" s="2412"/>
      <c r="M1005" s="2431"/>
      <c r="N1005" s="2410" t="s">
        <v>1444</v>
      </c>
      <c r="O1005" s="2411"/>
      <c r="P1005" s="2421"/>
      <c r="Q1005" s="2413" t="s">
        <v>1443</v>
      </c>
      <c r="R1005" s="2413"/>
      <c r="S1005" s="2431"/>
      <c r="T1005" s="758" t="s">
        <v>976</v>
      </c>
      <c r="U1005" s="2431"/>
      <c r="V1005" s="2414" t="s">
        <v>1445</v>
      </c>
      <c r="W1005" s="2415"/>
      <c r="X1005" s="812" t="s">
        <v>1446</v>
      </c>
      <c r="Y1005" s="2466"/>
    </row>
    <row r="1006" spans="1:28" ht="12.75" customHeight="1">
      <c r="B1006" s="2439"/>
      <c r="C1006" s="2367"/>
      <c r="D1006" s="2442"/>
      <c r="E1006" s="2444"/>
      <c r="F1006" s="2442"/>
      <c r="G1006" s="2363"/>
      <c r="H1006" s="2442"/>
      <c r="I1006" s="811" t="s">
        <v>1447</v>
      </c>
      <c r="J1006" s="2429"/>
      <c r="K1006" s="2412" t="s">
        <v>1448</v>
      </c>
      <c r="L1006" s="2412"/>
      <c r="M1006" s="2431"/>
      <c r="N1006" s="2410" t="s">
        <v>1449</v>
      </c>
      <c r="O1006" s="2411"/>
      <c r="P1006" s="2421"/>
      <c r="Q1006" s="2413" t="s">
        <v>1448</v>
      </c>
      <c r="R1006" s="2413"/>
      <c r="S1006" s="2431"/>
      <c r="T1006" s="760" t="s">
        <v>981</v>
      </c>
      <c r="U1006" s="2431"/>
      <c r="V1006" s="2416"/>
      <c r="W1006" s="2417"/>
      <c r="X1006" s="812" t="s">
        <v>1450</v>
      </c>
      <c r="Y1006" s="2466"/>
    </row>
    <row r="1007" spans="1:28" ht="12.75" customHeight="1">
      <c r="B1007" s="2439"/>
      <c r="C1007" s="2367"/>
      <c r="D1007" s="2442"/>
      <c r="E1007" s="2444"/>
      <c r="F1007" s="2442"/>
      <c r="G1007" s="2363"/>
      <c r="H1007" s="2442"/>
      <c r="I1007" s="811" t="s">
        <v>1451</v>
      </c>
      <c r="J1007" s="2429"/>
      <c r="K1007" s="2412" t="s">
        <v>1452</v>
      </c>
      <c r="L1007" s="2412"/>
      <c r="M1007" s="2431"/>
      <c r="N1007" s="2410" t="s">
        <v>1453</v>
      </c>
      <c r="O1007" s="2411"/>
      <c r="P1007" s="2421"/>
      <c r="Q1007" s="2413" t="s">
        <v>1452</v>
      </c>
      <c r="R1007" s="2413"/>
      <c r="S1007" s="2431"/>
      <c r="T1007" s="760" t="s">
        <v>982</v>
      </c>
      <c r="U1007" s="2431"/>
      <c r="V1007" s="2416"/>
      <c r="W1007" s="2417"/>
      <c r="X1007" s="812" t="s">
        <v>1454</v>
      </c>
      <c r="Y1007" s="2466"/>
    </row>
    <row r="1008" spans="1:28" ht="12.75" customHeight="1">
      <c r="B1008" s="2439"/>
      <c r="C1008" s="2367"/>
      <c r="D1008" s="2442"/>
      <c r="E1008" s="2444"/>
      <c r="F1008" s="2442"/>
      <c r="G1008" s="2363"/>
      <c r="H1008" s="2442"/>
      <c r="I1008" s="671" t="s">
        <v>1455</v>
      </c>
      <c r="J1008" s="2429"/>
      <c r="K1008" s="2412" t="s">
        <v>1456</v>
      </c>
      <c r="L1008" s="2412"/>
      <c r="M1008" s="2431"/>
      <c r="N1008" s="2410" t="s">
        <v>1457</v>
      </c>
      <c r="O1008" s="2411"/>
      <c r="P1008" s="2421"/>
      <c r="Q1008" s="2413" t="s">
        <v>1456</v>
      </c>
      <c r="R1008" s="2413"/>
      <c r="S1008" s="2431"/>
      <c r="T1008" s="760" t="s">
        <v>983</v>
      </c>
      <c r="U1008" s="2431"/>
      <c r="V1008" s="2418"/>
      <c r="W1008" s="2419"/>
      <c r="X1008" s="812" t="s">
        <v>1458</v>
      </c>
      <c r="Y1008" s="2466"/>
    </row>
    <row r="1009" spans="2:25" ht="12.75" customHeight="1">
      <c r="B1009" s="2439"/>
      <c r="C1009" s="2367"/>
      <c r="D1009" s="2442"/>
      <c r="E1009" s="2444"/>
      <c r="F1009" s="2442"/>
      <c r="G1009" s="2363"/>
      <c r="H1009" s="2442"/>
      <c r="I1009" s="671" t="s">
        <v>1459</v>
      </c>
      <c r="J1009" s="2429"/>
      <c r="K1009" s="2412" t="s">
        <v>1460</v>
      </c>
      <c r="L1009" s="2412"/>
      <c r="M1009" s="2431"/>
      <c r="N1009" s="2410" t="s">
        <v>1461</v>
      </c>
      <c r="O1009" s="2411"/>
      <c r="P1009" s="2421"/>
      <c r="Q1009" s="2413" t="s">
        <v>1460</v>
      </c>
      <c r="R1009" s="2413"/>
      <c r="S1009" s="2431"/>
      <c r="T1009" s="760" t="s">
        <v>1462</v>
      </c>
      <c r="U1009" s="2431"/>
      <c r="V1009" s="2437" t="s">
        <v>1463</v>
      </c>
      <c r="W1009" s="2438"/>
      <c r="X1009" s="812" t="s">
        <v>1464</v>
      </c>
      <c r="Y1009" s="2466"/>
    </row>
    <row r="1010" spans="2:25" ht="12.75" customHeight="1">
      <c r="B1010" s="2439"/>
      <c r="C1010" s="2367"/>
      <c r="D1010" s="2442"/>
      <c r="E1010" s="2444"/>
      <c r="F1010" s="2442"/>
      <c r="G1010" s="2363"/>
      <c r="H1010" s="2442"/>
      <c r="I1010" s="671" t="s">
        <v>1465</v>
      </c>
      <c r="J1010" s="2429"/>
      <c r="K1010" s="2409" t="s">
        <v>1466</v>
      </c>
      <c r="L1010" s="2409"/>
      <c r="M1010" s="2431"/>
      <c r="N1010" s="2410" t="s">
        <v>1467</v>
      </c>
      <c r="O1010" s="2411"/>
      <c r="P1010" s="2421"/>
      <c r="Q1010" s="2408" t="s">
        <v>1466</v>
      </c>
      <c r="R1010" s="2408"/>
      <c r="S1010" s="2431"/>
      <c r="T1010" s="760" t="s">
        <v>1018</v>
      </c>
      <c r="U1010" s="2431"/>
      <c r="V1010" s="2437" t="s">
        <v>1468</v>
      </c>
      <c r="W1010" s="2438"/>
      <c r="X1010" s="812" t="s">
        <v>1469</v>
      </c>
      <c r="Y1010" s="2466"/>
    </row>
    <row r="1011" spans="2:25" ht="12.75" customHeight="1">
      <c r="B1011" s="2439"/>
      <c r="C1011" s="2367"/>
      <c r="D1011" s="2442"/>
      <c r="E1011" s="2444"/>
      <c r="F1011" s="2442"/>
      <c r="G1011" s="2363"/>
      <c r="H1011" s="2442"/>
      <c r="I1011" s="671" t="s">
        <v>1470</v>
      </c>
      <c r="J1011" s="2429"/>
      <c r="K1011" s="2409" t="s">
        <v>1471</v>
      </c>
      <c r="L1011" s="2409"/>
      <c r="M1011" s="2431"/>
      <c r="N1011" s="2410" t="s">
        <v>1472</v>
      </c>
      <c r="O1011" s="2411"/>
      <c r="P1011" s="2421"/>
      <c r="Q1011" s="2408" t="s">
        <v>1471</v>
      </c>
      <c r="R1011" s="2408"/>
      <c r="S1011" s="2431"/>
      <c r="T1011" s="760" t="s">
        <v>1473</v>
      </c>
      <c r="U1011" s="2431"/>
      <c r="V1011" s="2418" t="s">
        <v>1474</v>
      </c>
      <c r="W1011" s="2419"/>
      <c r="X1011" s="812" t="s">
        <v>1475</v>
      </c>
      <c r="Y1011" s="2466"/>
    </row>
    <row r="1012" spans="2:25" ht="12.75" customHeight="1">
      <c r="B1012" s="2439"/>
      <c r="C1012" s="2367"/>
      <c r="D1012" s="2442"/>
      <c r="E1012" s="2444"/>
      <c r="F1012" s="2442"/>
      <c r="G1012" s="2363"/>
      <c r="H1012" s="2442"/>
      <c r="I1012" s="671" t="s">
        <v>1476</v>
      </c>
      <c r="J1012" s="2429"/>
      <c r="K1012" s="2409" t="s">
        <v>1477</v>
      </c>
      <c r="L1012" s="2409"/>
      <c r="M1012" s="2431"/>
      <c r="N1012" s="2410" t="s">
        <v>1478</v>
      </c>
      <c r="O1012" s="2411"/>
      <c r="P1012" s="2421"/>
      <c r="Q1012" s="2408" t="s">
        <v>1477</v>
      </c>
      <c r="R1012" s="2408"/>
      <c r="S1012" s="2431"/>
      <c r="T1012" s="760" t="s">
        <v>1479</v>
      </c>
      <c r="U1012" s="2431"/>
      <c r="V1012" s="2418" t="s">
        <v>1480</v>
      </c>
      <c r="W1012" s="2419"/>
      <c r="X1012" s="812" t="s">
        <v>1481</v>
      </c>
      <c r="Y1012" s="2466"/>
    </row>
    <row r="1013" spans="2:25" ht="12.75" customHeight="1">
      <c r="B1013" s="2439"/>
      <c r="C1013" s="2367"/>
      <c r="D1013" s="2442"/>
      <c r="E1013" s="2444"/>
      <c r="F1013" s="2442"/>
      <c r="G1013" s="2363"/>
      <c r="H1013" s="2442"/>
      <c r="I1013" s="671" t="s">
        <v>1482</v>
      </c>
      <c r="J1013" s="2429"/>
      <c r="K1013" s="2409" t="s">
        <v>1483</v>
      </c>
      <c r="L1013" s="2409"/>
      <c r="M1013" s="2431"/>
      <c r="N1013" s="2410" t="s">
        <v>1484</v>
      </c>
      <c r="O1013" s="2411"/>
      <c r="P1013" s="2421"/>
      <c r="Q1013" s="2408" t="s">
        <v>1483</v>
      </c>
      <c r="R1013" s="2408"/>
      <c r="S1013" s="2431"/>
      <c r="T1013" s="2420" t="s">
        <v>976</v>
      </c>
      <c r="U1013" s="2431"/>
      <c r="V1013" s="2423" t="s">
        <v>1445</v>
      </c>
      <c r="W1013" s="2424"/>
      <c r="X1013" s="812" t="s">
        <v>1485</v>
      </c>
      <c r="Y1013" s="2466"/>
    </row>
    <row r="1014" spans="2:25" ht="12.75" customHeight="1">
      <c r="B1014" s="2439"/>
      <c r="C1014" s="2367"/>
      <c r="D1014" s="2442"/>
      <c r="E1014" s="2444"/>
      <c r="F1014" s="2442"/>
      <c r="G1014" s="2363"/>
      <c r="H1014" s="2442"/>
      <c r="I1014" s="671" t="s">
        <v>1486</v>
      </c>
      <c r="J1014" s="2429"/>
      <c r="K1014" s="2409" t="s">
        <v>1487</v>
      </c>
      <c r="L1014" s="2409"/>
      <c r="M1014" s="2431"/>
      <c r="N1014" s="2410" t="s">
        <v>1488</v>
      </c>
      <c r="O1014" s="2411"/>
      <c r="P1014" s="2421"/>
      <c r="Q1014" s="2408" t="s">
        <v>1487</v>
      </c>
      <c r="R1014" s="2408"/>
      <c r="S1014" s="2431"/>
      <c r="T1014" s="2421"/>
      <c r="U1014" s="2431"/>
      <c r="V1014" s="2425"/>
      <c r="W1014" s="2426"/>
      <c r="X1014" s="812" t="s">
        <v>1489</v>
      </c>
      <c r="Y1014" s="2466"/>
    </row>
    <row r="1015" spans="2:25" ht="12.75" customHeight="1">
      <c r="B1015" s="2439"/>
      <c r="C1015" s="2367"/>
      <c r="D1015" s="2442"/>
      <c r="E1015" s="2444"/>
      <c r="F1015" s="2442"/>
      <c r="G1015" s="2363"/>
      <c r="H1015" s="2442"/>
      <c r="I1015" s="671" t="s">
        <v>1490</v>
      </c>
      <c r="J1015" s="2429"/>
      <c r="K1015" s="2409" t="s">
        <v>1491</v>
      </c>
      <c r="L1015" s="2409"/>
      <c r="M1015" s="2431"/>
      <c r="N1015" s="2410" t="s">
        <v>1492</v>
      </c>
      <c r="O1015" s="2411"/>
      <c r="P1015" s="2421"/>
      <c r="Q1015" s="2408" t="s">
        <v>1491</v>
      </c>
      <c r="R1015" s="2408"/>
      <c r="S1015" s="2431"/>
      <c r="T1015" s="2421"/>
      <c r="U1015" s="2431"/>
      <c r="V1015" s="2425"/>
      <c r="W1015" s="2426"/>
      <c r="X1015" s="812" t="s">
        <v>1493</v>
      </c>
      <c r="Y1015" s="2466"/>
    </row>
    <row r="1016" spans="2:25" ht="12.75" customHeight="1">
      <c r="B1016" s="2439"/>
      <c r="C1016" s="2367"/>
      <c r="D1016" s="2442"/>
      <c r="E1016" s="2444"/>
      <c r="F1016" s="2442"/>
      <c r="G1016" s="2363"/>
      <c r="H1016" s="2442"/>
      <c r="I1016" s="671" t="s">
        <v>1494</v>
      </c>
      <c r="J1016" s="2429"/>
      <c r="K1016" s="2409" t="s">
        <v>1495</v>
      </c>
      <c r="L1016" s="2409"/>
      <c r="M1016" s="2431"/>
      <c r="N1016" s="2410" t="s">
        <v>1496</v>
      </c>
      <c r="O1016" s="2411"/>
      <c r="P1016" s="2421"/>
      <c r="Q1016" s="2408" t="s">
        <v>1495</v>
      </c>
      <c r="R1016" s="2408"/>
      <c r="S1016" s="2431"/>
      <c r="T1016" s="2421"/>
      <c r="U1016" s="2431"/>
      <c r="V1016" s="2425"/>
      <c r="W1016" s="2426"/>
      <c r="X1016" s="812" t="s">
        <v>1497</v>
      </c>
      <c r="Y1016" s="2466"/>
    </row>
    <row r="1017" spans="2:25" ht="12.75" customHeight="1">
      <c r="B1017" s="2439"/>
      <c r="C1017" s="2367"/>
      <c r="D1017" s="2442"/>
      <c r="E1017" s="2444"/>
      <c r="F1017" s="2442"/>
      <c r="G1017" s="2363"/>
      <c r="H1017" s="2442"/>
      <c r="I1017" s="671" t="s">
        <v>1498</v>
      </c>
      <c r="J1017" s="2429"/>
      <c r="K1017" s="2409" t="s">
        <v>1499</v>
      </c>
      <c r="L1017" s="2409"/>
      <c r="M1017" s="2431"/>
      <c r="N1017" s="2410" t="s">
        <v>1500</v>
      </c>
      <c r="O1017" s="2411"/>
      <c r="P1017" s="2421"/>
      <c r="Q1017" s="2408" t="s">
        <v>1499</v>
      </c>
      <c r="R1017" s="2408"/>
      <c r="S1017" s="2431"/>
      <c r="T1017" s="2421"/>
      <c r="U1017" s="2431"/>
      <c r="V1017" s="2425"/>
      <c r="W1017" s="2426"/>
      <c r="X1017" s="812" t="s">
        <v>1501</v>
      </c>
      <c r="Y1017" s="2466"/>
    </row>
    <row r="1018" spans="2:25" ht="12.75" customHeight="1">
      <c r="B1018" s="2439"/>
      <c r="C1018" s="2367"/>
      <c r="D1018" s="2442"/>
      <c r="E1018" s="2444"/>
      <c r="F1018" s="2442"/>
      <c r="G1018" s="2363"/>
      <c r="H1018" s="2442"/>
      <c r="I1018" s="671" t="s">
        <v>1502</v>
      </c>
      <c r="J1018" s="2429"/>
      <c r="K1018" s="2409" t="s">
        <v>1503</v>
      </c>
      <c r="L1018" s="2409"/>
      <c r="M1018" s="2431"/>
      <c r="N1018" s="2410" t="s">
        <v>1504</v>
      </c>
      <c r="O1018" s="2411"/>
      <c r="P1018" s="2421"/>
      <c r="Q1018" s="2408" t="s">
        <v>1503</v>
      </c>
      <c r="R1018" s="2408"/>
      <c r="S1018" s="2431"/>
      <c r="T1018" s="2421"/>
      <c r="U1018" s="2431"/>
      <c r="V1018" s="2425"/>
      <c r="W1018" s="2426"/>
      <c r="X1018" s="812" t="s">
        <v>1505</v>
      </c>
      <c r="Y1018" s="2466"/>
    </row>
    <row r="1019" spans="2:25" ht="12.75" customHeight="1">
      <c r="B1019" s="2439"/>
      <c r="C1019" s="2367"/>
      <c r="D1019" s="2442"/>
      <c r="E1019" s="2444"/>
      <c r="F1019" s="2442"/>
      <c r="G1019" s="2363"/>
      <c r="H1019" s="2442"/>
      <c r="I1019" s="671" t="s">
        <v>1506</v>
      </c>
      <c r="J1019" s="2429"/>
      <c r="K1019" s="2409" t="s">
        <v>1507</v>
      </c>
      <c r="L1019" s="2409"/>
      <c r="M1019" s="2431"/>
      <c r="N1019" s="2410" t="s">
        <v>1508</v>
      </c>
      <c r="O1019" s="2411"/>
      <c r="P1019" s="2421"/>
      <c r="Q1019" s="2408" t="s">
        <v>1507</v>
      </c>
      <c r="R1019" s="2408"/>
      <c r="S1019" s="2431"/>
      <c r="T1019" s="2421"/>
      <c r="U1019" s="2431"/>
      <c r="V1019" s="2425"/>
      <c r="W1019" s="2426"/>
      <c r="X1019" s="812" t="s">
        <v>1509</v>
      </c>
      <c r="Y1019" s="2466"/>
    </row>
    <row r="1020" spans="2:25" ht="12.75" customHeight="1">
      <c r="B1020" s="2439"/>
      <c r="C1020" s="2367"/>
      <c r="D1020" s="2442"/>
      <c r="E1020" s="2444"/>
      <c r="F1020" s="2442"/>
      <c r="G1020" s="2363"/>
      <c r="H1020" s="2442"/>
      <c r="I1020" s="671" t="s">
        <v>1510</v>
      </c>
      <c r="J1020" s="2429"/>
      <c r="K1020" s="2409" t="s">
        <v>1511</v>
      </c>
      <c r="L1020" s="2409"/>
      <c r="M1020" s="2431"/>
      <c r="N1020" s="2410" t="s">
        <v>1512</v>
      </c>
      <c r="O1020" s="2411"/>
      <c r="P1020" s="2421"/>
      <c r="Q1020" s="2408" t="s">
        <v>1511</v>
      </c>
      <c r="R1020" s="2408"/>
      <c r="S1020" s="2431"/>
      <c r="T1020" s="2421"/>
      <c r="U1020" s="2431"/>
      <c r="V1020" s="2425"/>
      <c r="W1020" s="2426"/>
      <c r="X1020" s="812" t="s">
        <v>1513</v>
      </c>
      <c r="Y1020" s="2466"/>
    </row>
    <row r="1021" spans="2:25" ht="12.75" customHeight="1">
      <c r="B1021" s="2439"/>
      <c r="C1021" s="2367"/>
      <c r="D1021" s="2442"/>
      <c r="E1021" s="2444"/>
      <c r="F1021" s="2442"/>
      <c r="G1021" s="2363"/>
      <c r="H1021" s="2442"/>
      <c r="I1021" s="671" t="s">
        <v>1514</v>
      </c>
      <c r="J1021" s="2429"/>
      <c r="K1021" s="2409" t="s">
        <v>1515</v>
      </c>
      <c r="L1021" s="2409"/>
      <c r="M1021" s="2431"/>
      <c r="N1021" s="2410" t="s">
        <v>1516</v>
      </c>
      <c r="O1021" s="2411"/>
      <c r="P1021" s="2421"/>
      <c r="Q1021" s="2408" t="s">
        <v>1515</v>
      </c>
      <c r="R1021" s="2408"/>
      <c r="S1021" s="2431"/>
      <c r="T1021" s="2422"/>
      <c r="U1021" s="2431"/>
      <c r="V1021" s="2425"/>
      <c r="W1021" s="2426"/>
      <c r="X1021" s="812" t="s">
        <v>1517</v>
      </c>
      <c r="Y1021" s="2466"/>
    </row>
    <row r="1022" spans="2:25" ht="12.75" customHeight="1">
      <c r="B1022" s="2439"/>
      <c r="C1022" s="2367"/>
      <c r="D1022" s="2442"/>
      <c r="E1022" s="2444"/>
      <c r="F1022" s="2442"/>
      <c r="G1022" s="2363"/>
      <c r="H1022" s="2442"/>
      <c r="I1022" s="671" t="s">
        <v>1518</v>
      </c>
      <c r="J1022" s="2429"/>
      <c r="K1022" s="2409" t="s">
        <v>1519</v>
      </c>
      <c r="L1022" s="2409"/>
      <c r="M1022" s="2431"/>
      <c r="N1022" s="2410" t="s">
        <v>1520</v>
      </c>
      <c r="O1022" s="2411"/>
      <c r="P1022" s="2421"/>
      <c r="Q1022" s="2408" t="s">
        <v>1519</v>
      </c>
      <c r="R1022" s="2408"/>
      <c r="S1022" s="2431"/>
      <c r="T1022" s="758" t="s">
        <v>976</v>
      </c>
      <c r="U1022" s="2431"/>
      <c r="V1022" s="2425"/>
      <c r="W1022" s="2426"/>
      <c r="X1022" s="812" t="s">
        <v>1521</v>
      </c>
      <c r="Y1022" s="2466"/>
    </row>
    <row r="1023" spans="2:25" ht="12.75" customHeight="1">
      <c r="B1023" s="2439"/>
      <c r="C1023" s="2367"/>
      <c r="D1023" s="2442"/>
      <c r="E1023" s="2444"/>
      <c r="F1023" s="2442"/>
      <c r="G1023" s="2363"/>
      <c r="H1023" s="2442"/>
      <c r="I1023" s="671" t="s">
        <v>1522</v>
      </c>
      <c r="J1023" s="2429"/>
      <c r="K1023" s="2409" t="s">
        <v>1523</v>
      </c>
      <c r="L1023" s="2409"/>
      <c r="M1023" s="2431"/>
      <c r="N1023" s="2410" t="s">
        <v>1524</v>
      </c>
      <c r="O1023" s="2411"/>
      <c r="P1023" s="2421"/>
      <c r="Q1023" s="2408" t="s">
        <v>1523</v>
      </c>
      <c r="R1023" s="2408"/>
      <c r="S1023" s="2431"/>
      <c r="T1023" s="760" t="s">
        <v>981</v>
      </c>
      <c r="U1023" s="2431"/>
      <c r="V1023" s="2425"/>
      <c r="W1023" s="2426"/>
      <c r="X1023" s="812" t="s">
        <v>1525</v>
      </c>
      <c r="Y1023" s="2466"/>
    </row>
    <row r="1024" spans="2:25" ht="12.75" customHeight="1">
      <c r="B1024" s="2439"/>
      <c r="C1024" s="2367"/>
      <c r="D1024" s="2442"/>
      <c r="E1024" s="2444"/>
      <c r="F1024" s="2442"/>
      <c r="G1024" s="2363"/>
      <c r="H1024" s="2442"/>
      <c r="I1024" s="671" t="s">
        <v>1526</v>
      </c>
      <c r="J1024" s="2429"/>
      <c r="K1024" s="2409" t="s">
        <v>1527</v>
      </c>
      <c r="L1024" s="2409"/>
      <c r="M1024" s="2431"/>
      <c r="N1024" s="2410" t="s">
        <v>1528</v>
      </c>
      <c r="O1024" s="2411"/>
      <c r="P1024" s="2421"/>
      <c r="Q1024" s="2408" t="s">
        <v>1527</v>
      </c>
      <c r="R1024" s="2408"/>
      <c r="S1024" s="2431"/>
      <c r="T1024" s="760" t="s">
        <v>982</v>
      </c>
      <c r="U1024" s="2431"/>
      <c r="V1024" s="2425"/>
      <c r="W1024" s="2426"/>
      <c r="X1024" s="812" t="s">
        <v>1529</v>
      </c>
      <c r="Y1024" s="2466"/>
    </row>
    <row r="1025" spans="2:25" ht="12.75" customHeight="1">
      <c r="B1025" s="2439"/>
      <c r="C1025" s="2367"/>
      <c r="D1025" s="2442"/>
      <c r="E1025" s="2444"/>
      <c r="F1025" s="2442"/>
      <c r="G1025" s="2363"/>
      <c r="H1025" s="2442"/>
      <c r="I1025" s="671" t="s">
        <v>1530</v>
      </c>
      <c r="J1025" s="2429"/>
      <c r="K1025" s="2409" t="s">
        <v>1531</v>
      </c>
      <c r="L1025" s="2409"/>
      <c r="M1025" s="2431"/>
      <c r="N1025" s="2410" t="s">
        <v>1532</v>
      </c>
      <c r="O1025" s="2411"/>
      <c r="P1025" s="2421"/>
      <c r="Q1025" s="2408" t="s">
        <v>1531</v>
      </c>
      <c r="R1025" s="2408"/>
      <c r="S1025" s="2431"/>
      <c r="T1025" s="760" t="s">
        <v>983</v>
      </c>
      <c r="U1025" s="2431"/>
      <c r="V1025" s="2425"/>
      <c r="W1025" s="2426"/>
      <c r="X1025" s="812" t="s">
        <v>1533</v>
      </c>
      <c r="Y1025" s="2466"/>
    </row>
    <row r="1026" spans="2:25" ht="12.75" customHeight="1">
      <c r="B1026" s="2439"/>
      <c r="C1026" s="2367"/>
      <c r="D1026" s="2442"/>
      <c r="E1026" s="2444"/>
      <c r="F1026" s="2442"/>
      <c r="G1026" s="2363"/>
      <c r="H1026" s="2442"/>
      <c r="I1026" s="671" t="s">
        <v>1534</v>
      </c>
      <c r="J1026" s="2429"/>
      <c r="K1026" s="2409" t="s">
        <v>1535</v>
      </c>
      <c r="L1026" s="2409"/>
      <c r="M1026" s="2431"/>
      <c r="N1026" s="2410" t="s">
        <v>1536</v>
      </c>
      <c r="O1026" s="2411"/>
      <c r="P1026" s="2421"/>
      <c r="Q1026" s="2408" t="s">
        <v>1535</v>
      </c>
      <c r="R1026" s="2408"/>
      <c r="S1026" s="2431"/>
      <c r="T1026" s="758" t="s">
        <v>976</v>
      </c>
      <c r="U1026" s="2431"/>
      <c r="V1026" s="2425"/>
      <c r="W1026" s="2426"/>
      <c r="X1026" s="812" t="s">
        <v>1537</v>
      </c>
      <c r="Y1026" s="2466"/>
    </row>
    <row r="1027" spans="2:25" ht="12.75" customHeight="1">
      <c r="B1027" s="2439"/>
      <c r="C1027" s="2367"/>
      <c r="D1027" s="2442"/>
      <c r="E1027" s="2444"/>
      <c r="F1027" s="2442"/>
      <c r="G1027" s="2363"/>
      <c r="H1027" s="2442"/>
      <c r="I1027" s="671" t="s">
        <v>1538</v>
      </c>
      <c r="J1027" s="2429"/>
      <c r="K1027" s="2409" t="s">
        <v>1539</v>
      </c>
      <c r="L1027" s="2409"/>
      <c r="M1027" s="2431"/>
      <c r="N1027" s="2410" t="s">
        <v>1540</v>
      </c>
      <c r="O1027" s="2411"/>
      <c r="P1027" s="2421"/>
      <c r="Q1027" s="2408" t="s">
        <v>1539</v>
      </c>
      <c r="R1027" s="2408"/>
      <c r="S1027" s="2431"/>
      <c r="T1027" s="760" t="s">
        <v>981</v>
      </c>
      <c r="U1027" s="2431"/>
      <c r="V1027" s="2425"/>
      <c r="W1027" s="2426"/>
      <c r="X1027" s="812" t="s">
        <v>1541</v>
      </c>
      <c r="Y1027" s="2466"/>
    </row>
    <row r="1028" spans="2:25" ht="12.75" customHeight="1">
      <c r="B1028" s="2439"/>
      <c r="C1028" s="2367"/>
      <c r="D1028" s="2442"/>
      <c r="E1028" s="2444"/>
      <c r="F1028" s="2442"/>
      <c r="G1028" s="2363"/>
      <c r="H1028" s="2442"/>
      <c r="I1028" s="671" t="s">
        <v>1542</v>
      </c>
      <c r="J1028" s="2429"/>
      <c r="K1028" s="2409" t="s">
        <v>1543</v>
      </c>
      <c r="L1028" s="2409"/>
      <c r="M1028" s="2431"/>
      <c r="N1028" s="2410" t="s">
        <v>1544</v>
      </c>
      <c r="O1028" s="2411"/>
      <c r="P1028" s="2421"/>
      <c r="Q1028" s="2408" t="s">
        <v>1543</v>
      </c>
      <c r="R1028" s="2408"/>
      <c r="S1028" s="2431"/>
      <c r="T1028" s="760" t="s">
        <v>982</v>
      </c>
      <c r="U1028" s="2431"/>
      <c r="V1028" s="2425"/>
      <c r="W1028" s="2426"/>
      <c r="X1028" s="812" t="s">
        <v>1545</v>
      </c>
      <c r="Y1028" s="2466"/>
    </row>
    <row r="1029" spans="2:25" ht="12.75" customHeight="1">
      <c r="B1029" s="2439"/>
      <c r="C1029" s="2367"/>
      <c r="D1029" s="2442"/>
      <c r="E1029" s="2444"/>
      <c r="F1029" s="2442"/>
      <c r="G1029" s="2363"/>
      <c r="H1029" s="2442"/>
      <c r="I1029" s="811" t="s">
        <v>1546</v>
      </c>
      <c r="J1029" s="2429"/>
      <c r="K1029" s="2412" t="s">
        <v>1547</v>
      </c>
      <c r="L1029" s="2412"/>
      <c r="M1029" s="2431"/>
      <c r="N1029" s="2410" t="s">
        <v>1548</v>
      </c>
      <c r="O1029" s="2411"/>
      <c r="P1029" s="2421"/>
      <c r="Q1029" s="2413" t="s">
        <v>1547</v>
      </c>
      <c r="R1029" s="2413"/>
      <c r="S1029" s="2431"/>
      <c r="T1029" s="760" t="s">
        <v>983</v>
      </c>
      <c r="U1029" s="2431"/>
      <c r="V1029" s="2427"/>
      <c r="W1029" s="2428"/>
      <c r="X1029" s="812" t="s">
        <v>1549</v>
      </c>
      <c r="Y1029" s="2466"/>
    </row>
    <row r="1030" spans="2:25" ht="12.75" customHeight="1">
      <c r="B1030" s="2439"/>
      <c r="C1030" s="2383" t="s">
        <v>1550</v>
      </c>
      <c r="D1030" s="2442"/>
      <c r="E1030" s="2444"/>
      <c r="F1030" s="2442"/>
      <c r="G1030" s="2363"/>
      <c r="H1030" s="2442"/>
      <c r="I1030" s="813" t="s">
        <v>1551</v>
      </c>
      <c r="J1030" s="2429"/>
      <c r="K1030" s="2386" t="s">
        <v>1443</v>
      </c>
      <c r="L1030" s="2386"/>
      <c r="M1030" s="2431"/>
      <c r="N1030" s="2387" t="s">
        <v>1552</v>
      </c>
      <c r="O1030" s="2388"/>
      <c r="P1030" s="2421"/>
      <c r="Q1030" s="2389" t="s">
        <v>1443</v>
      </c>
      <c r="R1030" s="2389"/>
      <c r="S1030" s="2431"/>
      <c r="T1030" s="762" t="s">
        <v>976</v>
      </c>
      <c r="U1030" s="2431"/>
      <c r="V1030" s="2404" t="s">
        <v>1445</v>
      </c>
      <c r="W1030" s="2405"/>
      <c r="X1030" s="812" t="s">
        <v>1553</v>
      </c>
      <c r="Y1030" s="2466"/>
    </row>
    <row r="1031" spans="2:25" ht="12.75" customHeight="1">
      <c r="B1031" s="2439"/>
      <c r="C1031" s="2384"/>
      <c r="D1031" s="2442"/>
      <c r="E1031" s="2444"/>
      <c r="F1031" s="2442"/>
      <c r="G1031" s="2363"/>
      <c r="H1031" s="2442"/>
      <c r="I1031" s="813" t="s">
        <v>1554</v>
      </c>
      <c r="J1031" s="2429"/>
      <c r="K1031" s="2386" t="s">
        <v>1448</v>
      </c>
      <c r="L1031" s="2386"/>
      <c r="M1031" s="2431"/>
      <c r="N1031" s="2387" t="s">
        <v>1555</v>
      </c>
      <c r="O1031" s="2388"/>
      <c r="P1031" s="2421"/>
      <c r="Q1031" s="2389" t="s">
        <v>1448</v>
      </c>
      <c r="R1031" s="2389"/>
      <c r="S1031" s="2431"/>
      <c r="T1031" s="763" t="s">
        <v>981</v>
      </c>
      <c r="U1031" s="2431"/>
      <c r="V1031" s="2406"/>
      <c r="W1031" s="2407"/>
      <c r="X1031" s="812" t="s">
        <v>1556</v>
      </c>
      <c r="Y1031" s="2466"/>
    </row>
    <row r="1032" spans="2:25" ht="12.75" customHeight="1">
      <c r="B1032" s="2439"/>
      <c r="C1032" s="2384"/>
      <c r="D1032" s="2442"/>
      <c r="E1032" s="2444"/>
      <c r="F1032" s="2442"/>
      <c r="G1032" s="2363"/>
      <c r="H1032" s="2442"/>
      <c r="I1032" s="813" t="s">
        <v>1557</v>
      </c>
      <c r="J1032" s="2429"/>
      <c r="K1032" s="2386" t="s">
        <v>1452</v>
      </c>
      <c r="L1032" s="2386"/>
      <c r="M1032" s="2431"/>
      <c r="N1032" s="2387" t="s">
        <v>1558</v>
      </c>
      <c r="O1032" s="2388"/>
      <c r="P1032" s="2421"/>
      <c r="Q1032" s="2389" t="s">
        <v>1452</v>
      </c>
      <c r="R1032" s="2389"/>
      <c r="S1032" s="2431"/>
      <c r="T1032" s="763" t="s">
        <v>982</v>
      </c>
      <c r="U1032" s="2431"/>
      <c r="V1032" s="2406"/>
      <c r="W1032" s="2407"/>
      <c r="X1032" s="812" t="s">
        <v>1559</v>
      </c>
      <c r="Y1032" s="2466"/>
    </row>
    <row r="1033" spans="2:25" ht="12.75" customHeight="1">
      <c r="B1033" s="2439"/>
      <c r="C1033" s="2384"/>
      <c r="D1033" s="2442"/>
      <c r="E1033" s="2444"/>
      <c r="F1033" s="2442"/>
      <c r="G1033" s="2363"/>
      <c r="H1033" s="2442"/>
      <c r="I1033" s="764" t="s">
        <v>1560</v>
      </c>
      <c r="J1033" s="2429"/>
      <c r="K1033" s="2386" t="s">
        <v>1456</v>
      </c>
      <c r="L1033" s="2386"/>
      <c r="M1033" s="2431"/>
      <c r="N1033" s="2387" t="s">
        <v>1561</v>
      </c>
      <c r="O1033" s="2388"/>
      <c r="P1033" s="2421"/>
      <c r="Q1033" s="2389" t="s">
        <v>1456</v>
      </c>
      <c r="R1033" s="2389"/>
      <c r="S1033" s="2431"/>
      <c r="T1033" s="763" t="s">
        <v>983</v>
      </c>
      <c r="U1033" s="2431"/>
      <c r="V1033" s="2391"/>
      <c r="W1033" s="2392"/>
      <c r="X1033" s="812" t="s">
        <v>1562</v>
      </c>
      <c r="Y1033" s="2466"/>
    </row>
    <row r="1034" spans="2:25" ht="12.75" customHeight="1">
      <c r="B1034" s="2439"/>
      <c r="C1034" s="2384"/>
      <c r="D1034" s="2442"/>
      <c r="E1034" s="2444"/>
      <c r="F1034" s="2442"/>
      <c r="G1034" s="2363"/>
      <c r="H1034" s="2442"/>
      <c r="I1034" s="764" t="s">
        <v>1563</v>
      </c>
      <c r="J1034" s="2429"/>
      <c r="K1034" s="2386" t="s">
        <v>1460</v>
      </c>
      <c r="L1034" s="2386"/>
      <c r="M1034" s="2431"/>
      <c r="N1034" s="2387" t="s">
        <v>1564</v>
      </c>
      <c r="O1034" s="2388"/>
      <c r="P1034" s="2421"/>
      <c r="Q1034" s="2389" t="s">
        <v>1460</v>
      </c>
      <c r="R1034" s="2389"/>
      <c r="S1034" s="2431"/>
      <c r="T1034" s="763" t="s">
        <v>1462</v>
      </c>
      <c r="U1034" s="2431"/>
      <c r="V1034" s="2402" t="s">
        <v>1463</v>
      </c>
      <c r="W1034" s="2403"/>
      <c r="X1034" s="812" t="s">
        <v>1565</v>
      </c>
      <c r="Y1034" s="2466"/>
    </row>
    <row r="1035" spans="2:25" ht="12.75" customHeight="1">
      <c r="B1035" s="2439"/>
      <c r="C1035" s="2384"/>
      <c r="D1035" s="2442"/>
      <c r="E1035" s="2444"/>
      <c r="F1035" s="2442"/>
      <c r="G1035" s="2363"/>
      <c r="H1035" s="2442"/>
      <c r="I1035" s="764" t="s">
        <v>1566</v>
      </c>
      <c r="J1035" s="2429"/>
      <c r="K1035" s="2383" t="s">
        <v>1466</v>
      </c>
      <c r="L1035" s="2383"/>
      <c r="M1035" s="2431"/>
      <c r="N1035" s="2387" t="s">
        <v>1567</v>
      </c>
      <c r="O1035" s="2388"/>
      <c r="P1035" s="2421"/>
      <c r="Q1035" s="2390" t="s">
        <v>1466</v>
      </c>
      <c r="R1035" s="2390"/>
      <c r="S1035" s="2431"/>
      <c r="T1035" s="763" t="s">
        <v>1018</v>
      </c>
      <c r="U1035" s="2431"/>
      <c r="V1035" s="2402" t="s">
        <v>1468</v>
      </c>
      <c r="W1035" s="2403"/>
      <c r="X1035" s="812" t="s">
        <v>1568</v>
      </c>
      <c r="Y1035" s="2466"/>
    </row>
    <row r="1036" spans="2:25" ht="12.75" customHeight="1">
      <c r="B1036" s="2439"/>
      <c r="C1036" s="2384"/>
      <c r="D1036" s="2442"/>
      <c r="E1036" s="2444"/>
      <c r="F1036" s="2442"/>
      <c r="G1036" s="2363"/>
      <c r="H1036" s="2442"/>
      <c r="I1036" s="764" t="s">
        <v>1569</v>
      </c>
      <c r="J1036" s="2429"/>
      <c r="K1036" s="2383" t="s">
        <v>1471</v>
      </c>
      <c r="L1036" s="2383"/>
      <c r="M1036" s="2431"/>
      <c r="N1036" s="2387" t="s">
        <v>1570</v>
      </c>
      <c r="O1036" s="2388"/>
      <c r="P1036" s="2421"/>
      <c r="Q1036" s="2390" t="s">
        <v>1471</v>
      </c>
      <c r="R1036" s="2390"/>
      <c r="S1036" s="2431"/>
      <c r="T1036" s="763" t="s">
        <v>1473</v>
      </c>
      <c r="U1036" s="2431"/>
      <c r="V1036" s="2391" t="s">
        <v>1474</v>
      </c>
      <c r="W1036" s="2392"/>
      <c r="X1036" s="812" t="s">
        <v>1571</v>
      </c>
      <c r="Y1036" s="2466"/>
    </row>
    <row r="1037" spans="2:25" ht="12.75" customHeight="1">
      <c r="B1037" s="2439"/>
      <c r="C1037" s="2384"/>
      <c r="D1037" s="2442"/>
      <c r="E1037" s="2444"/>
      <c r="F1037" s="2442"/>
      <c r="G1037" s="2363"/>
      <c r="H1037" s="2442"/>
      <c r="I1037" s="764" t="s">
        <v>1572</v>
      </c>
      <c r="J1037" s="2429"/>
      <c r="K1037" s="2383" t="s">
        <v>1477</v>
      </c>
      <c r="L1037" s="2383"/>
      <c r="M1037" s="2431"/>
      <c r="N1037" s="2387" t="s">
        <v>1573</v>
      </c>
      <c r="O1037" s="2388"/>
      <c r="P1037" s="2421"/>
      <c r="Q1037" s="2390" t="s">
        <v>1477</v>
      </c>
      <c r="R1037" s="2390"/>
      <c r="S1037" s="2431"/>
      <c r="T1037" s="763" t="s">
        <v>1479</v>
      </c>
      <c r="U1037" s="2431"/>
      <c r="V1037" s="2391" t="s">
        <v>1480</v>
      </c>
      <c r="W1037" s="2392"/>
      <c r="X1037" s="812" t="s">
        <v>1574</v>
      </c>
      <c r="Y1037" s="2466"/>
    </row>
    <row r="1038" spans="2:25" ht="12.75" customHeight="1">
      <c r="B1038" s="2439"/>
      <c r="C1038" s="2384"/>
      <c r="D1038" s="2442"/>
      <c r="E1038" s="2444"/>
      <c r="F1038" s="2442"/>
      <c r="G1038" s="2363"/>
      <c r="H1038" s="2442"/>
      <c r="I1038" s="764" t="s">
        <v>1575</v>
      </c>
      <c r="J1038" s="2429"/>
      <c r="K1038" s="2383" t="s">
        <v>1483</v>
      </c>
      <c r="L1038" s="2383"/>
      <c r="M1038" s="2431"/>
      <c r="N1038" s="2387" t="s">
        <v>1576</v>
      </c>
      <c r="O1038" s="2388"/>
      <c r="P1038" s="2421"/>
      <c r="Q1038" s="2390" t="s">
        <v>1483</v>
      </c>
      <c r="R1038" s="2390"/>
      <c r="S1038" s="2431"/>
      <c r="T1038" s="2393" t="s">
        <v>1210</v>
      </c>
      <c r="U1038" s="2431"/>
      <c r="V1038" s="2396" t="s">
        <v>1445</v>
      </c>
      <c r="W1038" s="2397"/>
      <c r="X1038" s="812" t="s">
        <v>1577</v>
      </c>
      <c r="Y1038" s="2466"/>
    </row>
    <row r="1039" spans="2:25" ht="12.75" customHeight="1">
      <c r="B1039" s="2439"/>
      <c r="C1039" s="2384"/>
      <c r="D1039" s="2442"/>
      <c r="E1039" s="2444"/>
      <c r="F1039" s="2442"/>
      <c r="G1039" s="2363"/>
      <c r="H1039" s="2442"/>
      <c r="I1039" s="764" t="s">
        <v>1578</v>
      </c>
      <c r="J1039" s="2429"/>
      <c r="K1039" s="2383" t="s">
        <v>1487</v>
      </c>
      <c r="L1039" s="2383"/>
      <c r="M1039" s="2431"/>
      <c r="N1039" s="2387" t="s">
        <v>1579</v>
      </c>
      <c r="O1039" s="2388"/>
      <c r="P1039" s="2421"/>
      <c r="Q1039" s="2390" t="s">
        <v>1487</v>
      </c>
      <c r="R1039" s="2390"/>
      <c r="S1039" s="2431"/>
      <c r="T1039" s="2394"/>
      <c r="U1039" s="2431"/>
      <c r="V1039" s="2398"/>
      <c r="W1039" s="2399"/>
      <c r="X1039" s="812" t="s">
        <v>1580</v>
      </c>
      <c r="Y1039" s="2466"/>
    </row>
    <row r="1040" spans="2:25" ht="12.75" customHeight="1">
      <c r="B1040" s="2439"/>
      <c r="C1040" s="2384"/>
      <c r="D1040" s="2442"/>
      <c r="E1040" s="2444"/>
      <c r="F1040" s="2442"/>
      <c r="G1040" s="2363"/>
      <c r="H1040" s="2442"/>
      <c r="I1040" s="764" t="s">
        <v>1581</v>
      </c>
      <c r="J1040" s="2429"/>
      <c r="K1040" s="2383" t="s">
        <v>1491</v>
      </c>
      <c r="L1040" s="2383"/>
      <c r="M1040" s="2431"/>
      <c r="N1040" s="2387" t="s">
        <v>1582</v>
      </c>
      <c r="O1040" s="2388"/>
      <c r="P1040" s="2421"/>
      <c r="Q1040" s="2390" t="s">
        <v>1491</v>
      </c>
      <c r="R1040" s="2390"/>
      <c r="S1040" s="2431"/>
      <c r="T1040" s="2394"/>
      <c r="U1040" s="2431"/>
      <c r="V1040" s="2398"/>
      <c r="W1040" s="2399"/>
      <c r="X1040" s="812" t="s">
        <v>1583</v>
      </c>
      <c r="Y1040" s="2466"/>
    </row>
    <row r="1041" spans="2:25" ht="12.75" customHeight="1">
      <c r="B1041" s="2439"/>
      <c r="C1041" s="2384"/>
      <c r="D1041" s="2442"/>
      <c r="E1041" s="2444"/>
      <c r="F1041" s="2442"/>
      <c r="G1041" s="2363"/>
      <c r="H1041" s="2442"/>
      <c r="I1041" s="764" t="s">
        <v>1584</v>
      </c>
      <c r="J1041" s="2429"/>
      <c r="K1041" s="2383" t="s">
        <v>1495</v>
      </c>
      <c r="L1041" s="2383"/>
      <c r="M1041" s="2431"/>
      <c r="N1041" s="2387" t="s">
        <v>1585</v>
      </c>
      <c r="O1041" s="2388"/>
      <c r="P1041" s="2421"/>
      <c r="Q1041" s="2390" t="s">
        <v>1495</v>
      </c>
      <c r="R1041" s="2390"/>
      <c r="S1041" s="2431"/>
      <c r="T1041" s="2394"/>
      <c r="U1041" s="2431"/>
      <c r="V1041" s="2398"/>
      <c r="W1041" s="2399"/>
      <c r="X1041" s="812" t="s">
        <v>1586</v>
      </c>
      <c r="Y1041" s="2466"/>
    </row>
    <row r="1042" spans="2:25" ht="12.75" customHeight="1">
      <c r="B1042" s="2439"/>
      <c r="C1042" s="2384"/>
      <c r="D1042" s="2442"/>
      <c r="E1042" s="2444"/>
      <c r="F1042" s="2442"/>
      <c r="G1042" s="2363"/>
      <c r="H1042" s="2442"/>
      <c r="I1042" s="764" t="s">
        <v>1587</v>
      </c>
      <c r="J1042" s="2429"/>
      <c r="K1042" s="2383" t="s">
        <v>1499</v>
      </c>
      <c r="L1042" s="2383"/>
      <c r="M1042" s="2431"/>
      <c r="N1042" s="2387" t="s">
        <v>1588</v>
      </c>
      <c r="O1042" s="2388"/>
      <c r="P1042" s="2421"/>
      <c r="Q1042" s="2390" t="s">
        <v>1499</v>
      </c>
      <c r="R1042" s="2390"/>
      <c r="S1042" s="2431"/>
      <c r="T1042" s="2394"/>
      <c r="U1042" s="2431"/>
      <c r="V1042" s="2398"/>
      <c r="W1042" s="2399"/>
      <c r="X1042" s="812" t="s">
        <v>1589</v>
      </c>
      <c r="Y1042" s="2466"/>
    </row>
    <row r="1043" spans="2:25" ht="12.75" customHeight="1">
      <c r="B1043" s="2439"/>
      <c r="C1043" s="2384"/>
      <c r="D1043" s="2442"/>
      <c r="E1043" s="2444"/>
      <c r="F1043" s="2442"/>
      <c r="G1043" s="2363"/>
      <c r="H1043" s="2442"/>
      <c r="I1043" s="764" t="s">
        <v>1590</v>
      </c>
      <c r="J1043" s="2429"/>
      <c r="K1043" s="2383" t="s">
        <v>1503</v>
      </c>
      <c r="L1043" s="2383"/>
      <c r="M1043" s="2431"/>
      <c r="N1043" s="2387" t="s">
        <v>1591</v>
      </c>
      <c r="O1043" s="2388"/>
      <c r="P1043" s="2421"/>
      <c r="Q1043" s="2390" t="s">
        <v>1503</v>
      </c>
      <c r="R1043" s="2390"/>
      <c r="S1043" s="2431"/>
      <c r="T1043" s="2394"/>
      <c r="U1043" s="2431"/>
      <c r="V1043" s="2398"/>
      <c r="W1043" s="2399"/>
      <c r="X1043" s="812" t="s">
        <v>1592</v>
      </c>
      <c r="Y1043" s="2466"/>
    </row>
    <row r="1044" spans="2:25" ht="12.75" customHeight="1">
      <c r="B1044" s="2439"/>
      <c r="C1044" s="2384"/>
      <c r="D1044" s="2442"/>
      <c r="E1044" s="2444"/>
      <c r="F1044" s="2442"/>
      <c r="G1044" s="2363"/>
      <c r="H1044" s="2442"/>
      <c r="I1044" s="764" t="s">
        <v>1593</v>
      </c>
      <c r="J1044" s="2429"/>
      <c r="K1044" s="2383" t="s">
        <v>1507</v>
      </c>
      <c r="L1044" s="2383"/>
      <c r="M1044" s="2431"/>
      <c r="N1044" s="2387" t="s">
        <v>1594</v>
      </c>
      <c r="O1044" s="2388"/>
      <c r="P1044" s="2421"/>
      <c r="Q1044" s="2390" t="s">
        <v>1507</v>
      </c>
      <c r="R1044" s="2390"/>
      <c r="S1044" s="2431"/>
      <c r="T1044" s="2394"/>
      <c r="U1044" s="2431"/>
      <c r="V1044" s="2398"/>
      <c r="W1044" s="2399"/>
      <c r="X1044" s="812" t="s">
        <v>1595</v>
      </c>
      <c r="Y1044" s="2466"/>
    </row>
    <row r="1045" spans="2:25" ht="12.75" customHeight="1">
      <c r="B1045" s="2439"/>
      <c r="C1045" s="2384"/>
      <c r="D1045" s="2442"/>
      <c r="E1045" s="2444"/>
      <c r="F1045" s="2442"/>
      <c r="G1045" s="2363"/>
      <c r="H1045" s="2442"/>
      <c r="I1045" s="764" t="s">
        <v>1596</v>
      </c>
      <c r="J1045" s="2429"/>
      <c r="K1045" s="2383" t="s">
        <v>1511</v>
      </c>
      <c r="L1045" s="2383"/>
      <c r="M1045" s="2431"/>
      <c r="N1045" s="2387" t="s">
        <v>1597</v>
      </c>
      <c r="O1045" s="2388"/>
      <c r="P1045" s="2421"/>
      <c r="Q1045" s="2390" t="s">
        <v>1511</v>
      </c>
      <c r="R1045" s="2390"/>
      <c r="S1045" s="2431"/>
      <c r="T1045" s="2394"/>
      <c r="U1045" s="2431"/>
      <c r="V1045" s="2398"/>
      <c r="W1045" s="2399"/>
      <c r="X1045" s="812" t="s">
        <v>1598</v>
      </c>
      <c r="Y1045" s="2466"/>
    </row>
    <row r="1046" spans="2:25" ht="12.75" customHeight="1">
      <c r="B1046" s="2439"/>
      <c r="C1046" s="2384"/>
      <c r="D1046" s="2442"/>
      <c r="E1046" s="2444"/>
      <c r="F1046" s="2442"/>
      <c r="G1046" s="2363"/>
      <c r="H1046" s="2442"/>
      <c r="I1046" s="764" t="s">
        <v>1599</v>
      </c>
      <c r="J1046" s="2429"/>
      <c r="K1046" s="2383" t="s">
        <v>1515</v>
      </c>
      <c r="L1046" s="2383"/>
      <c r="M1046" s="2431"/>
      <c r="N1046" s="2387" t="s">
        <v>1600</v>
      </c>
      <c r="O1046" s="2388"/>
      <c r="P1046" s="2421"/>
      <c r="Q1046" s="2390" t="s">
        <v>1515</v>
      </c>
      <c r="R1046" s="2390"/>
      <c r="S1046" s="2431"/>
      <c r="T1046" s="2395"/>
      <c r="U1046" s="2431"/>
      <c r="V1046" s="2398"/>
      <c r="W1046" s="2399"/>
      <c r="X1046" s="812" t="s">
        <v>1601</v>
      </c>
      <c r="Y1046" s="2466"/>
    </row>
    <row r="1047" spans="2:25" ht="12.75" customHeight="1">
      <c r="B1047" s="2439"/>
      <c r="C1047" s="2384"/>
      <c r="D1047" s="2442"/>
      <c r="E1047" s="2444"/>
      <c r="F1047" s="2442"/>
      <c r="G1047" s="2363"/>
      <c r="H1047" s="2442"/>
      <c r="I1047" s="764" t="s">
        <v>1602</v>
      </c>
      <c r="J1047" s="2429"/>
      <c r="K1047" s="2383" t="s">
        <v>1519</v>
      </c>
      <c r="L1047" s="2383"/>
      <c r="M1047" s="2431"/>
      <c r="N1047" s="2387" t="s">
        <v>1603</v>
      </c>
      <c r="O1047" s="2388"/>
      <c r="P1047" s="2421"/>
      <c r="Q1047" s="2390" t="s">
        <v>1519</v>
      </c>
      <c r="R1047" s="2390"/>
      <c r="S1047" s="2431"/>
      <c r="T1047" s="762" t="s">
        <v>976</v>
      </c>
      <c r="U1047" s="2431"/>
      <c r="V1047" s="2398"/>
      <c r="W1047" s="2399"/>
      <c r="X1047" s="812" t="s">
        <v>1604</v>
      </c>
      <c r="Y1047" s="2466"/>
    </row>
    <row r="1048" spans="2:25" ht="12.75" customHeight="1">
      <c r="B1048" s="2439"/>
      <c r="C1048" s="2384"/>
      <c r="D1048" s="2442"/>
      <c r="E1048" s="2444"/>
      <c r="F1048" s="2442"/>
      <c r="G1048" s="2363"/>
      <c r="H1048" s="2442"/>
      <c r="I1048" s="764" t="s">
        <v>1605</v>
      </c>
      <c r="J1048" s="2429"/>
      <c r="K1048" s="2383" t="s">
        <v>1523</v>
      </c>
      <c r="L1048" s="2383"/>
      <c r="M1048" s="2431"/>
      <c r="N1048" s="2387" t="s">
        <v>1606</v>
      </c>
      <c r="O1048" s="2388"/>
      <c r="P1048" s="2421"/>
      <c r="Q1048" s="2390" t="s">
        <v>1523</v>
      </c>
      <c r="R1048" s="2390"/>
      <c r="S1048" s="2431"/>
      <c r="T1048" s="763" t="s">
        <v>981</v>
      </c>
      <c r="U1048" s="2431"/>
      <c r="V1048" s="2398"/>
      <c r="W1048" s="2399"/>
      <c r="X1048" s="812" t="s">
        <v>1607</v>
      </c>
      <c r="Y1048" s="2466"/>
    </row>
    <row r="1049" spans="2:25" ht="12.75" customHeight="1">
      <c r="B1049" s="2439"/>
      <c r="C1049" s="2384"/>
      <c r="D1049" s="2442"/>
      <c r="E1049" s="2444"/>
      <c r="F1049" s="2442"/>
      <c r="G1049" s="2363"/>
      <c r="H1049" s="2442"/>
      <c r="I1049" s="764" t="s">
        <v>1608</v>
      </c>
      <c r="J1049" s="2429"/>
      <c r="K1049" s="2383" t="s">
        <v>1527</v>
      </c>
      <c r="L1049" s="2383"/>
      <c r="M1049" s="2431"/>
      <c r="N1049" s="2387" t="s">
        <v>1609</v>
      </c>
      <c r="O1049" s="2388"/>
      <c r="P1049" s="2421"/>
      <c r="Q1049" s="2390" t="s">
        <v>1527</v>
      </c>
      <c r="R1049" s="2390"/>
      <c r="S1049" s="2431"/>
      <c r="T1049" s="763" t="s">
        <v>982</v>
      </c>
      <c r="U1049" s="2431"/>
      <c r="V1049" s="2398"/>
      <c r="W1049" s="2399"/>
      <c r="X1049" s="812" t="s">
        <v>1610</v>
      </c>
      <c r="Y1049" s="2466"/>
    </row>
    <row r="1050" spans="2:25" ht="12.75" customHeight="1">
      <c r="B1050" s="2439"/>
      <c r="C1050" s="2384"/>
      <c r="D1050" s="2442"/>
      <c r="E1050" s="2444"/>
      <c r="F1050" s="2442"/>
      <c r="G1050" s="2363"/>
      <c r="H1050" s="2442"/>
      <c r="I1050" s="764" t="s">
        <v>1611</v>
      </c>
      <c r="J1050" s="2429"/>
      <c r="K1050" s="2383" t="s">
        <v>1531</v>
      </c>
      <c r="L1050" s="2383"/>
      <c r="M1050" s="2431"/>
      <c r="N1050" s="2387" t="s">
        <v>1612</v>
      </c>
      <c r="O1050" s="2388"/>
      <c r="P1050" s="2421"/>
      <c r="Q1050" s="2390" t="s">
        <v>1531</v>
      </c>
      <c r="R1050" s="2390"/>
      <c r="S1050" s="2431"/>
      <c r="T1050" s="763" t="s">
        <v>983</v>
      </c>
      <c r="U1050" s="2431"/>
      <c r="V1050" s="2398"/>
      <c r="W1050" s="2399"/>
      <c r="X1050" s="812" t="s">
        <v>1613</v>
      </c>
      <c r="Y1050" s="2466"/>
    </row>
    <row r="1051" spans="2:25" ht="12.75" customHeight="1">
      <c r="B1051" s="2439"/>
      <c r="C1051" s="2384"/>
      <c r="D1051" s="2442"/>
      <c r="E1051" s="2444"/>
      <c r="F1051" s="2442"/>
      <c r="G1051" s="2363"/>
      <c r="H1051" s="2442"/>
      <c r="I1051" s="764" t="s">
        <v>1614</v>
      </c>
      <c r="J1051" s="2429"/>
      <c r="K1051" s="2383" t="s">
        <v>1535</v>
      </c>
      <c r="L1051" s="2383"/>
      <c r="M1051" s="2431"/>
      <c r="N1051" s="2387" t="s">
        <v>1615</v>
      </c>
      <c r="O1051" s="2388"/>
      <c r="P1051" s="2421"/>
      <c r="Q1051" s="2390" t="s">
        <v>1535</v>
      </c>
      <c r="R1051" s="2390"/>
      <c r="S1051" s="2431"/>
      <c r="T1051" s="762" t="s">
        <v>976</v>
      </c>
      <c r="U1051" s="2431"/>
      <c r="V1051" s="2398"/>
      <c r="W1051" s="2399"/>
      <c r="X1051" s="812" t="s">
        <v>1616</v>
      </c>
      <c r="Y1051" s="2466"/>
    </row>
    <row r="1052" spans="2:25" ht="12.75" customHeight="1">
      <c r="B1052" s="2439"/>
      <c r="C1052" s="2384"/>
      <c r="D1052" s="2442"/>
      <c r="E1052" s="2444"/>
      <c r="F1052" s="2442"/>
      <c r="G1052" s="2363"/>
      <c r="H1052" s="2442"/>
      <c r="I1052" s="764" t="s">
        <v>1617</v>
      </c>
      <c r="J1052" s="2429"/>
      <c r="K1052" s="2383" t="s">
        <v>1539</v>
      </c>
      <c r="L1052" s="2383"/>
      <c r="M1052" s="2431"/>
      <c r="N1052" s="2387" t="s">
        <v>1618</v>
      </c>
      <c r="O1052" s="2388"/>
      <c r="P1052" s="2421"/>
      <c r="Q1052" s="2390" t="s">
        <v>1539</v>
      </c>
      <c r="R1052" s="2390"/>
      <c r="S1052" s="2431"/>
      <c r="T1052" s="763" t="s">
        <v>981</v>
      </c>
      <c r="U1052" s="2431"/>
      <c r="V1052" s="2398"/>
      <c r="W1052" s="2399"/>
      <c r="X1052" s="812" t="s">
        <v>1619</v>
      </c>
      <c r="Y1052" s="2466"/>
    </row>
    <row r="1053" spans="2:25" ht="12.75" customHeight="1">
      <c r="B1053" s="2439"/>
      <c r="C1053" s="2384"/>
      <c r="D1053" s="2442"/>
      <c r="E1053" s="2444"/>
      <c r="F1053" s="2442"/>
      <c r="G1053" s="2363"/>
      <c r="H1053" s="2442"/>
      <c r="I1053" s="764" t="s">
        <v>1620</v>
      </c>
      <c r="J1053" s="2429"/>
      <c r="K1053" s="2383" t="s">
        <v>1543</v>
      </c>
      <c r="L1053" s="2383"/>
      <c r="M1053" s="2431"/>
      <c r="N1053" s="2387" t="s">
        <v>1621</v>
      </c>
      <c r="O1053" s="2388"/>
      <c r="P1053" s="2421"/>
      <c r="Q1053" s="2390" t="s">
        <v>1543</v>
      </c>
      <c r="R1053" s="2390"/>
      <c r="S1053" s="2431"/>
      <c r="T1053" s="763" t="s">
        <v>982</v>
      </c>
      <c r="U1053" s="2431"/>
      <c r="V1053" s="2398"/>
      <c r="W1053" s="2399"/>
      <c r="X1053" s="812" t="s">
        <v>1622</v>
      </c>
      <c r="Y1053" s="2466"/>
    </row>
    <row r="1054" spans="2:25" ht="13.5" customHeight="1" thickBot="1">
      <c r="B1054" s="2440"/>
      <c r="C1054" s="2385"/>
      <c r="D1054" s="2443"/>
      <c r="E1054" s="2445"/>
      <c r="F1054" s="2443"/>
      <c r="G1054" s="2364"/>
      <c r="H1054" s="2443"/>
      <c r="I1054" s="814" t="s">
        <v>1623</v>
      </c>
      <c r="J1054" s="2430"/>
      <c r="K1054" s="2386" t="s">
        <v>1547</v>
      </c>
      <c r="L1054" s="2386"/>
      <c r="M1054" s="2432"/>
      <c r="N1054" s="2387" t="s">
        <v>1624</v>
      </c>
      <c r="O1054" s="2388"/>
      <c r="P1054" s="2433"/>
      <c r="Q1054" s="2389" t="s">
        <v>1547</v>
      </c>
      <c r="R1054" s="2389"/>
      <c r="S1054" s="2432"/>
      <c r="T1054" s="763" t="s">
        <v>983</v>
      </c>
      <c r="U1054" s="2432"/>
      <c r="V1054" s="2400"/>
      <c r="W1054" s="2401"/>
      <c r="X1054" s="812" t="s">
        <v>1625</v>
      </c>
      <c r="Y1054" s="2467"/>
    </row>
    <row r="1055" spans="2:25" ht="12.75" customHeight="1">
      <c r="C1055" s="464"/>
    </row>
    <row r="1056" spans="2:25">
      <c r="C1056" s="464"/>
    </row>
    <row r="1057" spans="2:15">
      <c r="B1057" s="815" t="s">
        <v>1626</v>
      </c>
      <c r="C1057" s="464"/>
    </row>
    <row r="1058" spans="2:15">
      <c r="C1058" s="464"/>
    </row>
    <row r="1059" spans="2:15" ht="15" thickBot="1">
      <c r="C1059" s="464"/>
    </row>
    <row r="1060" spans="2:15" s="289" customFormat="1">
      <c r="B1060" s="766"/>
      <c r="C1060" s="2350" t="s">
        <v>958</v>
      </c>
      <c r="D1060" s="2377" t="s">
        <v>434</v>
      </c>
      <c r="E1060" s="2377"/>
      <c r="F1060" s="2377"/>
      <c r="G1060" s="2377"/>
      <c r="H1060" s="2377"/>
      <c r="I1060" s="2378" t="s">
        <v>435</v>
      </c>
      <c r="J1060" s="2355"/>
      <c r="K1060" s="2356" t="s">
        <v>436</v>
      </c>
      <c r="L1060" s="2357"/>
      <c r="M1060" s="2379" t="s">
        <v>457</v>
      </c>
      <c r="N1060" s="2381" t="s">
        <v>440</v>
      </c>
      <c r="O1060" s="2381" t="s">
        <v>1627</v>
      </c>
    </row>
    <row r="1061" spans="2:15" s="289" customFormat="1" ht="41.4">
      <c r="B1061" s="767" t="s">
        <v>433</v>
      </c>
      <c r="C1061" s="2351"/>
      <c r="D1061" s="697" t="s">
        <v>897</v>
      </c>
      <c r="E1061" s="697" t="s">
        <v>434</v>
      </c>
      <c r="F1061" s="697" t="s">
        <v>847</v>
      </c>
      <c r="G1061" s="697" t="s">
        <v>1378</v>
      </c>
      <c r="H1061" s="697" t="s">
        <v>1628</v>
      </c>
      <c r="I1061" s="700" t="s">
        <v>1434</v>
      </c>
      <c r="J1061" s="700" t="s">
        <v>1629</v>
      </c>
      <c r="K1061" s="2358" t="s">
        <v>1630</v>
      </c>
      <c r="L1061" s="2359"/>
      <c r="M1061" s="2380"/>
      <c r="N1061" s="2382"/>
      <c r="O1061" s="2382"/>
    </row>
    <row r="1062" spans="2:15" s="661" customFormat="1" ht="110.4">
      <c r="B1062" s="2373"/>
      <c r="C1062" s="768" t="s">
        <v>867</v>
      </c>
      <c r="D1062" s="2363"/>
      <c r="E1062" s="2363"/>
      <c r="F1062" s="2347"/>
      <c r="G1062" s="2363"/>
      <c r="H1062" s="2347"/>
      <c r="I1062" s="769" t="s">
        <v>1442</v>
      </c>
      <c r="J1062" s="2375"/>
      <c r="K1062" s="2361"/>
      <c r="L1062" s="2362"/>
      <c r="M1062" s="770" t="s">
        <v>1631</v>
      </c>
      <c r="N1062" s="2336"/>
      <c r="O1062" s="2347"/>
    </row>
    <row r="1063" spans="2:15" s="661" customFormat="1" ht="110.4">
      <c r="B1063" s="2373"/>
      <c r="C1063" s="768" t="s">
        <v>868</v>
      </c>
      <c r="D1063" s="2363"/>
      <c r="E1063" s="2363"/>
      <c r="F1063" s="2347"/>
      <c r="G1063" s="2363"/>
      <c r="H1063" s="2347"/>
      <c r="I1063" s="769" t="s">
        <v>1551</v>
      </c>
      <c r="J1063" s="2375"/>
      <c r="K1063" s="2361"/>
      <c r="L1063" s="2362"/>
      <c r="M1063" s="770" t="s">
        <v>1632</v>
      </c>
      <c r="N1063" s="2336"/>
      <c r="O1063" s="2347"/>
    </row>
    <row r="1064" spans="2:15" s="519" customFormat="1" ht="27.6">
      <c r="B1064" s="2373"/>
      <c r="C1064" s="768" t="s">
        <v>867</v>
      </c>
      <c r="D1064" s="2363"/>
      <c r="E1064" s="2363"/>
      <c r="F1064" s="2347"/>
      <c r="G1064" s="2363"/>
      <c r="H1064" s="2347"/>
      <c r="I1064" s="769" t="s">
        <v>1442</v>
      </c>
      <c r="J1064" s="2375"/>
      <c r="K1064" s="2361"/>
      <c r="L1064" s="2362"/>
      <c r="M1064" s="770" t="s">
        <v>1633</v>
      </c>
      <c r="N1064" s="2336"/>
      <c r="O1064" s="2347"/>
    </row>
    <row r="1065" spans="2:15" s="519" customFormat="1" ht="27.6">
      <c r="B1065" s="2373"/>
      <c r="C1065" s="768" t="s">
        <v>868</v>
      </c>
      <c r="D1065" s="2363"/>
      <c r="E1065" s="2363"/>
      <c r="F1065" s="2347"/>
      <c r="G1065" s="2363"/>
      <c r="H1065" s="2347"/>
      <c r="I1065" s="769" t="s">
        <v>1551</v>
      </c>
      <c r="J1065" s="2375"/>
      <c r="K1065" s="2361"/>
      <c r="L1065" s="2362"/>
      <c r="M1065" s="770" t="s">
        <v>1634</v>
      </c>
      <c r="N1065" s="2336"/>
      <c r="O1065" s="2347"/>
    </row>
    <row r="1066" spans="2:15" s="519" customFormat="1" ht="27.6">
      <c r="B1066" s="2373"/>
      <c r="C1066" s="768" t="s">
        <v>867</v>
      </c>
      <c r="D1066" s="2363"/>
      <c r="E1066" s="2363"/>
      <c r="F1066" s="2363"/>
      <c r="G1066" s="2363"/>
      <c r="H1066" s="2347"/>
      <c r="I1066" s="769" t="s">
        <v>1442</v>
      </c>
      <c r="J1066" s="2375"/>
      <c r="K1066" s="2365"/>
      <c r="L1066" s="2366"/>
      <c r="M1066" s="770" t="s">
        <v>1635</v>
      </c>
      <c r="N1066" s="2336"/>
      <c r="O1066" s="2347"/>
    </row>
    <row r="1067" spans="2:15" s="519" customFormat="1" ht="27.6">
      <c r="B1067" s="2373"/>
      <c r="C1067" s="768" t="s">
        <v>868</v>
      </c>
      <c r="D1067" s="2363"/>
      <c r="E1067" s="2363"/>
      <c r="F1067" s="2363"/>
      <c r="G1067" s="2363"/>
      <c r="H1067" s="2347"/>
      <c r="I1067" s="769" t="s">
        <v>1551</v>
      </c>
      <c r="J1067" s="2375"/>
      <c r="K1067" s="2365"/>
      <c r="L1067" s="2366"/>
      <c r="M1067" s="770" t="s">
        <v>1636</v>
      </c>
      <c r="N1067" s="2336"/>
      <c r="O1067" s="2347"/>
    </row>
    <row r="1068" spans="2:15" s="519" customFormat="1" ht="27.6">
      <c r="B1068" s="2373"/>
      <c r="C1068" s="768" t="s">
        <v>867</v>
      </c>
      <c r="D1068" s="2363"/>
      <c r="E1068" s="2363"/>
      <c r="F1068" s="2363"/>
      <c r="G1068" s="2363"/>
      <c r="H1068" s="2367"/>
      <c r="I1068" s="769" t="s">
        <v>1442</v>
      </c>
      <c r="J1068" s="2375"/>
      <c r="K1068" s="2369"/>
      <c r="L1068" s="2370"/>
      <c r="M1068" s="770" t="s">
        <v>1637</v>
      </c>
      <c r="N1068" s="2336"/>
      <c r="O1068" s="2347"/>
    </row>
    <row r="1069" spans="2:15" s="519" customFormat="1" ht="28.2" thickBot="1">
      <c r="B1069" s="2374"/>
      <c r="C1069" s="771" t="s">
        <v>868</v>
      </c>
      <c r="D1069" s="2364"/>
      <c r="E1069" s="2364"/>
      <c r="F1069" s="2364"/>
      <c r="G1069" s="2364"/>
      <c r="H1069" s="2368"/>
      <c r="I1069" s="772" t="s">
        <v>1551</v>
      </c>
      <c r="J1069" s="2376"/>
      <c r="K1069" s="2371"/>
      <c r="L1069" s="2372"/>
      <c r="M1069" s="770" t="s">
        <v>1638</v>
      </c>
      <c r="N1069" s="2360"/>
      <c r="O1069" s="2347"/>
    </row>
    <row r="1070" spans="2:15" s="519" customFormat="1" ht="13.8">
      <c r="B1070" s="773"/>
      <c r="C1070" s="774"/>
      <c r="D1070" s="661"/>
      <c r="E1070" s="661"/>
      <c r="F1070" s="661"/>
      <c r="G1070" s="661"/>
      <c r="H1070" s="774"/>
      <c r="I1070" s="775"/>
      <c r="J1070" s="776"/>
      <c r="K1070" s="816"/>
      <c r="L1070" s="816"/>
      <c r="M1070" s="778"/>
    </row>
    <row r="1071" spans="2:15" s="519" customFormat="1" ht="13.8">
      <c r="B1071" s="2349" t="s">
        <v>1639</v>
      </c>
      <c r="C1071" s="2349"/>
      <c r="D1071" s="2349"/>
      <c r="E1071" s="2349"/>
      <c r="F1071" s="2349"/>
      <c r="G1071" s="661"/>
      <c r="H1071" s="774"/>
      <c r="I1071" s="775"/>
      <c r="J1071" s="776"/>
      <c r="K1071" s="816"/>
      <c r="L1071" s="816"/>
      <c r="M1071" s="778"/>
    </row>
    <row r="1072" spans="2:15" ht="15" thickBot="1"/>
    <row r="1073" spans="1:25">
      <c r="B1073" s="766"/>
      <c r="C1073" s="2350" t="s">
        <v>958</v>
      </c>
      <c r="D1073" s="2352" t="s">
        <v>434</v>
      </c>
      <c r="E1073" s="2353"/>
      <c r="F1073" s="2353"/>
      <c r="G1073" s="2353"/>
      <c r="H1073" s="2354" t="s">
        <v>435</v>
      </c>
      <c r="I1073" s="2355"/>
      <c r="J1073" s="2356" t="s">
        <v>436</v>
      </c>
      <c r="K1073" s="2357"/>
      <c r="L1073" s="779" t="s">
        <v>457</v>
      </c>
      <c r="M1073" s="780" t="s">
        <v>440</v>
      </c>
    </row>
    <row r="1074" spans="1:25" ht="12.75" customHeight="1">
      <c r="B1074" s="767" t="s">
        <v>433</v>
      </c>
      <c r="C1074" s="2351"/>
      <c r="D1074" s="697" t="s">
        <v>897</v>
      </c>
      <c r="E1074" s="697" t="s">
        <v>434</v>
      </c>
      <c r="F1074" s="697" t="s">
        <v>847</v>
      </c>
      <c r="G1074" s="697" t="s">
        <v>1434</v>
      </c>
      <c r="H1074" s="700" t="s">
        <v>1378</v>
      </c>
      <c r="I1074" s="700" t="s">
        <v>1433</v>
      </c>
      <c r="J1074" s="2358" t="s">
        <v>1630</v>
      </c>
      <c r="K1074" s="2359"/>
      <c r="L1074" s="781"/>
      <c r="M1074" s="782"/>
    </row>
    <row r="1075" spans="1:25">
      <c r="B1075" s="2346"/>
      <c r="C1075" s="768" t="s">
        <v>867</v>
      </c>
      <c r="D1075" s="2347"/>
      <c r="E1075" s="2347"/>
      <c r="F1075" s="2347"/>
      <c r="G1075" s="769" t="s">
        <v>1442</v>
      </c>
      <c r="H1075" s="2347"/>
      <c r="I1075" s="2348"/>
      <c r="J1075" s="2336"/>
      <c r="K1075" s="2336"/>
      <c r="L1075" s="811" t="s">
        <v>1640</v>
      </c>
      <c r="M1075" s="277"/>
    </row>
    <row r="1076" spans="1:25">
      <c r="B1076" s="2346"/>
      <c r="C1076" s="768" t="s">
        <v>868</v>
      </c>
      <c r="D1076" s="2347"/>
      <c r="E1076" s="2347"/>
      <c r="F1076" s="2347"/>
      <c r="G1076" s="769" t="s">
        <v>1551</v>
      </c>
      <c r="H1076" s="2347"/>
      <c r="I1076" s="2348"/>
      <c r="J1076" s="2336"/>
      <c r="K1076" s="2336"/>
      <c r="L1076" s="811" t="s">
        <v>1641</v>
      </c>
      <c r="M1076" s="277"/>
    </row>
    <row r="1077" spans="1:25" s="436" customFormat="1"/>
    <row r="1078" spans="1:25">
      <c r="A1078" s="2337" t="s">
        <v>1720</v>
      </c>
      <c r="B1078" s="2337"/>
      <c r="C1078" s="2337"/>
      <c r="D1078" s="2337"/>
      <c r="E1078" s="2337"/>
      <c r="F1078" s="2337"/>
      <c r="G1078" s="2337"/>
      <c r="H1078" s="2337"/>
      <c r="I1078" s="2337"/>
      <c r="J1078" s="2337"/>
      <c r="K1078" s="2337"/>
      <c r="L1078" s="2337"/>
      <c r="M1078" s="2337"/>
      <c r="N1078" s="2337"/>
      <c r="O1078" s="2337"/>
      <c r="P1078" s="2337"/>
      <c r="Q1078" s="2337"/>
      <c r="R1078" s="2337"/>
      <c r="S1078" s="2337"/>
      <c r="T1078" s="2337"/>
      <c r="U1078" s="2337"/>
      <c r="V1078" s="2337"/>
      <c r="W1078" s="2337"/>
      <c r="X1078" s="2337"/>
      <c r="Y1078" s="2337"/>
    </row>
    <row r="1079" spans="1:25" ht="17.850000000000001" customHeight="1">
      <c r="A1079" s="2338" t="s">
        <v>1721</v>
      </c>
      <c r="B1079" s="2339"/>
      <c r="C1079" s="2339"/>
      <c r="D1079" s="2339"/>
      <c r="E1079" s="2339"/>
      <c r="F1079" s="2339"/>
      <c r="G1079" s="2339"/>
      <c r="H1079" s="2339"/>
      <c r="I1079" s="2339"/>
      <c r="J1079" s="2339"/>
      <c r="K1079" s="2339"/>
      <c r="L1079" s="2339"/>
      <c r="M1079" s="2339"/>
      <c r="N1079" s="2339"/>
      <c r="O1079" s="2339"/>
      <c r="P1079" s="2339"/>
      <c r="Q1079" s="2339"/>
      <c r="R1079" s="2339"/>
      <c r="S1079" s="2339"/>
      <c r="T1079" s="2339"/>
      <c r="U1079" s="2339"/>
      <c r="V1079" s="2339"/>
      <c r="W1079" s="2339"/>
      <c r="X1079" s="2339"/>
      <c r="Y1079" s="2339"/>
    </row>
    <row r="1080" spans="1:25" s="815" customFormat="1" ht="12.75" customHeight="1">
      <c r="A1080" s="2340" t="s">
        <v>1722</v>
      </c>
      <c r="B1080" s="2340"/>
      <c r="C1080" s="2340"/>
      <c r="D1080" s="2340"/>
      <c r="E1080" s="2340"/>
      <c r="F1080" s="2340"/>
      <c r="G1080" s="2340"/>
      <c r="H1080" s="2340"/>
      <c r="I1080" s="2340"/>
      <c r="J1080" s="2340"/>
      <c r="K1080" s="2340"/>
      <c r="L1080" s="2340"/>
      <c r="M1080" s="2340"/>
      <c r="N1080" s="2340"/>
      <c r="O1080" s="2340"/>
      <c r="P1080" s="2340"/>
      <c r="Q1080" s="2340"/>
      <c r="R1080" s="2340"/>
      <c r="S1080" s="2340"/>
      <c r="T1080" s="2340"/>
      <c r="U1080" s="2340"/>
      <c r="V1080" s="2340"/>
      <c r="W1080" s="2340"/>
      <c r="X1080" s="2340"/>
      <c r="Y1080" s="2340"/>
    </row>
    <row r="1081" spans="1:25" s="289" customFormat="1" ht="26.4">
      <c r="A1081" s="307"/>
      <c r="B1081" s="2341" t="s">
        <v>1723</v>
      </c>
      <c r="C1081" s="2344" t="s">
        <v>1724</v>
      </c>
      <c r="D1081" s="2344"/>
      <c r="E1081" s="2344"/>
      <c r="F1081" s="817" t="s">
        <v>939</v>
      </c>
      <c r="G1081" s="2345" t="s">
        <v>1725</v>
      </c>
      <c r="H1081" s="2345"/>
      <c r="I1081" s="356" t="s">
        <v>40</v>
      </c>
      <c r="J1081" s="356" t="s">
        <v>263</v>
      </c>
      <c r="K1081" s="356" t="s">
        <v>1726</v>
      </c>
      <c r="L1081" s="307"/>
      <c r="M1081" s="307"/>
    </row>
    <row r="1082" spans="1:25" s="436" customFormat="1" ht="53.1" customHeight="1">
      <c r="B1082" s="2342"/>
      <c r="C1082" s="2329" t="s">
        <v>1727</v>
      </c>
      <c r="D1082" s="2330"/>
      <c r="E1082" s="2331"/>
      <c r="F1082" s="818" t="s">
        <v>868</v>
      </c>
      <c r="G1082" s="2332" t="s">
        <v>1728</v>
      </c>
      <c r="H1082" s="2332"/>
      <c r="I1082" s="376" t="s">
        <v>1729</v>
      </c>
      <c r="J1082" s="1909" t="s">
        <v>1673</v>
      </c>
      <c r="K1082" s="1860" t="s">
        <v>1730</v>
      </c>
      <c r="L1082" s="819"/>
      <c r="M1082" s="791"/>
    </row>
    <row r="1083" spans="1:25" s="436" customFormat="1" ht="53.1" customHeight="1">
      <c r="B1083" s="2342"/>
      <c r="C1083" s="2329" t="s">
        <v>1731</v>
      </c>
      <c r="D1083" s="2330"/>
      <c r="E1083" s="2331"/>
      <c r="F1083" s="818" t="s">
        <v>867</v>
      </c>
      <c r="G1083" s="2332" t="s">
        <v>1732</v>
      </c>
      <c r="H1083" s="2332"/>
      <c r="I1083" s="376" t="s">
        <v>1733</v>
      </c>
      <c r="J1083" s="1909"/>
      <c r="K1083" s="2328"/>
      <c r="L1083" s="819"/>
      <c r="M1083" s="791"/>
    </row>
    <row r="1084" spans="1:25" s="436" customFormat="1" ht="85.5" customHeight="1">
      <c r="B1084" s="2343"/>
      <c r="C1084" s="2329" t="s">
        <v>1734</v>
      </c>
      <c r="D1084" s="2330"/>
      <c r="E1084" s="2331"/>
      <c r="F1084" s="818" t="s">
        <v>1123</v>
      </c>
      <c r="G1084" s="2332" t="s">
        <v>1735</v>
      </c>
      <c r="H1084" s="2332"/>
      <c r="I1084" s="376" t="s">
        <v>1736</v>
      </c>
      <c r="J1084" s="280" t="s">
        <v>1737</v>
      </c>
      <c r="K1084" s="376" t="s">
        <v>1738</v>
      </c>
      <c r="L1084" s="819"/>
      <c r="M1084" s="791"/>
    </row>
    <row r="1086" spans="1:25" s="289" customFormat="1" ht="20.100000000000001" customHeight="1">
      <c r="B1086" s="2333" t="s">
        <v>1739</v>
      </c>
      <c r="C1086" s="820" t="s">
        <v>1740</v>
      </c>
      <c r="D1086" s="820" t="s">
        <v>1741</v>
      </c>
      <c r="E1086" s="820" t="s">
        <v>848</v>
      </c>
      <c r="F1086" s="820" t="s">
        <v>1742</v>
      </c>
      <c r="G1086" s="820" t="s">
        <v>1743</v>
      </c>
      <c r="H1086" s="820" t="s">
        <v>1725</v>
      </c>
      <c r="I1086" s="452" t="s">
        <v>263</v>
      </c>
      <c r="J1086" s="452" t="s">
        <v>264</v>
      </c>
      <c r="K1086" s="307"/>
      <c r="L1086" s="307"/>
      <c r="M1086" s="307"/>
    </row>
    <row r="1087" spans="1:25" s="436" customFormat="1" ht="39.6" customHeight="1">
      <c r="B1087" s="2334"/>
      <c r="C1087" s="2324"/>
      <c r="D1087" s="2324" t="s">
        <v>1744</v>
      </c>
      <c r="E1087" s="1909" t="s">
        <v>1745</v>
      </c>
      <c r="F1087" s="821">
        <v>1</v>
      </c>
      <c r="G1087" s="461" t="s">
        <v>1746</v>
      </c>
      <c r="H1087" s="1811" t="s">
        <v>1747</v>
      </c>
      <c r="I1087" s="1811" t="s">
        <v>1748</v>
      </c>
      <c r="J1087" s="1811" t="s">
        <v>1749</v>
      </c>
    </row>
    <row r="1088" spans="1:25" s="436" customFormat="1" ht="57.6">
      <c r="B1088" s="2334"/>
      <c r="C1088" s="2324"/>
      <c r="D1088" s="2324"/>
      <c r="E1088" s="1909"/>
      <c r="F1088" s="822">
        <v>2</v>
      </c>
      <c r="G1088" s="461" t="s">
        <v>1750</v>
      </c>
      <c r="H1088" s="1812"/>
      <c r="I1088" s="1812"/>
      <c r="J1088" s="1812"/>
    </row>
    <row r="1089" spans="2:10" s="436" customFormat="1" ht="12.6" customHeight="1">
      <c r="B1089" s="2334"/>
      <c r="C1089" s="2321"/>
      <c r="D1089" s="2324" t="s">
        <v>1751</v>
      </c>
      <c r="E1089" s="1883" t="s">
        <v>1752</v>
      </c>
      <c r="F1089" s="821">
        <v>0</v>
      </c>
      <c r="G1089" s="461" t="s">
        <v>1753</v>
      </c>
      <c r="H1089" s="1811" t="s">
        <v>1754</v>
      </c>
      <c r="I1089" s="1883">
        <v>920600</v>
      </c>
      <c r="J1089" s="1811" t="s">
        <v>1755</v>
      </c>
    </row>
    <row r="1090" spans="2:10" s="436" customFormat="1" ht="14.85" customHeight="1">
      <c r="B1090" s="2334"/>
      <c r="C1090" s="2322"/>
      <c r="D1090" s="2324"/>
      <c r="E1090" s="1883"/>
      <c r="F1090" s="821">
        <v>5</v>
      </c>
      <c r="G1090" s="461" t="s">
        <v>1756</v>
      </c>
      <c r="H1090" s="1817"/>
      <c r="I1090" s="1883"/>
      <c r="J1090" s="1817"/>
    </row>
    <row r="1091" spans="2:10" s="436" customFormat="1" ht="14.85" customHeight="1">
      <c r="B1091" s="2334"/>
      <c r="C1091" s="2322"/>
      <c r="D1091" s="2324"/>
      <c r="E1091" s="1883"/>
      <c r="F1091" s="821">
        <v>6</v>
      </c>
      <c r="G1091" s="461" t="s">
        <v>205</v>
      </c>
      <c r="H1091" s="1817"/>
      <c r="I1091" s="1883"/>
      <c r="J1091" s="1817"/>
    </row>
    <row r="1092" spans="2:10" s="436" customFormat="1" ht="14.85" customHeight="1">
      <c r="B1092" s="2334"/>
      <c r="C1092" s="2322"/>
      <c r="D1092" s="2324"/>
      <c r="E1092" s="1883"/>
      <c r="F1092" s="823" t="s">
        <v>1757</v>
      </c>
      <c r="G1092" s="461" t="s">
        <v>1746</v>
      </c>
      <c r="H1092" s="1817"/>
      <c r="I1092" s="1883"/>
      <c r="J1092" s="1812"/>
    </row>
    <row r="1093" spans="2:10" s="436" customFormat="1" ht="33.6" customHeight="1">
      <c r="B1093" s="2334"/>
      <c r="C1093" s="2322"/>
      <c r="D1093" s="2324"/>
      <c r="E1093" s="1909" t="s">
        <v>1758</v>
      </c>
      <c r="F1093" s="821">
        <v>3</v>
      </c>
      <c r="G1093" s="461" t="s">
        <v>1753</v>
      </c>
      <c r="H1093" s="1817"/>
      <c r="I1093" s="1831" t="s">
        <v>1673</v>
      </c>
      <c r="J1093" s="1811" t="s">
        <v>1759</v>
      </c>
    </row>
    <row r="1094" spans="2:10" s="436" customFormat="1" ht="33.6" customHeight="1">
      <c r="B1094" s="2334"/>
      <c r="C1094" s="2322"/>
      <c r="D1094" s="2324"/>
      <c r="E1094" s="1909"/>
      <c r="F1094" s="821">
        <v>0</v>
      </c>
      <c r="G1094" s="461" t="s">
        <v>1760</v>
      </c>
      <c r="H1094" s="1817"/>
      <c r="I1094" s="1876"/>
      <c r="J1094" s="1817"/>
    </row>
    <row r="1095" spans="2:10" s="436" customFormat="1" ht="33.6" customHeight="1">
      <c r="B1095" s="2334"/>
      <c r="C1095" s="2322"/>
      <c r="D1095" s="2324"/>
      <c r="E1095" s="1909"/>
      <c r="F1095" s="821">
        <v>1</v>
      </c>
      <c r="G1095" s="461" t="s">
        <v>1756</v>
      </c>
      <c r="H1095" s="1817"/>
      <c r="I1095" s="1876"/>
      <c r="J1095" s="1817"/>
    </row>
    <row r="1096" spans="2:10" s="436" customFormat="1" ht="33.6" customHeight="1">
      <c r="B1096" s="2334"/>
      <c r="C1096" s="2322"/>
      <c r="D1096" s="2324"/>
      <c r="E1096" s="1909"/>
      <c r="F1096" s="821">
        <v>2</v>
      </c>
      <c r="G1096" s="461" t="s">
        <v>1746</v>
      </c>
      <c r="H1096" s="1817"/>
      <c r="I1096" s="1876"/>
      <c r="J1096" s="1817"/>
    </row>
    <row r="1097" spans="2:10" s="436" customFormat="1" ht="24" customHeight="1">
      <c r="B1097" s="2334"/>
      <c r="C1097" s="2322"/>
      <c r="D1097" s="2324"/>
      <c r="E1097" s="1883" t="s">
        <v>1761</v>
      </c>
      <c r="F1097" s="821">
        <v>0</v>
      </c>
      <c r="G1097" s="461" t="s">
        <v>1762</v>
      </c>
      <c r="H1097" s="1817"/>
      <c r="I1097" s="1876"/>
      <c r="J1097" s="1817"/>
    </row>
    <row r="1098" spans="2:10" s="436" customFormat="1" ht="14.85" customHeight="1">
      <c r="B1098" s="2334"/>
      <c r="C1098" s="2323"/>
      <c r="D1098" s="2324"/>
      <c r="E1098" s="1883"/>
      <c r="F1098" s="821">
        <v>1</v>
      </c>
      <c r="G1098" s="461" t="s">
        <v>1763</v>
      </c>
      <c r="H1098" s="1817"/>
      <c r="I1098" s="1832"/>
      <c r="J1098" s="1812"/>
    </row>
    <row r="1099" spans="2:10" s="436" customFormat="1" ht="14.85" customHeight="1">
      <c r="B1099" s="2334"/>
      <c r="C1099" s="2321"/>
      <c r="D1099" s="2324" t="s">
        <v>1764</v>
      </c>
      <c r="E1099" s="1909" t="s">
        <v>1765</v>
      </c>
      <c r="F1099" s="821">
        <v>3</v>
      </c>
      <c r="G1099" s="461" t="s">
        <v>1753</v>
      </c>
      <c r="H1099" s="1817"/>
      <c r="I1099" s="1831" t="s">
        <v>1766</v>
      </c>
      <c r="J1099" s="1811" t="s">
        <v>214</v>
      </c>
    </row>
    <row r="1100" spans="2:10" s="436" customFormat="1" ht="14.85" customHeight="1">
      <c r="B1100" s="2334"/>
      <c r="C1100" s="2322"/>
      <c r="D1100" s="2324"/>
      <c r="E1100" s="1909"/>
      <c r="F1100" s="821">
        <v>0</v>
      </c>
      <c r="G1100" s="461" t="s">
        <v>1760</v>
      </c>
      <c r="H1100" s="1817"/>
      <c r="I1100" s="1876"/>
      <c r="J1100" s="1817"/>
    </row>
    <row r="1101" spans="2:10" s="436" customFormat="1" ht="14.85" customHeight="1">
      <c r="B1101" s="2334"/>
      <c r="C1101" s="2322"/>
      <c r="D1101" s="2324"/>
      <c r="E1101" s="1909"/>
      <c r="F1101" s="821">
        <v>1</v>
      </c>
      <c r="G1101" s="461" t="s">
        <v>1756</v>
      </c>
      <c r="H1101" s="1817"/>
      <c r="I1101" s="1876"/>
      <c r="J1101" s="1817"/>
    </row>
    <row r="1102" spans="2:10" s="436" customFormat="1" ht="14.85" customHeight="1">
      <c r="B1102" s="2334"/>
      <c r="C1102" s="2323"/>
      <c r="D1102" s="2324"/>
      <c r="E1102" s="1909"/>
      <c r="F1102" s="821">
        <v>2</v>
      </c>
      <c r="G1102" s="461" t="s">
        <v>1746</v>
      </c>
      <c r="H1102" s="1812"/>
      <c r="I1102" s="1832"/>
      <c r="J1102" s="1812"/>
    </row>
    <row r="1103" spans="2:10" s="436" customFormat="1" ht="14.85" customHeight="1">
      <c r="B1103" s="2334"/>
      <c r="C1103" s="2321"/>
      <c r="D1103" s="2324" t="s">
        <v>1767</v>
      </c>
      <c r="E1103" s="2310" t="s">
        <v>1768</v>
      </c>
      <c r="F1103" s="821" t="s">
        <v>1769</v>
      </c>
      <c r="G1103" s="461" t="s">
        <v>1753</v>
      </c>
      <c r="H1103" s="2234" t="s">
        <v>1770</v>
      </c>
      <c r="I1103" s="2248" t="s">
        <v>1766</v>
      </c>
      <c r="J1103" s="1811" t="s">
        <v>214</v>
      </c>
    </row>
    <row r="1104" spans="2:10" s="436" customFormat="1" ht="14.85" customHeight="1">
      <c r="B1104" s="2334"/>
      <c r="C1104" s="2322"/>
      <c r="D1104" s="2324"/>
      <c r="E1104" s="2310"/>
      <c r="F1104" s="821" t="s">
        <v>1769</v>
      </c>
      <c r="G1104" s="461" t="s">
        <v>1760</v>
      </c>
      <c r="H1104" s="2249"/>
      <c r="I1104" s="2249"/>
      <c r="J1104" s="1817"/>
    </row>
    <row r="1105" spans="1:46" s="436" customFormat="1" ht="14.85" customHeight="1">
      <c r="B1105" s="2334"/>
      <c r="C1105" s="2322"/>
      <c r="D1105" s="2324"/>
      <c r="E1105" s="2310"/>
      <c r="F1105" s="821" t="s">
        <v>1769</v>
      </c>
      <c r="G1105" s="461" t="s">
        <v>1756</v>
      </c>
      <c r="H1105" s="2249"/>
      <c r="I1105" s="2249"/>
      <c r="J1105" s="1817"/>
    </row>
    <row r="1106" spans="1:46" s="436" customFormat="1" ht="14.85" customHeight="1">
      <c r="B1106" s="2334"/>
      <c r="C1106" s="2323"/>
      <c r="D1106" s="2324"/>
      <c r="E1106" s="2310"/>
      <c r="F1106" s="279" t="s">
        <v>1771</v>
      </c>
      <c r="G1106" s="461" t="s">
        <v>1746</v>
      </c>
      <c r="H1106" s="2250"/>
      <c r="I1106" s="2250"/>
      <c r="J1106" s="1812"/>
      <c r="K1106" s="819"/>
    </row>
    <row r="1107" spans="1:46" ht="46.35" customHeight="1">
      <c r="A1107" s="456"/>
      <c r="B1107" s="2334"/>
      <c r="C1107" s="1811"/>
      <c r="D1107" s="1909" t="s">
        <v>1772</v>
      </c>
      <c r="E1107" s="1909" t="s">
        <v>1773</v>
      </c>
      <c r="F1107" s="821" t="s">
        <v>1769</v>
      </c>
      <c r="G1107" s="461" t="s">
        <v>1753</v>
      </c>
      <c r="H1107" s="1811" t="s">
        <v>1774</v>
      </c>
      <c r="I1107" s="1811" t="s">
        <v>1766</v>
      </c>
      <c r="J1107" s="1811" t="s">
        <v>214</v>
      </c>
      <c r="K1107" s="456"/>
      <c r="L1107" s="456"/>
      <c r="M1107" s="456"/>
      <c r="N1107" s="456"/>
      <c r="O1107" s="456"/>
      <c r="P1107" s="456"/>
      <c r="Q1107" s="456"/>
      <c r="R1107" s="457"/>
      <c r="S1107" s="453"/>
      <c r="T1107" s="453"/>
      <c r="U1107" s="453"/>
      <c r="V1107" s="453"/>
      <c r="W1107" s="453"/>
      <c r="X1107" s="453"/>
    </row>
    <row r="1108" spans="1:46" ht="46.35" customHeight="1">
      <c r="A1108" s="456"/>
      <c r="B1108" s="2334"/>
      <c r="C1108" s="1817"/>
      <c r="D1108" s="1909"/>
      <c r="E1108" s="1909"/>
      <c r="F1108" s="821" t="s">
        <v>1769</v>
      </c>
      <c r="G1108" s="461" t="s">
        <v>1760</v>
      </c>
      <c r="H1108" s="1817"/>
      <c r="I1108" s="1817"/>
      <c r="J1108" s="1817"/>
      <c r="K1108" s="456"/>
      <c r="L1108" s="456"/>
      <c r="M1108" s="456"/>
      <c r="N1108" s="456"/>
      <c r="O1108" s="456"/>
      <c r="P1108" s="456"/>
      <c r="Q1108" s="456"/>
      <c r="R1108" s="457"/>
      <c r="S1108" s="453"/>
      <c r="T1108" s="453"/>
      <c r="U1108" s="453"/>
      <c r="V1108" s="453"/>
      <c r="W1108" s="453"/>
      <c r="X1108" s="453"/>
    </row>
    <row r="1109" spans="1:46" ht="46.35" customHeight="1">
      <c r="A1109" s="456"/>
      <c r="B1109" s="2334"/>
      <c r="C1109" s="1817"/>
      <c r="D1109" s="1909"/>
      <c r="E1109" s="1909"/>
      <c r="F1109" s="821" t="s">
        <v>1769</v>
      </c>
      <c r="G1109" s="461" t="s">
        <v>1756</v>
      </c>
      <c r="H1109" s="1817"/>
      <c r="I1109" s="1817"/>
      <c r="J1109" s="1817"/>
      <c r="K1109" s="456"/>
      <c r="L1109" s="456"/>
      <c r="M1109" s="456"/>
      <c r="N1109" s="456"/>
      <c r="O1109" s="456"/>
      <c r="P1109" s="456"/>
      <c r="Q1109" s="456"/>
      <c r="R1109" s="457"/>
      <c r="S1109" s="453"/>
      <c r="T1109" s="453"/>
      <c r="U1109" s="453"/>
      <c r="V1109" s="453"/>
      <c r="W1109" s="453"/>
      <c r="X1109" s="453"/>
    </row>
    <row r="1110" spans="1:46" ht="46.35" customHeight="1">
      <c r="A1110" s="456"/>
      <c r="B1110" s="2334"/>
      <c r="C1110" s="1812"/>
      <c r="D1110" s="1909"/>
      <c r="E1110" s="1909"/>
      <c r="F1110" s="279" t="s">
        <v>1775</v>
      </c>
      <c r="G1110" s="461" t="s">
        <v>1746</v>
      </c>
      <c r="H1110" s="1812"/>
      <c r="I1110" s="1812"/>
      <c r="J1110" s="1812"/>
      <c r="K1110" s="456"/>
      <c r="L1110" s="456"/>
      <c r="M1110" s="456"/>
      <c r="N1110" s="456"/>
      <c r="O1110" s="456"/>
      <c r="P1110" s="456"/>
      <c r="Q1110" s="456"/>
      <c r="R1110" s="457"/>
      <c r="S1110" s="453"/>
      <c r="T1110" s="453"/>
      <c r="U1110" s="453"/>
      <c r="V1110" s="453"/>
      <c r="W1110" s="453"/>
      <c r="X1110" s="453"/>
    </row>
    <row r="1111" spans="1:46" ht="32.85" customHeight="1">
      <c r="A1111" s="456"/>
      <c r="B1111" s="2334"/>
      <c r="C1111" s="2251"/>
      <c r="D1111" s="2325" t="s">
        <v>1776</v>
      </c>
      <c r="E1111" s="2325" t="s">
        <v>1777</v>
      </c>
      <c r="F1111" s="824">
        <v>0</v>
      </c>
      <c r="G1111" s="824" t="s">
        <v>1778</v>
      </c>
      <c r="H1111" s="2251" t="s">
        <v>1779</v>
      </c>
      <c r="I1111" s="824">
        <v>949200</v>
      </c>
      <c r="J1111" s="824" t="s">
        <v>376</v>
      </c>
      <c r="K1111" s="456"/>
      <c r="L1111" s="456"/>
      <c r="M1111" s="456"/>
      <c r="N1111" s="456"/>
      <c r="O1111" s="456"/>
      <c r="P1111" s="456"/>
      <c r="Q1111" s="456"/>
      <c r="R1111" s="457"/>
      <c r="S1111" s="453"/>
      <c r="T1111" s="453"/>
      <c r="U1111" s="453"/>
      <c r="V1111" s="453"/>
      <c r="W1111" s="453"/>
      <c r="X1111" s="453"/>
    </row>
    <row r="1112" spans="1:46" ht="49.35" customHeight="1">
      <c r="B1112" s="2334"/>
      <c r="C1112" s="2252"/>
      <c r="D1112" s="2325"/>
      <c r="E1112" s="2325"/>
      <c r="F1112" s="825">
        <v>2</v>
      </c>
      <c r="G1112" s="824" t="s">
        <v>1780</v>
      </c>
      <c r="H1112" s="2252"/>
      <c r="I1112" s="2251" t="s">
        <v>1737</v>
      </c>
      <c r="J1112" s="2326" t="s">
        <v>1781</v>
      </c>
      <c r="O1112" s="289"/>
      <c r="P1112" s="289"/>
    </row>
    <row r="1113" spans="1:46" ht="49.35" customHeight="1">
      <c r="B1113" s="2335"/>
      <c r="C1113" s="2253"/>
      <c r="D1113" s="2325"/>
      <c r="E1113" s="2325"/>
      <c r="F1113" s="825">
        <v>5</v>
      </c>
      <c r="G1113" s="824" t="s">
        <v>1782</v>
      </c>
      <c r="H1113" s="2253"/>
      <c r="I1113" s="2253"/>
      <c r="J1113" s="2327"/>
      <c r="O1113" s="289"/>
      <c r="P1113" s="289"/>
    </row>
    <row r="1114" spans="1:46" ht="93" customHeight="1">
      <c r="A1114" s="2320" t="s">
        <v>1783</v>
      </c>
      <c r="B1114" s="2320"/>
      <c r="C1114" s="2320"/>
      <c r="D1114" s="2320"/>
      <c r="E1114" s="2320"/>
      <c r="F1114" s="2320"/>
      <c r="G1114" s="2320"/>
      <c r="H1114" s="2320"/>
      <c r="I1114" s="2320"/>
      <c r="J1114" s="2320"/>
      <c r="K1114" s="2320"/>
      <c r="L1114" s="2320"/>
      <c r="M1114" s="2320"/>
      <c r="N1114" s="2320"/>
      <c r="O1114" s="2320"/>
      <c r="P1114" s="2320"/>
      <c r="Q1114" s="2320"/>
      <c r="R1114" s="457"/>
      <c r="S1114" s="453"/>
      <c r="T1114" s="453"/>
      <c r="U1114" s="453"/>
      <c r="V1114" s="453"/>
      <c r="W1114" s="453"/>
      <c r="X1114" s="453"/>
    </row>
    <row r="1115" spans="1:46">
      <c r="O1115" s="289"/>
      <c r="P1115" s="289"/>
    </row>
    <row r="1116" spans="1:46">
      <c r="A1116" s="815" t="s">
        <v>1784</v>
      </c>
      <c r="B1116" t="s">
        <v>1785</v>
      </c>
      <c r="O1116" s="289"/>
      <c r="P1116" s="289"/>
    </row>
    <row r="1117" spans="1:46">
      <c r="O1117" s="289"/>
      <c r="P1117" s="289"/>
    </row>
    <row r="1118" spans="1:46">
      <c r="O1118" s="289"/>
      <c r="P1118" s="289"/>
    </row>
    <row r="1119" spans="1:46" s="289" customFormat="1" ht="18" customHeight="1">
      <c r="B1119" s="2237" t="s">
        <v>433</v>
      </c>
      <c r="C1119" s="2300" t="s">
        <v>434</v>
      </c>
      <c r="D1119" s="2316" t="s">
        <v>1786</v>
      </c>
      <c r="E1119" s="2316"/>
      <c r="F1119" s="2316"/>
      <c r="G1119" s="2316"/>
      <c r="H1119" s="2316"/>
      <c r="I1119" s="2316"/>
      <c r="J1119" s="2317" t="s">
        <v>1787</v>
      </c>
      <c r="K1119" s="2317"/>
      <c r="L1119" s="2317"/>
      <c r="M1119" s="826" t="s">
        <v>1788</v>
      </c>
      <c r="N1119" s="2317" t="s">
        <v>1789</v>
      </c>
      <c r="O1119" s="2317"/>
      <c r="P1119" s="2317"/>
      <c r="Q1119" s="2316" t="s">
        <v>1790</v>
      </c>
      <c r="R1119" s="2316"/>
      <c r="S1119" s="2316"/>
      <c r="T1119" s="2316"/>
      <c r="U1119" s="2316"/>
      <c r="V1119" s="2316"/>
      <c r="W1119" s="2317" t="s">
        <v>1791</v>
      </c>
      <c r="X1119" s="2317"/>
      <c r="Y1119" s="2317"/>
      <c r="Z1119" s="826" t="s">
        <v>1792</v>
      </c>
      <c r="AA1119" s="2317" t="s">
        <v>1793</v>
      </c>
      <c r="AB1119" s="2317"/>
      <c r="AC1119" s="2317"/>
      <c r="AD1119" s="2316" t="s">
        <v>1794</v>
      </c>
      <c r="AE1119" s="2316"/>
      <c r="AF1119" s="2316"/>
      <c r="AG1119" s="2316"/>
      <c r="AH1119" s="2316"/>
      <c r="AI1119" s="2316"/>
      <c r="AJ1119" s="2317" t="s">
        <v>1795</v>
      </c>
      <c r="AK1119" s="2317"/>
      <c r="AL1119" s="2317"/>
      <c r="AM1119" s="826" t="s">
        <v>1796</v>
      </c>
      <c r="AN1119" s="827" t="s">
        <v>1797</v>
      </c>
      <c r="AO1119" s="827"/>
      <c r="AP1119" s="827"/>
      <c r="AQ1119" s="827"/>
      <c r="AR1119" s="827"/>
      <c r="AS1119" s="828" t="s">
        <v>1798</v>
      </c>
      <c r="AT1119" s="828" t="s">
        <v>440</v>
      </c>
    </row>
    <row r="1120" spans="1:46" s="289" customFormat="1" ht="35.85" customHeight="1">
      <c r="B1120" s="2237"/>
      <c r="C1120" s="2300"/>
      <c r="D1120" s="2318" t="s">
        <v>1799</v>
      </c>
      <c r="E1120" s="2318"/>
      <c r="F1120" s="2319" t="s">
        <v>1800</v>
      </c>
      <c r="G1120" s="2319"/>
      <c r="H1120" s="2319" t="s">
        <v>1801</v>
      </c>
      <c r="I1120" s="2319"/>
      <c r="J1120" s="2313" t="s">
        <v>1802</v>
      </c>
      <c r="K1120" s="2313"/>
      <c r="L1120" s="2313"/>
      <c r="M1120" s="2314" t="s">
        <v>1803</v>
      </c>
      <c r="N1120" s="2313" t="s">
        <v>1802</v>
      </c>
      <c r="O1120" s="2313"/>
      <c r="P1120" s="2313"/>
      <c r="Q1120" s="2318" t="s">
        <v>1799</v>
      </c>
      <c r="R1120" s="2318"/>
      <c r="S1120" s="2319" t="s">
        <v>1800</v>
      </c>
      <c r="T1120" s="2319"/>
      <c r="U1120" s="2319" t="s">
        <v>1801</v>
      </c>
      <c r="V1120" s="2319"/>
      <c r="W1120" s="2313" t="s">
        <v>1802</v>
      </c>
      <c r="X1120" s="2313"/>
      <c r="Y1120" s="2313"/>
      <c r="Z1120" s="2314" t="s">
        <v>1803</v>
      </c>
      <c r="AA1120" s="2313" t="s">
        <v>1802</v>
      </c>
      <c r="AB1120" s="2313"/>
      <c r="AC1120" s="2313"/>
      <c r="AD1120" s="2318" t="s">
        <v>1799</v>
      </c>
      <c r="AE1120" s="2318"/>
      <c r="AF1120" s="2319" t="s">
        <v>1800</v>
      </c>
      <c r="AG1120" s="2319"/>
      <c r="AH1120" s="2319" t="s">
        <v>1801</v>
      </c>
      <c r="AI1120" s="2319"/>
      <c r="AJ1120" s="2313" t="s">
        <v>1802</v>
      </c>
      <c r="AK1120" s="2313"/>
      <c r="AL1120" s="2313"/>
      <c r="AM1120" s="2314" t="s">
        <v>1803</v>
      </c>
      <c r="AN1120" s="829" t="s">
        <v>1802</v>
      </c>
      <c r="AO1120" s="829"/>
      <c r="AP1120" s="829"/>
      <c r="AQ1120" s="2130" t="s">
        <v>263</v>
      </c>
      <c r="AR1120" s="2130" t="s">
        <v>122</v>
      </c>
      <c r="AS1120" s="828"/>
      <c r="AT1120" s="828"/>
    </row>
    <row r="1121" spans="1:46" s="289" customFormat="1" ht="37.35" customHeight="1">
      <c r="B1121" s="2237"/>
      <c r="C1121" s="2300"/>
      <c r="D1121" s="830" t="s">
        <v>1804</v>
      </c>
      <c r="E1121" s="830" t="s">
        <v>1805</v>
      </c>
      <c r="F1121" s="831" t="s">
        <v>1806</v>
      </c>
      <c r="G1121" s="831" t="s">
        <v>1805</v>
      </c>
      <c r="H1121" s="831" t="s">
        <v>1807</v>
      </c>
      <c r="I1121" s="831" t="s">
        <v>1805</v>
      </c>
      <c r="J1121" s="832" t="s">
        <v>1123</v>
      </c>
      <c r="K1121" s="430" t="s">
        <v>1808</v>
      </c>
      <c r="L1121" s="430" t="s">
        <v>1809</v>
      </c>
      <c r="M1121" s="2314"/>
      <c r="N1121" s="832" t="s">
        <v>1123</v>
      </c>
      <c r="O1121" s="430" t="s">
        <v>1808</v>
      </c>
      <c r="P1121" s="430" t="s">
        <v>1809</v>
      </c>
      <c r="Q1121" s="830" t="s">
        <v>1804</v>
      </c>
      <c r="R1121" s="830" t="s">
        <v>1805</v>
      </c>
      <c r="S1121" s="831" t="s">
        <v>1806</v>
      </c>
      <c r="T1121" s="831" t="s">
        <v>1805</v>
      </c>
      <c r="U1121" s="831" t="s">
        <v>1807</v>
      </c>
      <c r="V1121" s="831" t="s">
        <v>1805</v>
      </c>
      <c r="W1121" s="832" t="s">
        <v>1123</v>
      </c>
      <c r="X1121" s="430" t="s">
        <v>1808</v>
      </c>
      <c r="Y1121" s="430" t="s">
        <v>1809</v>
      </c>
      <c r="Z1121" s="2314"/>
      <c r="AA1121" s="832" t="s">
        <v>1123</v>
      </c>
      <c r="AB1121" s="430" t="s">
        <v>1808</v>
      </c>
      <c r="AC1121" s="430" t="s">
        <v>1809</v>
      </c>
      <c r="AD1121" s="830" t="s">
        <v>1804</v>
      </c>
      <c r="AE1121" s="830" t="s">
        <v>1805</v>
      </c>
      <c r="AF1121" s="831" t="s">
        <v>1806</v>
      </c>
      <c r="AG1121" s="831" t="s">
        <v>1805</v>
      </c>
      <c r="AH1121" s="831" t="s">
        <v>1807</v>
      </c>
      <c r="AI1121" s="831" t="s">
        <v>1805</v>
      </c>
      <c r="AJ1121" s="832" t="s">
        <v>1123</v>
      </c>
      <c r="AK1121" s="430" t="s">
        <v>1808</v>
      </c>
      <c r="AL1121" s="430" t="s">
        <v>1809</v>
      </c>
      <c r="AM1121" s="2314"/>
      <c r="AN1121" s="832" t="s">
        <v>1123</v>
      </c>
      <c r="AO1121" s="430" t="s">
        <v>1808</v>
      </c>
      <c r="AP1121" s="430" t="s">
        <v>1809</v>
      </c>
      <c r="AQ1121" s="2130"/>
      <c r="AR1121" s="2130"/>
      <c r="AS1121" s="828"/>
      <c r="AT1121" s="828"/>
    </row>
    <row r="1122" spans="1:46" s="792" customFormat="1" ht="31.5" customHeight="1">
      <c r="B1122" s="2273" t="s">
        <v>1810</v>
      </c>
      <c r="C1122" s="2245" t="s">
        <v>1811</v>
      </c>
      <c r="D1122" s="824">
        <v>0</v>
      </c>
      <c r="E1122" s="824">
        <v>0</v>
      </c>
      <c r="F1122" s="833">
        <v>0</v>
      </c>
      <c r="G1122" s="833">
        <v>0</v>
      </c>
      <c r="H1122" s="833">
        <v>0</v>
      </c>
      <c r="I1122" s="833">
        <v>0</v>
      </c>
      <c r="J1122" s="824" t="s">
        <v>77</v>
      </c>
      <c r="K1122" s="834" t="s">
        <v>77</v>
      </c>
      <c r="L1122" s="834" t="s">
        <v>77</v>
      </c>
      <c r="M1122" s="2234" t="s">
        <v>1812</v>
      </c>
      <c r="N1122" s="824" t="s">
        <v>77</v>
      </c>
      <c r="O1122" s="834" t="s">
        <v>77</v>
      </c>
      <c r="P1122" s="834" t="s">
        <v>77</v>
      </c>
      <c r="Q1122" s="824">
        <v>1</v>
      </c>
      <c r="R1122" s="824">
        <v>0</v>
      </c>
      <c r="S1122" s="461">
        <v>1</v>
      </c>
      <c r="T1122" s="461">
        <v>0</v>
      </c>
      <c r="U1122" s="461">
        <v>1</v>
      </c>
      <c r="V1122" s="461">
        <v>0</v>
      </c>
      <c r="W1122" s="824" t="s">
        <v>1813</v>
      </c>
      <c r="X1122" s="461" t="s">
        <v>1814</v>
      </c>
      <c r="Y1122" s="461" t="s">
        <v>1815</v>
      </c>
      <c r="Z1122" s="2234" t="s">
        <v>1812</v>
      </c>
      <c r="AA1122" s="824" t="s">
        <v>1813</v>
      </c>
      <c r="AB1122" s="461" t="s">
        <v>1814</v>
      </c>
      <c r="AC1122" s="461" t="s">
        <v>1815</v>
      </c>
      <c r="AD1122" s="824">
        <v>1</v>
      </c>
      <c r="AE1122" s="824">
        <v>1</v>
      </c>
      <c r="AF1122" s="461">
        <v>1</v>
      </c>
      <c r="AG1122" s="461">
        <v>1</v>
      </c>
      <c r="AH1122" s="461">
        <v>1</v>
      </c>
      <c r="AI1122" s="461">
        <v>1</v>
      </c>
      <c r="AJ1122" s="824" t="s">
        <v>1813</v>
      </c>
      <c r="AK1122" s="461" t="s">
        <v>1814</v>
      </c>
      <c r="AL1122" s="461" t="s">
        <v>1815</v>
      </c>
      <c r="AM1122" s="2310" t="s">
        <v>1812</v>
      </c>
      <c r="AN1122" s="824" t="s">
        <v>1816</v>
      </c>
      <c r="AO1122" s="461" t="s">
        <v>1817</v>
      </c>
      <c r="AP1122" s="461" t="s">
        <v>1818</v>
      </c>
      <c r="AQ1122" s="461" t="s">
        <v>1819</v>
      </c>
      <c r="AR1122" s="461" t="s">
        <v>1820</v>
      </c>
      <c r="AS1122" s="823" t="s">
        <v>1821</v>
      </c>
      <c r="AT1122" s="2311" t="s">
        <v>1822</v>
      </c>
    </row>
    <row r="1123" spans="1:46" s="792" customFormat="1" ht="31.5" customHeight="1">
      <c r="B1123" s="2273"/>
      <c r="C1123" s="2246"/>
      <c r="D1123" s="835">
        <v>0</v>
      </c>
      <c r="E1123" s="835">
        <v>0</v>
      </c>
      <c r="F1123" s="461">
        <v>0</v>
      </c>
      <c r="G1123" s="461">
        <v>0</v>
      </c>
      <c r="H1123" s="356">
        <v>0</v>
      </c>
      <c r="I1123" s="356">
        <v>1</v>
      </c>
      <c r="J1123" s="835" t="s">
        <v>77</v>
      </c>
      <c r="K1123" s="461" t="s">
        <v>77</v>
      </c>
      <c r="L1123" s="834" t="s">
        <v>77</v>
      </c>
      <c r="M1123" s="2236"/>
      <c r="N1123" s="836" t="s">
        <v>77</v>
      </c>
      <c r="O1123" s="461" t="s">
        <v>77</v>
      </c>
      <c r="P1123" s="834" t="s">
        <v>77</v>
      </c>
      <c r="Q1123" s="835">
        <v>0</v>
      </c>
      <c r="R1123" s="835">
        <v>0</v>
      </c>
      <c r="S1123" s="461">
        <v>0</v>
      </c>
      <c r="T1123" s="461">
        <v>0</v>
      </c>
      <c r="U1123" s="329">
        <v>1</v>
      </c>
      <c r="V1123" s="329">
        <v>0</v>
      </c>
      <c r="W1123" s="835" t="s">
        <v>77</v>
      </c>
      <c r="X1123" s="837" t="s">
        <v>77</v>
      </c>
      <c r="Y1123" s="461" t="s">
        <v>1815</v>
      </c>
      <c r="Z1123" s="2236"/>
      <c r="AA1123" s="835" t="s">
        <v>77</v>
      </c>
      <c r="AB1123" s="837" t="s">
        <v>77</v>
      </c>
      <c r="AC1123" s="461" t="s">
        <v>1815</v>
      </c>
      <c r="AD1123" s="835">
        <v>0</v>
      </c>
      <c r="AE1123" s="835">
        <v>0</v>
      </c>
      <c r="AF1123" s="461">
        <v>0</v>
      </c>
      <c r="AG1123" s="461">
        <v>0</v>
      </c>
      <c r="AH1123" s="329">
        <v>1</v>
      </c>
      <c r="AI1123" s="329">
        <v>1</v>
      </c>
      <c r="AJ1123" s="835" t="s">
        <v>77</v>
      </c>
      <c r="AK1123" s="837" t="s">
        <v>77</v>
      </c>
      <c r="AL1123" s="461" t="s">
        <v>1815</v>
      </c>
      <c r="AM1123" s="2310"/>
      <c r="AN1123" s="835" t="s">
        <v>77</v>
      </c>
      <c r="AO1123" s="837" t="s">
        <v>77</v>
      </c>
      <c r="AP1123" s="461" t="s">
        <v>1818</v>
      </c>
      <c r="AQ1123" s="461" t="s">
        <v>1819</v>
      </c>
      <c r="AR1123" s="461" t="s">
        <v>1823</v>
      </c>
      <c r="AS1123" s="823" t="s">
        <v>1824</v>
      </c>
      <c r="AT1123" s="2311"/>
    </row>
    <row r="1124" spans="1:46" s="792" customFormat="1" ht="31.5" customHeight="1">
      <c r="B1124" s="2273"/>
      <c r="C1124" s="2246"/>
      <c r="D1124" s="824">
        <v>0</v>
      </c>
      <c r="E1124" s="824">
        <v>0</v>
      </c>
      <c r="F1124" s="356">
        <v>0</v>
      </c>
      <c r="G1124" s="356">
        <v>1</v>
      </c>
      <c r="H1124" s="461">
        <v>0</v>
      </c>
      <c r="I1124" s="461">
        <v>0</v>
      </c>
      <c r="J1124" s="824" t="s">
        <v>77</v>
      </c>
      <c r="K1124" s="461" t="s">
        <v>77</v>
      </c>
      <c r="L1124" s="834" t="s">
        <v>77</v>
      </c>
      <c r="M1124" s="2236"/>
      <c r="N1124" s="836" t="s">
        <v>77</v>
      </c>
      <c r="O1124" s="834" t="s">
        <v>77</v>
      </c>
      <c r="P1124" s="461" t="s">
        <v>77</v>
      </c>
      <c r="Q1124" s="824">
        <v>0</v>
      </c>
      <c r="R1124" s="824">
        <v>0</v>
      </c>
      <c r="S1124" s="329">
        <v>1</v>
      </c>
      <c r="T1124" s="329">
        <v>0</v>
      </c>
      <c r="U1124" s="461">
        <v>0</v>
      </c>
      <c r="V1124" s="461">
        <v>0</v>
      </c>
      <c r="W1124" s="835" t="s">
        <v>77</v>
      </c>
      <c r="X1124" s="837" t="s">
        <v>1814</v>
      </c>
      <c r="Y1124" s="823" t="s">
        <v>77</v>
      </c>
      <c r="Z1124" s="2236"/>
      <c r="AA1124" s="835" t="s">
        <v>77</v>
      </c>
      <c r="AB1124" s="834" t="s">
        <v>1814</v>
      </c>
      <c r="AC1124" s="461" t="s">
        <v>77</v>
      </c>
      <c r="AD1124" s="824">
        <v>0</v>
      </c>
      <c r="AE1124" s="824">
        <v>0</v>
      </c>
      <c r="AF1124" s="329">
        <v>1</v>
      </c>
      <c r="AG1124" s="329">
        <v>1</v>
      </c>
      <c r="AH1124" s="461">
        <v>0</v>
      </c>
      <c r="AI1124" s="461">
        <v>0</v>
      </c>
      <c r="AJ1124" s="836" t="s">
        <v>77</v>
      </c>
      <c r="AK1124" s="834" t="s">
        <v>1814</v>
      </c>
      <c r="AL1124" s="823" t="s">
        <v>77</v>
      </c>
      <c r="AM1124" s="2310"/>
      <c r="AN1124" s="836" t="s">
        <v>77</v>
      </c>
      <c r="AO1124" s="834" t="s">
        <v>1817</v>
      </c>
      <c r="AP1124" s="461" t="s">
        <v>77</v>
      </c>
      <c r="AQ1124" s="461" t="s">
        <v>1819</v>
      </c>
      <c r="AR1124" s="461" t="s">
        <v>1823</v>
      </c>
      <c r="AS1124" s="823" t="s">
        <v>1825</v>
      </c>
      <c r="AT1124" s="2311"/>
    </row>
    <row r="1125" spans="1:46" s="792" customFormat="1" ht="31.5" customHeight="1">
      <c r="B1125" s="2273"/>
      <c r="C1125" s="2246"/>
      <c r="D1125" s="832">
        <v>0</v>
      </c>
      <c r="E1125" s="832">
        <v>1</v>
      </c>
      <c r="F1125" s="461">
        <v>0</v>
      </c>
      <c r="G1125" s="461">
        <v>0</v>
      </c>
      <c r="H1125" s="461">
        <v>0</v>
      </c>
      <c r="I1125" s="461">
        <v>0</v>
      </c>
      <c r="J1125" s="824" t="s">
        <v>77</v>
      </c>
      <c r="K1125" s="461" t="s">
        <v>77</v>
      </c>
      <c r="L1125" s="461" t="s">
        <v>77</v>
      </c>
      <c r="M1125" s="2236"/>
      <c r="N1125" s="836" t="s">
        <v>77</v>
      </c>
      <c r="O1125" s="823" t="s">
        <v>77</v>
      </c>
      <c r="P1125" s="834" t="s">
        <v>77</v>
      </c>
      <c r="Q1125" s="824">
        <v>1</v>
      </c>
      <c r="R1125" s="824">
        <v>0</v>
      </c>
      <c r="S1125" s="461">
        <v>0</v>
      </c>
      <c r="T1125" s="461">
        <v>0</v>
      </c>
      <c r="U1125" s="461">
        <v>0</v>
      </c>
      <c r="V1125" s="461">
        <v>0</v>
      </c>
      <c r="W1125" s="836" t="s">
        <v>1813</v>
      </c>
      <c r="X1125" s="834" t="s">
        <v>77</v>
      </c>
      <c r="Y1125" s="461" t="s">
        <v>77</v>
      </c>
      <c r="Z1125" s="2236"/>
      <c r="AA1125" s="824" t="s">
        <v>1813</v>
      </c>
      <c r="AB1125" s="823" t="s">
        <v>77</v>
      </c>
      <c r="AC1125" s="823" t="s">
        <v>77</v>
      </c>
      <c r="AD1125" s="824">
        <v>1</v>
      </c>
      <c r="AE1125" s="824">
        <v>1</v>
      </c>
      <c r="AF1125" s="461">
        <v>0</v>
      </c>
      <c r="AG1125" s="461">
        <v>0</v>
      </c>
      <c r="AH1125" s="461">
        <v>0</v>
      </c>
      <c r="AI1125" s="461">
        <v>0</v>
      </c>
      <c r="AJ1125" s="836" t="s">
        <v>1813</v>
      </c>
      <c r="AK1125" s="834" t="s">
        <v>77</v>
      </c>
      <c r="AL1125" s="461" t="s">
        <v>77</v>
      </c>
      <c r="AM1125" s="2310"/>
      <c r="AN1125" s="824" t="s">
        <v>1816</v>
      </c>
      <c r="AO1125" s="823" t="s">
        <v>77</v>
      </c>
      <c r="AP1125" s="823" t="s">
        <v>77</v>
      </c>
      <c r="AQ1125" s="461" t="s">
        <v>1819</v>
      </c>
      <c r="AR1125" s="823" t="s">
        <v>1820</v>
      </c>
      <c r="AS1125" s="823">
        <v>2406</v>
      </c>
      <c r="AT1125" s="2311"/>
    </row>
    <row r="1126" spans="1:46" s="792" customFormat="1" ht="31.5" customHeight="1">
      <c r="B1126" s="2273"/>
      <c r="C1126" s="2246"/>
      <c r="D1126" s="835">
        <v>0</v>
      </c>
      <c r="E1126" s="835">
        <v>0</v>
      </c>
      <c r="F1126" s="329">
        <v>1</v>
      </c>
      <c r="G1126" s="329">
        <v>0</v>
      </c>
      <c r="H1126" s="329">
        <v>1</v>
      </c>
      <c r="I1126" s="329">
        <v>0</v>
      </c>
      <c r="J1126" s="835" t="s">
        <v>77</v>
      </c>
      <c r="K1126" s="461" t="s">
        <v>1826</v>
      </c>
      <c r="L1126" s="461" t="s">
        <v>1827</v>
      </c>
      <c r="M1126" s="2236"/>
      <c r="N1126" s="836" t="s">
        <v>77</v>
      </c>
      <c r="O1126" s="461" t="s">
        <v>1826</v>
      </c>
      <c r="P1126" s="461" t="s">
        <v>1827</v>
      </c>
      <c r="Q1126" s="835">
        <v>0</v>
      </c>
      <c r="R1126" s="835">
        <v>0</v>
      </c>
      <c r="S1126" s="461">
        <v>1</v>
      </c>
      <c r="T1126" s="461">
        <v>1</v>
      </c>
      <c r="U1126" s="461">
        <v>1</v>
      </c>
      <c r="V1126" s="461">
        <v>0</v>
      </c>
      <c r="W1126" s="836" t="s">
        <v>77</v>
      </c>
      <c r="X1126" s="834" t="s">
        <v>1814</v>
      </c>
      <c r="Y1126" s="461" t="s">
        <v>1815</v>
      </c>
      <c r="Z1126" s="2236"/>
      <c r="AA1126" s="835" t="s">
        <v>77</v>
      </c>
      <c r="AB1126" s="823" t="s">
        <v>1817</v>
      </c>
      <c r="AC1126" s="823" t="s">
        <v>1815</v>
      </c>
      <c r="AD1126" s="835">
        <v>0</v>
      </c>
      <c r="AE1126" s="835">
        <v>0</v>
      </c>
      <c r="AF1126" s="461">
        <v>1</v>
      </c>
      <c r="AG1126" s="461">
        <v>0</v>
      </c>
      <c r="AH1126" s="461">
        <v>1</v>
      </c>
      <c r="AI1126" s="461">
        <v>1</v>
      </c>
      <c r="AJ1126" s="836" t="s">
        <v>77</v>
      </c>
      <c r="AK1126" s="834" t="s">
        <v>1814</v>
      </c>
      <c r="AL1126" s="461" t="s">
        <v>1815</v>
      </c>
      <c r="AM1126" s="2310"/>
      <c r="AN1126" s="835" t="s">
        <v>77</v>
      </c>
      <c r="AO1126" s="823" t="s">
        <v>1826</v>
      </c>
      <c r="AP1126" s="823" t="s">
        <v>1818</v>
      </c>
      <c r="AQ1126" s="461" t="s">
        <v>1819</v>
      </c>
      <c r="AR1126" s="461" t="s">
        <v>1823</v>
      </c>
      <c r="AS1126" s="823">
        <v>2407</v>
      </c>
      <c r="AT1126" s="2311"/>
    </row>
    <row r="1127" spans="1:46" s="792" customFormat="1" ht="31.5" customHeight="1">
      <c r="B1127" s="2273"/>
      <c r="C1127" s="2246"/>
      <c r="D1127" s="824">
        <v>1</v>
      </c>
      <c r="E1127" s="824">
        <v>0</v>
      </c>
      <c r="F1127" s="329">
        <v>1</v>
      </c>
      <c r="G1127" s="329">
        <v>0</v>
      </c>
      <c r="H1127" s="461">
        <v>0</v>
      </c>
      <c r="I1127" s="461">
        <v>0</v>
      </c>
      <c r="J1127" s="824" t="s">
        <v>1828</v>
      </c>
      <c r="K1127" s="461" t="s">
        <v>1826</v>
      </c>
      <c r="L1127" s="823" t="s">
        <v>77</v>
      </c>
      <c r="M1127" s="2236"/>
      <c r="N1127" s="836" t="s">
        <v>1829</v>
      </c>
      <c r="O1127" s="823" t="s">
        <v>1826</v>
      </c>
      <c r="P1127" s="834" t="s">
        <v>77</v>
      </c>
      <c r="Q1127" s="824">
        <v>1</v>
      </c>
      <c r="R1127" s="824">
        <v>1</v>
      </c>
      <c r="S1127" s="461">
        <v>1</v>
      </c>
      <c r="T1127" s="461">
        <v>0</v>
      </c>
      <c r="U1127" s="461">
        <v>0</v>
      </c>
      <c r="V1127" s="461">
        <v>0</v>
      </c>
      <c r="W1127" s="836" t="s">
        <v>1813</v>
      </c>
      <c r="X1127" s="834" t="s">
        <v>1814</v>
      </c>
      <c r="Y1127" s="461" t="s">
        <v>77</v>
      </c>
      <c r="Z1127" s="2236"/>
      <c r="AA1127" s="824" t="s">
        <v>1830</v>
      </c>
      <c r="AB1127" s="823" t="s">
        <v>1814</v>
      </c>
      <c r="AC1127" s="823" t="s">
        <v>77</v>
      </c>
      <c r="AD1127" s="824">
        <v>1</v>
      </c>
      <c r="AE1127" s="824">
        <v>0</v>
      </c>
      <c r="AF1127" s="461">
        <v>1</v>
      </c>
      <c r="AG1127" s="461">
        <v>1</v>
      </c>
      <c r="AH1127" s="461">
        <v>0</v>
      </c>
      <c r="AI1127" s="461">
        <v>0</v>
      </c>
      <c r="AJ1127" s="836" t="s">
        <v>1813</v>
      </c>
      <c r="AK1127" s="834" t="s">
        <v>1814</v>
      </c>
      <c r="AL1127" s="461" t="s">
        <v>77</v>
      </c>
      <c r="AM1127" s="2310"/>
      <c r="AN1127" s="824" t="s">
        <v>1831</v>
      </c>
      <c r="AO1127" s="823" t="s">
        <v>1817</v>
      </c>
      <c r="AP1127" s="823" t="s">
        <v>77</v>
      </c>
      <c r="AQ1127" s="461" t="s">
        <v>1819</v>
      </c>
      <c r="AR1127" s="461" t="s">
        <v>1823</v>
      </c>
      <c r="AS1127" s="823">
        <v>2408</v>
      </c>
      <c r="AT1127" s="2311"/>
    </row>
    <row r="1128" spans="1:46" s="792" customFormat="1" ht="31.5" customHeight="1">
      <c r="B1128" s="2273"/>
      <c r="C1128" s="2247"/>
      <c r="D1128" s="824">
        <v>1</v>
      </c>
      <c r="E1128" s="824">
        <v>0</v>
      </c>
      <c r="F1128" s="461">
        <v>0</v>
      </c>
      <c r="G1128" s="461">
        <v>0</v>
      </c>
      <c r="H1128" s="329">
        <v>1</v>
      </c>
      <c r="I1128" s="329">
        <v>0</v>
      </c>
      <c r="J1128" s="824" t="s">
        <v>1828</v>
      </c>
      <c r="K1128" s="461" t="s">
        <v>77</v>
      </c>
      <c r="L1128" s="823" t="s">
        <v>1827</v>
      </c>
      <c r="M1128" s="2235"/>
      <c r="N1128" s="836" t="s">
        <v>1829</v>
      </c>
      <c r="O1128" s="823" t="s">
        <v>77</v>
      </c>
      <c r="P1128" s="834" t="s">
        <v>1827</v>
      </c>
      <c r="Q1128" s="824">
        <v>1</v>
      </c>
      <c r="R1128" s="824">
        <v>1</v>
      </c>
      <c r="S1128" s="461">
        <v>0</v>
      </c>
      <c r="T1128" s="461">
        <v>0</v>
      </c>
      <c r="U1128" s="461">
        <v>1</v>
      </c>
      <c r="V1128" s="461">
        <v>0</v>
      </c>
      <c r="W1128" s="836" t="s">
        <v>1813</v>
      </c>
      <c r="X1128" s="834" t="s">
        <v>77</v>
      </c>
      <c r="Y1128" s="461" t="s">
        <v>1815</v>
      </c>
      <c r="Z1128" s="2235"/>
      <c r="AA1128" s="824" t="s">
        <v>1830</v>
      </c>
      <c r="AB1128" s="823" t="s">
        <v>77</v>
      </c>
      <c r="AC1128" s="823" t="s">
        <v>1815</v>
      </c>
      <c r="AD1128" s="824">
        <v>1</v>
      </c>
      <c r="AE1128" s="824">
        <v>1</v>
      </c>
      <c r="AF1128" s="461">
        <v>0</v>
      </c>
      <c r="AG1128" s="461">
        <v>0</v>
      </c>
      <c r="AH1128" s="461">
        <v>1</v>
      </c>
      <c r="AI1128" s="461">
        <v>1</v>
      </c>
      <c r="AJ1128" s="836" t="s">
        <v>1813</v>
      </c>
      <c r="AK1128" s="834" t="s">
        <v>77</v>
      </c>
      <c r="AL1128" s="461" t="s">
        <v>1815</v>
      </c>
      <c r="AM1128" s="2310"/>
      <c r="AN1128" s="824" t="s">
        <v>1816</v>
      </c>
      <c r="AO1128" s="823" t="s">
        <v>77</v>
      </c>
      <c r="AP1128" s="823" t="s">
        <v>1818</v>
      </c>
      <c r="AQ1128" s="461" t="s">
        <v>1819</v>
      </c>
      <c r="AR1128" s="461" t="s">
        <v>696</v>
      </c>
      <c r="AS1128" s="823">
        <v>2409</v>
      </c>
      <c r="AT1128" s="2311"/>
    </row>
    <row r="1129" spans="1:46" s="843" customFormat="1" ht="12.75" customHeight="1">
      <c r="A1129" s="838"/>
      <c r="B1129" s="839"/>
      <c r="C1129" s="840"/>
      <c r="D1129" s="841"/>
      <c r="E1129" s="841"/>
      <c r="F1129" s="841"/>
      <c r="G1129" s="842"/>
      <c r="H1129" s="841"/>
      <c r="I1129" s="841"/>
      <c r="J1129" s="841"/>
      <c r="K1129" s="841"/>
      <c r="L1129" s="841"/>
      <c r="M1129" s="841"/>
      <c r="N1129" s="841"/>
      <c r="O1129" s="841"/>
      <c r="P1129" s="841"/>
      <c r="Q1129" s="842"/>
      <c r="R1129" s="841"/>
      <c r="S1129" s="841"/>
      <c r="T1129" s="842"/>
      <c r="U1129" s="842"/>
      <c r="V1129" s="841"/>
      <c r="W1129" s="841"/>
      <c r="X1129" s="841"/>
      <c r="Y1129" s="841"/>
      <c r="Z1129" s="841"/>
      <c r="AA1129" s="841"/>
      <c r="AB1129" s="842"/>
      <c r="AD1129" s="844"/>
      <c r="AE1129" s="838"/>
      <c r="AF1129" s="838"/>
      <c r="AG1129" s="838"/>
    </row>
    <row r="1130" spans="1:46" s="843" customFormat="1" ht="12.75" customHeight="1">
      <c r="A1130" s="838"/>
      <c r="B1130" s="839"/>
      <c r="C1130" s="840"/>
      <c r="D1130" s="841"/>
      <c r="E1130" s="841"/>
      <c r="F1130" s="841"/>
      <c r="G1130" s="842"/>
      <c r="H1130" s="841"/>
      <c r="I1130" s="841"/>
      <c r="J1130" s="841"/>
      <c r="K1130" s="841"/>
      <c r="L1130" s="841"/>
      <c r="M1130" s="841"/>
      <c r="N1130" s="841"/>
      <c r="O1130" s="841"/>
      <c r="P1130" s="841"/>
      <c r="Q1130" s="842"/>
      <c r="R1130" s="841"/>
      <c r="S1130" s="841"/>
      <c r="T1130" s="842"/>
      <c r="U1130" s="842"/>
      <c r="V1130" s="841"/>
      <c r="W1130" s="841"/>
      <c r="X1130" s="841"/>
      <c r="Y1130" s="841"/>
      <c r="Z1130" s="841"/>
      <c r="AA1130" s="841"/>
      <c r="AB1130" s="842"/>
      <c r="AD1130" s="844"/>
      <c r="AE1130" s="838"/>
      <c r="AF1130" s="838"/>
      <c r="AG1130" s="838"/>
    </row>
    <row r="1131" spans="1:46" s="843" customFormat="1" ht="12.75" customHeight="1">
      <c r="A1131" s="815" t="s">
        <v>1832</v>
      </c>
      <c r="B1131" s="2299" t="s">
        <v>1833</v>
      </c>
      <c r="C1131" s="2299"/>
      <c r="D1131" s="2299"/>
      <c r="E1131" s="2299"/>
      <c r="F1131" s="2299"/>
      <c r="G1131" s="2299"/>
      <c r="H1131" s="2299"/>
      <c r="I1131" s="2299"/>
      <c r="J1131" s="845"/>
      <c r="K1131" s="841"/>
      <c r="L1131" s="841"/>
      <c r="M1131" s="841"/>
      <c r="N1131" s="841"/>
      <c r="O1131" s="841"/>
      <c r="P1131" s="841"/>
      <c r="Q1131" s="842"/>
      <c r="R1131" s="841"/>
      <c r="S1131" s="841"/>
      <c r="T1131" s="842"/>
      <c r="U1131" s="842"/>
      <c r="V1131" s="841"/>
      <c r="W1131" s="841"/>
      <c r="X1131" s="841"/>
      <c r="Y1131" s="841"/>
      <c r="Z1131" s="841"/>
      <c r="AA1131" s="841"/>
      <c r="AB1131" s="842"/>
      <c r="AD1131" s="844"/>
      <c r="AE1131" s="838"/>
      <c r="AF1131" s="838"/>
      <c r="AG1131" s="838"/>
    </row>
    <row r="1132" spans="1:46" s="838" customFormat="1" ht="13.2">
      <c r="O1132" s="846"/>
      <c r="P1132" s="846"/>
    </row>
    <row r="1133" spans="1:46" s="289" customFormat="1" ht="20.25" customHeight="1">
      <c r="B1133" s="2237" t="s">
        <v>433</v>
      </c>
      <c r="C1133" s="2315" t="s">
        <v>434</v>
      </c>
      <c r="D1133" s="2300" t="s">
        <v>1834</v>
      </c>
      <c r="E1133" s="2316" t="s">
        <v>1786</v>
      </c>
      <c r="F1133" s="2316"/>
      <c r="G1133" s="2316"/>
      <c r="H1133" s="2317" t="s">
        <v>1787</v>
      </c>
      <c r="I1133" s="2317"/>
      <c r="J1133" s="2317"/>
      <c r="K1133" s="826" t="s">
        <v>1788</v>
      </c>
      <c r="L1133" s="2317" t="s">
        <v>1789</v>
      </c>
      <c r="M1133" s="2317"/>
      <c r="N1133" s="2317"/>
      <c r="O1133" s="826" t="s">
        <v>1790</v>
      </c>
      <c r="P1133" s="2317" t="s">
        <v>1791</v>
      </c>
      <c r="Q1133" s="2317"/>
      <c r="R1133" s="2317"/>
      <c r="S1133" s="2284" t="s">
        <v>1798</v>
      </c>
      <c r="T1133" s="2284" t="s">
        <v>440</v>
      </c>
    </row>
    <row r="1134" spans="1:46" s="289" customFormat="1" ht="12.75" customHeight="1">
      <c r="B1134" s="2237"/>
      <c r="C1134" s="2315"/>
      <c r="D1134" s="2300"/>
      <c r="E1134" s="2312" t="s">
        <v>1835</v>
      </c>
      <c r="F1134" s="2312"/>
      <c r="G1134" s="2312"/>
      <c r="H1134" s="2313" t="s">
        <v>1802</v>
      </c>
      <c r="I1134" s="2313"/>
      <c r="J1134" s="2313"/>
      <c r="K1134" s="847" t="s">
        <v>1803</v>
      </c>
      <c r="L1134" s="2313" t="s">
        <v>1802</v>
      </c>
      <c r="M1134" s="2313"/>
      <c r="N1134" s="2313"/>
      <c r="O1134" s="2314" t="s">
        <v>1803</v>
      </c>
      <c r="P1134" s="2313" t="s">
        <v>1802</v>
      </c>
      <c r="Q1134" s="2313"/>
      <c r="R1134" s="2313"/>
      <c r="S1134" s="2284"/>
      <c r="T1134" s="2284"/>
    </row>
    <row r="1135" spans="1:46" s="289" customFormat="1" ht="20.100000000000001" customHeight="1">
      <c r="B1135" s="2237"/>
      <c r="C1135" s="2315"/>
      <c r="D1135" s="2300"/>
      <c r="E1135" s="783" t="s">
        <v>868</v>
      </c>
      <c r="F1135" s="783" t="s">
        <v>1808</v>
      </c>
      <c r="G1135" s="832" t="s">
        <v>1836</v>
      </c>
      <c r="H1135" s="430" t="s">
        <v>868</v>
      </c>
      <c r="I1135" s="430" t="s">
        <v>1808</v>
      </c>
      <c r="J1135" s="832" t="s">
        <v>1836</v>
      </c>
      <c r="K1135" s="847"/>
      <c r="L1135" s="430" t="s">
        <v>868</v>
      </c>
      <c r="M1135" s="430" t="s">
        <v>1808</v>
      </c>
      <c r="N1135" s="832" t="s">
        <v>1836</v>
      </c>
      <c r="O1135" s="2314"/>
      <c r="P1135" s="430" t="s">
        <v>868</v>
      </c>
      <c r="Q1135" s="430" t="s">
        <v>1808</v>
      </c>
      <c r="R1135" s="832" t="s">
        <v>1836</v>
      </c>
      <c r="S1135" s="2284"/>
      <c r="T1135" s="2284"/>
    </row>
    <row r="1136" spans="1:46" s="289" customFormat="1" ht="20.100000000000001" customHeight="1">
      <c r="B1136" s="2242" t="s">
        <v>1837</v>
      </c>
      <c r="C1136" s="2274" t="s">
        <v>97</v>
      </c>
      <c r="D1136" s="2274" t="s">
        <v>1838</v>
      </c>
      <c r="E1136" s="823" t="s">
        <v>1839</v>
      </c>
      <c r="F1136" s="834" t="s">
        <v>1840</v>
      </c>
      <c r="G1136" s="836" t="s">
        <v>1840</v>
      </c>
      <c r="H1136" s="461" t="s">
        <v>1827</v>
      </c>
      <c r="I1136" s="834" t="s">
        <v>1826</v>
      </c>
      <c r="J1136" s="836" t="s">
        <v>1831</v>
      </c>
      <c r="K1136" s="2310" t="s">
        <v>1841</v>
      </c>
      <c r="L1136" s="461" t="s">
        <v>1827</v>
      </c>
      <c r="M1136" s="834" t="s">
        <v>1826</v>
      </c>
      <c r="N1136" s="836" t="s">
        <v>1831</v>
      </c>
      <c r="O1136" s="2310" t="s">
        <v>1812</v>
      </c>
      <c r="P1136" s="461" t="s">
        <v>1827</v>
      </c>
      <c r="Q1136" s="834" t="s">
        <v>1826</v>
      </c>
      <c r="R1136" s="836" t="s">
        <v>1831</v>
      </c>
      <c r="S1136" s="823">
        <v>1995</v>
      </c>
      <c r="T1136" s="2311" t="s">
        <v>1842</v>
      </c>
    </row>
    <row r="1137" spans="1:20" s="289" customFormat="1" ht="20.100000000000001" customHeight="1">
      <c r="B1137" s="2243"/>
      <c r="C1137" s="2274"/>
      <c r="D1137" s="2274"/>
      <c r="E1137" s="834" t="s">
        <v>1843</v>
      </c>
      <c r="F1137" s="823" t="s">
        <v>1844</v>
      </c>
      <c r="G1137" s="836" t="s">
        <v>1844</v>
      </c>
      <c r="H1137" s="834" t="s">
        <v>1827</v>
      </c>
      <c r="I1137" s="461" t="s">
        <v>1826</v>
      </c>
      <c r="J1137" s="836" t="s">
        <v>1831</v>
      </c>
      <c r="K1137" s="2310"/>
      <c r="L1137" s="834" t="s">
        <v>1845</v>
      </c>
      <c r="M1137" s="461" t="s">
        <v>1846</v>
      </c>
      <c r="N1137" s="836" t="s">
        <v>1831</v>
      </c>
      <c r="O1137" s="2310"/>
      <c r="P1137" s="461" t="s">
        <v>1847</v>
      </c>
      <c r="Q1137" s="834" t="s">
        <v>1848</v>
      </c>
      <c r="R1137" s="836" t="s">
        <v>1831</v>
      </c>
      <c r="S1137" s="823">
        <v>2416</v>
      </c>
      <c r="T1137" s="2311"/>
    </row>
    <row r="1138" spans="1:20" s="289" customFormat="1" ht="20.100000000000001" customHeight="1">
      <c r="B1138" s="2243"/>
      <c r="C1138" s="2274"/>
      <c r="D1138" s="2274" t="s">
        <v>885</v>
      </c>
      <c r="E1138" s="834" t="s">
        <v>1840</v>
      </c>
      <c r="F1138" s="834" t="s">
        <v>1840</v>
      </c>
      <c r="G1138" s="824" t="s">
        <v>1849</v>
      </c>
      <c r="H1138" s="834" t="s">
        <v>1827</v>
      </c>
      <c r="I1138" s="461" t="s">
        <v>1826</v>
      </c>
      <c r="J1138" s="836" t="s">
        <v>77</v>
      </c>
      <c r="K1138" s="2310"/>
      <c r="L1138" s="834" t="s">
        <v>1827</v>
      </c>
      <c r="M1138" s="834" t="s">
        <v>1826</v>
      </c>
      <c r="N1138" s="824" t="s">
        <v>77</v>
      </c>
      <c r="O1138" s="2310"/>
      <c r="P1138" s="834" t="s">
        <v>1827</v>
      </c>
      <c r="Q1138" s="834" t="s">
        <v>1826</v>
      </c>
      <c r="R1138" s="824" t="s">
        <v>77</v>
      </c>
      <c r="S1138" s="823">
        <v>2417</v>
      </c>
      <c r="T1138" s="2311"/>
    </row>
    <row r="1139" spans="1:20" s="289" customFormat="1" ht="20.100000000000001" customHeight="1">
      <c r="B1139" s="2243"/>
      <c r="C1139" s="2274"/>
      <c r="D1139" s="2274"/>
      <c r="E1139" s="834" t="s">
        <v>1844</v>
      </c>
      <c r="F1139" s="834" t="s">
        <v>1844</v>
      </c>
      <c r="G1139" s="824" t="s">
        <v>1850</v>
      </c>
      <c r="H1139" s="834" t="s">
        <v>1827</v>
      </c>
      <c r="I1139" s="834" t="s">
        <v>1826</v>
      </c>
      <c r="J1139" s="824" t="s">
        <v>77</v>
      </c>
      <c r="K1139" s="2310"/>
      <c r="L1139" s="834" t="s">
        <v>1845</v>
      </c>
      <c r="M1139" s="834" t="s">
        <v>1846</v>
      </c>
      <c r="N1139" s="824" t="s">
        <v>77</v>
      </c>
      <c r="O1139" s="2310"/>
      <c r="P1139" s="834" t="s">
        <v>1847</v>
      </c>
      <c r="Q1139" s="834" t="s">
        <v>1848</v>
      </c>
      <c r="R1139" s="824" t="s">
        <v>77</v>
      </c>
      <c r="S1139" s="823">
        <v>2418</v>
      </c>
      <c r="T1139" s="2311"/>
    </row>
    <row r="1140" spans="1:20" s="289" customFormat="1" ht="20.100000000000001" customHeight="1">
      <c r="B1140" s="2243"/>
      <c r="C1140" s="2274"/>
      <c r="D1140" s="2274" t="s">
        <v>1851</v>
      </c>
      <c r="E1140" s="848" t="s">
        <v>1850</v>
      </c>
      <c r="F1140" s="834" t="s">
        <v>1840</v>
      </c>
      <c r="G1140" s="836" t="s">
        <v>1840</v>
      </c>
      <c r="H1140" s="834" t="s">
        <v>77</v>
      </c>
      <c r="I1140" s="461" t="s">
        <v>1826</v>
      </c>
      <c r="J1140" s="836" t="s">
        <v>1831</v>
      </c>
      <c r="K1140" s="2310"/>
      <c r="L1140" s="834" t="s">
        <v>77</v>
      </c>
      <c r="M1140" s="834" t="s">
        <v>1826</v>
      </c>
      <c r="N1140" s="824" t="s">
        <v>1831</v>
      </c>
      <c r="O1140" s="2310"/>
      <c r="P1140" s="834" t="s">
        <v>77</v>
      </c>
      <c r="Q1140" s="834" t="s">
        <v>1826</v>
      </c>
      <c r="R1140" s="824" t="s">
        <v>1831</v>
      </c>
      <c r="S1140" s="823">
        <v>2419</v>
      </c>
      <c r="T1140" s="2311"/>
    </row>
    <row r="1141" spans="1:20" s="289" customFormat="1" ht="20.100000000000001" customHeight="1">
      <c r="B1141" s="2243"/>
      <c r="C1141" s="2274"/>
      <c r="D1141" s="2274"/>
      <c r="E1141" s="848" t="s">
        <v>1850</v>
      </c>
      <c r="F1141" s="834" t="s">
        <v>1844</v>
      </c>
      <c r="G1141" s="824" t="s">
        <v>1844</v>
      </c>
      <c r="H1141" s="834" t="s">
        <v>77</v>
      </c>
      <c r="I1141" s="834" t="s">
        <v>1826</v>
      </c>
      <c r="J1141" s="824" t="s">
        <v>1831</v>
      </c>
      <c r="K1141" s="2310"/>
      <c r="L1141" s="834" t="s">
        <v>77</v>
      </c>
      <c r="M1141" s="834" t="s">
        <v>1846</v>
      </c>
      <c r="N1141" s="824" t="s">
        <v>1831</v>
      </c>
      <c r="O1141" s="2310"/>
      <c r="P1141" s="834" t="s">
        <v>77</v>
      </c>
      <c r="Q1141" s="834" t="s">
        <v>1846</v>
      </c>
      <c r="R1141" s="824" t="s">
        <v>1831</v>
      </c>
      <c r="S1141" s="823">
        <v>2420</v>
      </c>
      <c r="T1141" s="2311"/>
    </row>
    <row r="1142" spans="1:20" s="289" customFormat="1" ht="20.100000000000001" customHeight="1">
      <c r="B1142" s="2243"/>
      <c r="C1142" s="2274"/>
      <c r="D1142" s="2274" t="s">
        <v>1852</v>
      </c>
      <c r="E1142" s="834" t="s">
        <v>1840</v>
      </c>
      <c r="F1142" s="848" t="s">
        <v>1850</v>
      </c>
      <c r="G1142" s="825" t="s">
        <v>1840</v>
      </c>
      <c r="H1142" s="834" t="s">
        <v>1827</v>
      </c>
      <c r="I1142" s="461" t="s">
        <v>77</v>
      </c>
      <c r="J1142" s="836" t="s">
        <v>1831</v>
      </c>
      <c r="K1142" s="2310"/>
      <c r="L1142" s="834" t="s">
        <v>1827</v>
      </c>
      <c r="M1142" s="834" t="s">
        <v>77</v>
      </c>
      <c r="N1142" s="824" t="s">
        <v>1831</v>
      </c>
      <c r="O1142" s="2310"/>
      <c r="P1142" s="834" t="s">
        <v>1827</v>
      </c>
      <c r="Q1142" s="834" t="s">
        <v>77</v>
      </c>
      <c r="R1142" s="824" t="s">
        <v>1831</v>
      </c>
      <c r="S1142" s="823">
        <v>2421</v>
      </c>
      <c r="T1142" s="2311"/>
    </row>
    <row r="1143" spans="1:20" s="289" customFormat="1" ht="20.100000000000001" customHeight="1">
      <c r="B1143" s="2243"/>
      <c r="C1143" s="2274"/>
      <c r="D1143" s="2274"/>
      <c r="E1143" s="834" t="s">
        <v>1844</v>
      </c>
      <c r="F1143" s="848" t="s">
        <v>1850</v>
      </c>
      <c r="G1143" s="824" t="s">
        <v>1844</v>
      </c>
      <c r="H1143" s="834" t="s">
        <v>1827</v>
      </c>
      <c r="I1143" s="834" t="s">
        <v>77</v>
      </c>
      <c r="J1143" s="824" t="s">
        <v>1831</v>
      </c>
      <c r="K1143" s="2310"/>
      <c r="L1143" s="834" t="s">
        <v>1845</v>
      </c>
      <c r="M1143" s="834" t="s">
        <v>77</v>
      </c>
      <c r="N1143" s="824" t="s">
        <v>1831</v>
      </c>
      <c r="O1143" s="2310"/>
      <c r="P1143" s="834" t="s">
        <v>1845</v>
      </c>
      <c r="Q1143" s="834" t="s">
        <v>77</v>
      </c>
      <c r="R1143" s="824" t="s">
        <v>1831</v>
      </c>
      <c r="S1143" s="823">
        <v>2422</v>
      </c>
      <c r="T1143" s="2311"/>
    </row>
    <row r="1144" spans="1:20" s="289" customFormat="1" ht="20.100000000000001" customHeight="1">
      <c r="B1144" s="2243"/>
      <c r="C1144" s="2274"/>
      <c r="D1144" s="2274" t="s">
        <v>868</v>
      </c>
      <c r="E1144" s="834" t="s">
        <v>1840</v>
      </c>
      <c r="F1144" s="848" t="s">
        <v>1850</v>
      </c>
      <c r="G1144" s="824" t="s">
        <v>1850</v>
      </c>
      <c r="H1144" s="834" t="s">
        <v>1827</v>
      </c>
      <c r="I1144" s="834" t="s">
        <v>77</v>
      </c>
      <c r="J1144" s="824" t="s">
        <v>77</v>
      </c>
      <c r="K1144" s="2310"/>
      <c r="L1144" s="834" t="s">
        <v>1827</v>
      </c>
      <c r="M1144" s="834" t="s">
        <v>77</v>
      </c>
      <c r="N1144" s="824" t="s">
        <v>77</v>
      </c>
      <c r="O1144" s="2310"/>
      <c r="P1144" s="834" t="s">
        <v>1827</v>
      </c>
      <c r="Q1144" s="834" t="s">
        <v>77</v>
      </c>
      <c r="R1144" s="824" t="s">
        <v>77</v>
      </c>
      <c r="S1144" s="823">
        <v>2433</v>
      </c>
      <c r="T1144" s="2311"/>
    </row>
    <row r="1145" spans="1:20" s="289" customFormat="1" ht="20.100000000000001" customHeight="1">
      <c r="B1145" s="2243"/>
      <c r="C1145" s="2274"/>
      <c r="D1145" s="2274"/>
      <c r="E1145" s="834" t="s">
        <v>1844</v>
      </c>
      <c r="F1145" s="848" t="s">
        <v>1850</v>
      </c>
      <c r="G1145" s="824" t="s">
        <v>1850</v>
      </c>
      <c r="H1145" s="834" t="s">
        <v>1827</v>
      </c>
      <c r="I1145" s="834" t="s">
        <v>77</v>
      </c>
      <c r="J1145" s="824" t="s">
        <v>77</v>
      </c>
      <c r="K1145" s="2310"/>
      <c r="L1145" s="834" t="s">
        <v>1845</v>
      </c>
      <c r="M1145" s="834" t="s">
        <v>77</v>
      </c>
      <c r="N1145" s="824" t="s">
        <v>77</v>
      </c>
      <c r="O1145" s="2310"/>
      <c r="P1145" s="834" t="s">
        <v>1845</v>
      </c>
      <c r="Q1145" s="834" t="s">
        <v>77</v>
      </c>
      <c r="R1145" s="824" t="s">
        <v>77</v>
      </c>
      <c r="S1145" s="823">
        <v>2424</v>
      </c>
      <c r="T1145" s="2311"/>
    </row>
    <row r="1146" spans="1:20" s="289" customFormat="1" ht="20.100000000000001" customHeight="1">
      <c r="B1146" s="2243"/>
      <c r="C1146" s="2274"/>
      <c r="D1146" s="2274" t="s">
        <v>867</v>
      </c>
      <c r="E1146" s="848" t="s">
        <v>1850</v>
      </c>
      <c r="F1146" s="834" t="s">
        <v>1840</v>
      </c>
      <c r="G1146" s="824" t="s">
        <v>1850</v>
      </c>
      <c r="H1146" s="834" t="s">
        <v>77</v>
      </c>
      <c r="I1146" s="834" t="s">
        <v>1826</v>
      </c>
      <c r="J1146" s="824" t="s">
        <v>77</v>
      </c>
      <c r="K1146" s="2310"/>
      <c r="L1146" s="834" t="s">
        <v>77</v>
      </c>
      <c r="M1146" s="834" t="s">
        <v>1826</v>
      </c>
      <c r="N1146" s="824" t="s">
        <v>77</v>
      </c>
      <c r="O1146" s="2310"/>
      <c r="P1146" s="834" t="s">
        <v>77</v>
      </c>
      <c r="Q1146" s="834" t="s">
        <v>1826</v>
      </c>
      <c r="R1146" s="824" t="s">
        <v>77</v>
      </c>
      <c r="S1146" s="823">
        <v>2425</v>
      </c>
      <c r="T1146" s="2311"/>
    </row>
    <row r="1147" spans="1:20" s="289" customFormat="1" ht="20.100000000000001" customHeight="1">
      <c r="B1147" s="2243"/>
      <c r="C1147" s="2274"/>
      <c r="D1147" s="2274"/>
      <c r="E1147" s="848" t="s">
        <v>1850</v>
      </c>
      <c r="F1147" s="834" t="s">
        <v>1844</v>
      </c>
      <c r="G1147" s="824" t="s">
        <v>1850</v>
      </c>
      <c r="H1147" s="834" t="s">
        <v>77</v>
      </c>
      <c r="I1147" s="834" t="s">
        <v>1826</v>
      </c>
      <c r="J1147" s="824" t="s">
        <v>77</v>
      </c>
      <c r="K1147" s="2310"/>
      <c r="L1147" s="834" t="s">
        <v>77</v>
      </c>
      <c r="M1147" s="834" t="s">
        <v>1846</v>
      </c>
      <c r="N1147" s="824" t="s">
        <v>77</v>
      </c>
      <c r="O1147" s="2310"/>
      <c r="P1147" s="834" t="s">
        <v>77</v>
      </c>
      <c r="Q1147" s="834" t="s">
        <v>1846</v>
      </c>
      <c r="R1147" s="824" t="s">
        <v>77</v>
      </c>
      <c r="S1147" s="823">
        <v>2426</v>
      </c>
      <c r="T1147" s="2311"/>
    </row>
    <row r="1148" spans="1:20" s="289" customFormat="1" ht="20.100000000000001" customHeight="1">
      <c r="B1148" s="2243"/>
      <c r="C1148" s="2274"/>
      <c r="D1148" s="2274" t="s">
        <v>1853</v>
      </c>
      <c r="E1148" s="848" t="s">
        <v>1850</v>
      </c>
      <c r="F1148" s="848" t="s">
        <v>1850</v>
      </c>
      <c r="G1148" s="825" t="s">
        <v>1840</v>
      </c>
      <c r="H1148" s="834" t="s">
        <v>77</v>
      </c>
      <c r="I1148" s="834" t="s">
        <v>77</v>
      </c>
      <c r="J1148" s="824" t="s">
        <v>1831</v>
      </c>
      <c r="K1148" s="2310"/>
      <c r="L1148" s="834" t="s">
        <v>77</v>
      </c>
      <c r="M1148" s="834" t="s">
        <v>77</v>
      </c>
      <c r="N1148" s="824" t="s">
        <v>1831</v>
      </c>
      <c r="O1148" s="2310"/>
      <c r="P1148" s="834" t="s">
        <v>77</v>
      </c>
      <c r="Q1148" s="834" t="s">
        <v>77</v>
      </c>
      <c r="R1148" s="824" t="s">
        <v>1831</v>
      </c>
      <c r="S1148" s="823">
        <v>1993</v>
      </c>
      <c r="T1148" s="2311"/>
    </row>
    <row r="1149" spans="1:20" s="289" customFormat="1" ht="20.100000000000001" customHeight="1">
      <c r="B1149" s="2244"/>
      <c r="C1149" s="2274"/>
      <c r="D1149" s="2274"/>
      <c r="E1149" s="848" t="s">
        <v>1850</v>
      </c>
      <c r="F1149" s="848" t="s">
        <v>1850</v>
      </c>
      <c r="G1149" s="825" t="s">
        <v>1844</v>
      </c>
      <c r="H1149" s="834" t="s">
        <v>77</v>
      </c>
      <c r="I1149" s="834" t="s">
        <v>77</v>
      </c>
      <c r="J1149" s="824" t="s">
        <v>1831</v>
      </c>
      <c r="K1149" s="2310"/>
      <c r="L1149" s="834" t="s">
        <v>77</v>
      </c>
      <c r="M1149" s="834" t="s">
        <v>77</v>
      </c>
      <c r="N1149" s="824" t="s">
        <v>1831</v>
      </c>
      <c r="O1149" s="2310"/>
      <c r="P1149" s="834" t="s">
        <v>77</v>
      </c>
      <c r="Q1149" s="834" t="s">
        <v>77</v>
      </c>
      <c r="R1149" s="824" t="s">
        <v>1831</v>
      </c>
      <c r="S1149" s="823">
        <v>1994</v>
      </c>
      <c r="T1149" s="2311"/>
    </row>
    <row r="1150" spans="1:20" ht="12.75" customHeight="1">
      <c r="O1150" s="289"/>
      <c r="P1150" s="289"/>
    </row>
    <row r="1151" spans="1:20" ht="12.75" customHeight="1">
      <c r="O1151" s="289"/>
      <c r="P1151" s="289"/>
    </row>
    <row r="1152" spans="1:20">
      <c r="A1152" s="815" t="s">
        <v>719</v>
      </c>
      <c r="B1152" t="s">
        <v>1854</v>
      </c>
      <c r="O1152" s="289"/>
      <c r="P1152" s="289"/>
    </row>
    <row r="1153" spans="1:32" ht="12.75" customHeight="1">
      <c r="O1153" s="289"/>
      <c r="P1153" s="289"/>
    </row>
    <row r="1154" spans="1:32" ht="12.75" customHeight="1">
      <c r="B1154" s="2237" t="s">
        <v>433</v>
      </c>
      <c r="C1154" s="2307" t="s">
        <v>434</v>
      </c>
      <c r="D1154" s="2301" t="s">
        <v>1786</v>
      </c>
      <c r="E1154" s="2302"/>
      <c r="F1154" s="2302"/>
      <c r="G1154" s="2302"/>
      <c r="H1154" s="2303"/>
      <c r="I1154" s="2281" t="s">
        <v>1787</v>
      </c>
      <c r="J1154" s="2282"/>
      <c r="K1154" s="2282"/>
      <c r="L1154" s="2282"/>
      <c r="M1154" s="2282"/>
      <c r="N1154" s="2283"/>
      <c r="O1154" s="2301" t="s">
        <v>1788</v>
      </c>
      <c r="P1154" s="2302"/>
      <c r="Q1154" s="2302"/>
      <c r="R1154" s="2302"/>
      <c r="S1154" s="2303"/>
      <c r="T1154" s="2281" t="s">
        <v>1789</v>
      </c>
      <c r="U1154" s="2282"/>
      <c r="V1154" s="2282"/>
      <c r="W1154" s="2282"/>
      <c r="X1154" s="2282"/>
      <c r="Y1154" s="849"/>
      <c r="Z1154" s="2284" t="s">
        <v>1798</v>
      </c>
      <c r="AA1154" s="2284" t="s">
        <v>440</v>
      </c>
    </row>
    <row r="1155" spans="1:32">
      <c r="B1155" s="2237"/>
      <c r="C1155" s="2308"/>
      <c r="D1155" s="2285" t="s">
        <v>1855</v>
      </c>
      <c r="E1155" s="2286"/>
      <c r="F1155" s="2286"/>
      <c r="G1155" s="2286"/>
      <c r="H1155" s="2287"/>
      <c r="I1155" s="2288" t="s">
        <v>1802</v>
      </c>
      <c r="J1155" s="2289"/>
      <c r="K1155" s="2289"/>
      <c r="L1155" s="2289"/>
      <c r="M1155" s="2289"/>
      <c r="N1155" s="2290"/>
      <c r="O1155" s="2285" t="s">
        <v>1855</v>
      </c>
      <c r="P1155" s="2286"/>
      <c r="Q1155" s="2286"/>
      <c r="R1155" s="2286"/>
      <c r="S1155" s="2287"/>
      <c r="T1155" s="2288" t="s">
        <v>1802</v>
      </c>
      <c r="U1155" s="2289"/>
      <c r="V1155" s="2289"/>
      <c r="W1155" s="2289"/>
      <c r="X1155" s="2289"/>
      <c r="Y1155" s="2290"/>
      <c r="Z1155" s="2284"/>
      <c r="AA1155" s="2284"/>
    </row>
    <row r="1156" spans="1:32" ht="25.35" customHeight="1">
      <c r="B1156" s="2237"/>
      <c r="C1156" s="2309"/>
      <c r="D1156" s="783" t="s">
        <v>1856</v>
      </c>
      <c r="E1156" s="783" t="s">
        <v>1857</v>
      </c>
      <c r="F1156" s="783" t="s">
        <v>1858</v>
      </c>
      <c r="G1156" s="783" t="s">
        <v>1859</v>
      </c>
      <c r="H1156" s="832" t="s">
        <v>1860</v>
      </c>
      <c r="I1156" s="430" t="s">
        <v>1861</v>
      </c>
      <c r="J1156" s="430" t="s">
        <v>1862</v>
      </c>
      <c r="K1156" s="430" t="s">
        <v>1857</v>
      </c>
      <c r="L1156" s="430" t="s">
        <v>1858</v>
      </c>
      <c r="M1156" s="430" t="s">
        <v>1863</v>
      </c>
      <c r="N1156" s="832" t="s">
        <v>1864</v>
      </c>
      <c r="O1156" s="783" t="s">
        <v>1865</v>
      </c>
      <c r="P1156" s="783" t="s">
        <v>1857</v>
      </c>
      <c r="Q1156" s="783" t="s">
        <v>1866</v>
      </c>
      <c r="R1156" s="832" t="s">
        <v>1860</v>
      </c>
      <c r="S1156" s="783" t="s">
        <v>1867</v>
      </c>
      <c r="T1156" s="430" t="s">
        <v>1861</v>
      </c>
      <c r="U1156" s="430" t="s">
        <v>1862</v>
      </c>
      <c r="V1156" s="430" t="s">
        <v>1857</v>
      </c>
      <c r="W1156" s="430" t="s">
        <v>1867</v>
      </c>
      <c r="X1156" s="430" t="s">
        <v>1863</v>
      </c>
      <c r="Y1156" s="832" t="s">
        <v>1864</v>
      </c>
      <c r="Z1156" s="2284"/>
      <c r="AA1156" s="2284"/>
    </row>
    <row r="1157" spans="1:32" ht="38.85" customHeight="1">
      <c r="B1157" s="2273" t="s">
        <v>1868</v>
      </c>
      <c r="C1157" s="2274" t="s">
        <v>1869</v>
      </c>
      <c r="D1157" s="823" t="s">
        <v>1870</v>
      </c>
      <c r="E1157" s="425" t="s">
        <v>1870</v>
      </c>
      <c r="F1157" s="425" t="s">
        <v>1870</v>
      </c>
      <c r="G1157" s="425" t="s">
        <v>1870</v>
      </c>
      <c r="H1157" s="850" t="s">
        <v>1870</v>
      </c>
      <c r="I1157" s="2257" t="s">
        <v>1871</v>
      </c>
      <c r="J1157" s="2257" t="s">
        <v>1872</v>
      </c>
      <c r="K1157" s="2304" t="s">
        <v>1873</v>
      </c>
      <c r="L1157" s="2257" t="s">
        <v>1874</v>
      </c>
      <c r="M1157" s="2257" t="s">
        <v>1875</v>
      </c>
      <c r="N1157" s="2260" t="s">
        <v>1876</v>
      </c>
      <c r="O1157" s="823" t="s">
        <v>1877</v>
      </c>
      <c r="P1157" s="823" t="s">
        <v>1877</v>
      </c>
      <c r="Q1157" s="823" t="s">
        <v>1877</v>
      </c>
      <c r="R1157" s="825" t="s">
        <v>1878</v>
      </c>
      <c r="S1157" s="823" t="s">
        <v>1878</v>
      </c>
      <c r="T1157" s="2257" t="s">
        <v>1879</v>
      </c>
      <c r="U1157" s="2257" t="s">
        <v>1880</v>
      </c>
      <c r="V1157" s="2234" t="s">
        <v>1873</v>
      </c>
      <c r="W1157" s="2257" t="s">
        <v>1874</v>
      </c>
      <c r="X1157" s="2257" t="s">
        <v>1875</v>
      </c>
      <c r="Y1157" s="2260" t="s">
        <v>1876</v>
      </c>
      <c r="Z1157" s="851" t="s">
        <v>1881</v>
      </c>
      <c r="AA1157" s="852"/>
    </row>
    <row r="1158" spans="1:32" ht="38.85" customHeight="1">
      <c r="B1158" s="2273"/>
      <c r="C1158" s="2274"/>
      <c r="D1158" s="823" t="s">
        <v>1870</v>
      </c>
      <c r="E1158" s="425" t="s">
        <v>1870</v>
      </c>
      <c r="F1158" s="425" t="s">
        <v>1870</v>
      </c>
      <c r="G1158" s="425" t="s">
        <v>1870</v>
      </c>
      <c r="H1158" s="850" t="s">
        <v>1877</v>
      </c>
      <c r="I1158" s="2258"/>
      <c r="J1158" s="2258"/>
      <c r="K1158" s="2305"/>
      <c r="L1158" s="2258"/>
      <c r="M1158" s="2258"/>
      <c r="N1158" s="2261"/>
      <c r="O1158" s="823" t="s">
        <v>1877</v>
      </c>
      <c r="P1158" s="823" t="s">
        <v>1877</v>
      </c>
      <c r="Q1158" s="823" t="s">
        <v>1870</v>
      </c>
      <c r="R1158" s="825" t="s">
        <v>1878</v>
      </c>
      <c r="S1158" s="823" t="s">
        <v>1878</v>
      </c>
      <c r="T1158" s="2258"/>
      <c r="U1158" s="2258"/>
      <c r="V1158" s="2236"/>
      <c r="W1158" s="2258"/>
      <c r="X1158" s="2258"/>
      <c r="Y1158" s="2261"/>
      <c r="Z1158" s="851"/>
      <c r="AA1158" s="852"/>
    </row>
    <row r="1159" spans="1:32" ht="38.85" customHeight="1">
      <c r="B1159" s="2273"/>
      <c r="C1159" s="2274"/>
      <c r="D1159" s="823" t="s">
        <v>1870</v>
      </c>
      <c r="E1159" s="425" t="s">
        <v>1870</v>
      </c>
      <c r="F1159" s="425" t="s">
        <v>1870</v>
      </c>
      <c r="G1159" s="425" t="s">
        <v>1877</v>
      </c>
      <c r="H1159" s="850" t="s">
        <v>1870</v>
      </c>
      <c r="I1159" s="2258"/>
      <c r="J1159" s="2258"/>
      <c r="K1159" s="2305"/>
      <c r="L1159" s="2258"/>
      <c r="M1159" s="2258"/>
      <c r="N1159" s="2261"/>
      <c r="O1159" s="823" t="s">
        <v>1877</v>
      </c>
      <c r="P1159" s="823" t="s">
        <v>1870</v>
      </c>
      <c r="Q1159" s="823" t="s">
        <v>1877</v>
      </c>
      <c r="R1159" s="825" t="s">
        <v>1870</v>
      </c>
      <c r="S1159" s="823" t="s">
        <v>1878</v>
      </c>
      <c r="T1159" s="2259"/>
      <c r="U1159" s="2259"/>
      <c r="V1159" s="2236"/>
      <c r="W1159" s="2258"/>
      <c r="X1159" s="2258"/>
      <c r="Y1159" s="2261"/>
      <c r="Z1159" s="851"/>
      <c r="AA1159" s="852"/>
    </row>
    <row r="1160" spans="1:32" ht="38.85" customHeight="1">
      <c r="B1160" s="2273"/>
      <c r="C1160" s="2274"/>
      <c r="D1160" s="823" t="s">
        <v>1870</v>
      </c>
      <c r="E1160" s="425" t="s">
        <v>1870</v>
      </c>
      <c r="F1160" s="425" t="s">
        <v>1877</v>
      </c>
      <c r="G1160" s="425" t="s">
        <v>1870</v>
      </c>
      <c r="H1160" s="850" t="s">
        <v>1870</v>
      </c>
      <c r="I1160" s="2258"/>
      <c r="J1160" s="2258"/>
      <c r="K1160" s="2305"/>
      <c r="L1160" s="2258"/>
      <c r="M1160" s="2258"/>
      <c r="N1160" s="2261"/>
      <c r="O1160" s="823" t="s">
        <v>1870</v>
      </c>
      <c r="P1160" s="823" t="s">
        <v>1870</v>
      </c>
      <c r="Q1160" s="823" t="s">
        <v>1870</v>
      </c>
      <c r="R1160" s="825" t="s">
        <v>1878</v>
      </c>
      <c r="S1160" s="823" t="s">
        <v>1878</v>
      </c>
      <c r="T1160" s="2257" t="s">
        <v>1871</v>
      </c>
      <c r="U1160" s="2257" t="s">
        <v>1872</v>
      </c>
      <c r="V1160" s="2236"/>
      <c r="W1160" s="2258"/>
      <c r="X1160" s="2258"/>
      <c r="Y1160" s="2261"/>
      <c r="Z1160" s="851"/>
      <c r="AA1160" s="852"/>
    </row>
    <row r="1161" spans="1:32" ht="38.85" customHeight="1">
      <c r="B1161" s="2273"/>
      <c r="C1161" s="2274"/>
      <c r="D1161" s="823" t="s">
        <v>1870</v>
      </c>
      <c r="E1161" s="425" t="s">
        <v>1877</v>
      </c>
      <c r="F1161" s="425" t="s">
        <v>1870</v>
      </c>
      <c r="G1161" s="425" t="s">
        <v>1870</v>
      </c>
      <c r="H1161" s="850" t="s">
        <v>1870</v>
      </c>
      <c r="I1161" s="2259"/>
      <c r="J1161" s="2259"/>
      <c r="K1161" s="2305"/>
      <c r="L1161" s="2258"/>
      <c r="M1161" s="2258"/>
      <c r="N1161" s="2261"/>
      <c r="O1161" s="823" t="s">
        <v>1870</v>
      </c>
      <c r="P1161" s="823" t="s">
        <v>1877</v>
      </c>
      <c r="Q1161" s="823" t="s">
        <v>1877</v>
      </c>
      <c r="R1161" s="825" t="s">
        <v>1870</v>
      </c>
      <c r="S1161" s="823" t="s">
        <v>1882</v>
      </c>
      <c r="T1161" s="2258"/>
      <c r="U1161" s="2258"/>
      <c r="V1161" s="2236"/>
      <c r="W1161" s="2258"/>
      <c r="X1161" s="2258"/>
      <c r="Y1161" s="2261"/>
      <c r="Z1161" s="851"/>
      <c r="AA1161" s="852"/>
    </row>
    <row r="1162" spans="1:32" ht="50.85" customHeight="1">
      <c r="B1162" s="2273"/>
      <c r="C1162" s="2274"/>
      <c r="D1162" s="823" t="s">
        <v>1877</v>
      </c>
      <c r="E1162" s="425" t="s">
        <v>1870</v>
      </c>
      <c r="F1162" s="425" t="s">
        <v>1870</v>
      </c>
      <c r="G1162" s="425" t="s">
        <v>1870</v>
      </c>
      <c r="H1162" s="850" t="s">
        <v>1870</v>
      </c>
      <c r="I1162" s="2257" t="s">
        <v>1879</v>
      </c>
      <c r="J1162" s="2257" t="s">
        <v>1883</v>
      </c>
      <c r="K1162" s="2305"/>
      <c r="L1162" s="2258"/>
      <c r="M1162" s="2258"/>
      <c r="N1162" s="2261"/>
      <c r="O1162" s="823" t="s">
        <v>1870</v>
      </c>
      <c r="P1162" s="823" t="s">
        <v>1877</v>
      </c>
      <c r="Q1162" s="823" t="s">
        <v>1870</v>
      </c>
      <c r="R1162" s="825" t="s">
        <v>1878</v>
      </c>
      <c r="S1162" s="823" t="s">
        <v>1882</v>
      </c>
      <c r="T1162" s="2258"/>
      <c r="U1162" s="2258"/>
      <c r="V1162" s="2236"/>
      <c r="W1162" s="2258"/>
      <c r="X1162" s="2258"/>
      <c r="Y1162" s="2261"/>
      <c r="Z1162" s="851" t="s">
        <v>1881</v>
      </c>
      <c r="AA1162" s="852"/>
    </row>
    <row r="1163" spans="1:32" ht="50.85" customHeight="1">
      <c r="B1163" s="2273"/>
      <c r="C1163" s="2274"/>
      <c r="D1163" s="425" t="s">
        <v>1877</v>
      </c>
      <c r="E1163" s="823" t="s">
        <v>1877</v>
      </c>
      <c r="F1163" s="823" t="s">
        <v>1877</v>
      </c>
      <c r="G1163" s="823" t="s">
        <v>1877</v>
      </c>
      <c r="H1163" s="825" t="s">
        <v>1877</v>
      </c>
      <c r="I1163" s="2259"/>
      <c r="J1163" s="2259"/>
      <c r="K1163" s="2306"/>
      <c r="L1163" s="2259"/>
      <c r="M1163" s="2259"/>
      <c r="N1163" s="2262"/>
      <c r="O1163" s="823" t="s">
        <v>1870</v>
      </c>
      <c r="P1163" s="823" t="s">
        <v>1870</v>
      </c>
      <c r="Q1163" s="823" t="s">
        <v>1877</v>
      </c>
      <c r="R1163" s="825" t="s">
        <v>1878</v>
      </c>
      <c r="S1163" s="823" t="s">
        <v>1882</v>
      </c>
      <c r="T1163" s="2259"/>
      <c r="U1163" s="2259"/>
      <c r="V1163" s="2235"/>
      <c r="W1163" s="2259"/>
      <c r="X1163" s="2259"/>
      <c r="Y1163" s="2262"/>
      <c r="Z1163" s="851" t="s">
        <v>1884</v>
      </c>
      <c r="AA1163" s="853"/>
    </row>
    <row r="1164" spans="1:32">
      <c r="H1164" t="s">
        <v>1885</v>
      </c>
      <c r="O1164" s="289"/>
      <c r="P1164" s="289"/>
    </row>
    <row r="1165" spans="1:32">
      <c r="A1165" s="815" t="s">
        <v>733</v>
      </c>
      <c r="B1165" s="2299" t="s">
        <v>1886</v>
      </c>
      <c r="C1165" s="2299"/>
      <c r="D1165" s="2299"/>
      <c r="E1165" s="2299"/>
      <c r="F1165" s="2299"/>
      <c r="G1165" s="2299"/>
      <c r="H1165" s="2299"/>
      <c r="I1165" s="2299"/>
      <c r="J1165" s="845"/>
      <c r="O1165" s="289"/>
      <c r="P1165" s="289"/>
    </row>
    <row r="1166" spans="1:32">
      <c r="O1166" s="289"/>
      <c r="P1166" s="289"/>
    </row>
    <row r="1167" spans="1:32">
      <c r="O1167" s="289"/>
      <c r="P1167" s="289"/>
    </row>
    <row r="1168" spans="1:32" ht="12.75" customHeight="1">
      <c r="B1168" s="2237" t="s">
        <v>433</v>
      </c>
      <c r="C1168" s="2300" t="s">
        <v>434</v>
      </c>
      <c r="D1168" s="2301" t="s">
        <v>1786</v>
      </c>
      <c r="E1168" s="2302"/>
      <c r="F1168" s="2302"/>
      <c r="G1168" s="2302"/>
      <c r="H1168" s="2303"/>
      <c r="I1168" s="2281" t="s">
        <v>1787</v>
      </c>
      <c r="J1168" s="2282"/>
      <c r="K1168" s="2282"/>
      <c r="L1168" s="2282"/>
      <c r="M1168" s="2282"/>
      <c r="N1168" s="2283"/>
      <c r="O1168" s="826" t="s">
        <v>1788</v>
      </c>
      <c r="P1168" s="2281" t="s">
        <v>1789</v>
      </c>
      <c r="Q1168" s="2282"/>
      <c r="R1168" s="2282"/>
      <c r="S1168" s="2282"/>
      <c r="T1168" s="2282"/>
      <c r="U1168" s="2283"/>
      <c r="V1168" s="826" t="s">
        <v>1790</v>
      </c>
      <c r="W1168" s="2281" t="s">
        <v>1791</v>
      </c>
      <c r="X1168" s="2282"/>
      <c r="Y1168" s="2282"/>
      <c r="Z1168" s="2282"/>
      <c r="AA1168" s="2282"/>
      <c r="AB1168" s="2282"/>
      <c r="AC1168" s="2282"/>
      <c r="AD1168" s="2283"/>
      <c r="AE1168" s="2284" t="s">
        <v>1798</v>
      </c>
      <c r="AF1168" s="2284" t="s">
        <v>440</v>
      </c>
    </row>
    <row r="1169" spans="1:32">
      <c r="B1169" s="2237"/>
      <c r="C1169" s="2300"/>
      <c r="D1169" s="2285" t="s">
        <v>1855</v>
      </c>
      <c r="E1169" s="2286"/>
      <c r="F1169" s="2286"/>
      <c r="G1169" s="2286"/>
      <c r="H1169" s="2287"/>
      <c r="I1169" s="2288" t="s">
        <v>1802</v>
      </c>
      <c r="J1169" s="2289"/>
      <c r="K1169" s="2289"/>
      <c r="L1169" s="2289"/>
      <c r="M1169" s="2289"/>
      <c r="N1169" s="2290"/>
      <c r="O1169" s="2291" t="s">
        <v>1887</v>
      </c>
      <c r="P1169" s="2288" t="s">
        <v>1802</v>
      </c>
      <c r="Q1169" s="2289"/>
      <c r="R1169" s="2289"/>
      <c r="S1169" s="2289"/>
      <c r="T1169" s="2289"/>
      <c r="U1169" s="2290"/>
      <c r="V1169" s="2291" t="s">
        <v>736</v>
      </c>
      <c r="W1169" s="2288" t="s">
        <v>1802</v>
      </c>
      <c r="X1169" s="2289"/>
      <c r="Y1169" s="2289"/>
      <c r="Z1169" s="2289"/>
      <c r="AA1169" s="2289"/>
      <c r="AB1169" s="2290"/>
      <c r="AC1169" s="2279" t="s">
        <v>263</v>
      </c>
      <c r="AD1169" s="2279" t="s">
        <v>122</v>
      </c>
      <c r="AE1169" s="2284"/>
      <c r="AF1169" s="2284"/>
    </row>
    <row r="1170" spans="1:32" ht="25.35" customHeight="1">
      <c r="B1170" s="2237"/>
      <c r="C1170" s="2300"/>
      <c r="D1170" s="783" t="s">
        <v>1856</v>
      </c>
      <c r="E1170" s="783" t="s">
        <v>1857</v>
      </c>
      <c r="F1170" s="783" t="s">
        <v>1858</v>
      </c>
      <c r="G1170" s="783" t="s">
        <v>1859</v>
      </c>
      <c r="H1170" s="832" t="s">
        <v>1860</v>
      </c>
      <c r="I1170" s="430" t="s">
        <v>1861</v>
      </c>
      <c r="J1170" s="430" t="s">
        <v>1862</v>
      </c>
      <c r="K1170" s="430" t="s">
        <v>1857</v>
      </c>
      <c r="L1170" s="430" t="s">
        <v>1858</v>
      </c>
      <c r="M1170" s="430" t="s">
        <v>1863</v>
      </c>
      <c r="N1170" s="832" t="s">
        <v>1864</v>
      </c>
      <c r="O1170" s="2292"/>
      <c r="P1170" s="430" t="s">
        <v>1861</v>
      </c>
      <c r="Q1170" s="430" t="s">
        <v>1862</v>
      </c>
      <c r="R1170" s="430" t="s">
        <v>1857</v>
      </c>
      <c r="S1170" s="430" t="s">
        <v>1867</v>
      </c>
      <c r="T1170" s="430" t="s">
        <v>1863</v>
      </c>
      <c r="U1170" s="832" t="s">
        <v>1864</v>
      </c>
      <c r="V1170" s="2292"/>
      <c r="W1170" s="430" t="s">
        <v>1861</v>
      </c>
      <c r="X1170" s="430" t="s">
        <v>1862</v>
      </c>
      <c r="Y1170" s="430" t="s">
        <v>1857</v>
      </c>
      <c r="Z1170" s="430" t="s">
        <v>1867</v>
      </c>
      <c r="AA1170" s="430" t="s">
        <v>1863</v>
      </c>
      <c r="AB1170" s="832" t="s">
        <v>1864</v>
      </c>
      <c r="AC1170" s="2280"/>
      <c r="AD1170" s="2280"/>
      <c r="AE1170" s="2284"/>
      <c r="AF1170" s="2284"/>
    </row>
    <row r="1171" spans="1:32" ht="66.599999999999994" customHeight="1">
      <c r="B1171" s="2273" t="s">
        <v>1888</v>
      </c>
      <c r="C1171" s="2274" t="s">
        <v>1889</v>
      </c>
      <c r="D1171" s="823" t="s">
        <v>1870</v>
      </c>
      <c r="E1171" s="823" t="s">
        <v>1870</v>
      </c>
      <c r="F1171" s="823" t="s">
        <v>1870</v>
      </c>
      <c r="G1171" s="823" t="s">
        <v>1870</v>
      </c>
      <c r="H1171" s="825" t="s">
        <v>1870</v>
      </c>
      <c r="I1171" s="2257" t="s">
        <v>1871</v>
      </c>
      <c r="J1171" s="2257" t="s">
        <v>1872</v>
      </c>
      <c r="K1171" s="2248" t="s">
        <v>1873</v>
      </c>
      <c r="L1171" s="2257" t="s">
        <v>1874</v>
      </c>
      <c r="M1171" s="2257" t="s">
        <v>1875</v>
      </c>
      <c r="N1171" s="2260" t="s">
        <v>1876</v>
      </c>
      <c r="O1171" s="2234" t="s">
        <v>906</v>
      </c>
      <c r="P1171" s="2257" t="s">
        <v>1871</v>
      </c>
      <c r="Q1171" s="2257" t="s">
        <v>1890</v>
      </c>
      <c r="R1171" s="2234" t="s">
        <v>1873</v>
      </c>
      <c r="S1171" s="2257" t="s">
        <v>1874</v>
      </c>
      <c r="T1171" s="2257" t="s">
        <v>1875</v>
      </c>
      <c r="U1171" s="2260" t="s">
        <v>1876</v>
      </c>
      <c r="V1171" s="2248" t="s">
        <v>1891</v>
      </c>
      <c r="W1171" s="2296" t="s">
        <v>1871</v>
      </c>
      <c r="X1171" s="2296" t="s">
        <v>1872</v>
      </c>
      <c r="Y1171" s="2234" t="s">
        <v>1873</v>
      </c>
      <c r="Z1171" s="2234" t="s">
        <v>1874</v>
      </c>
      <c r="AA1171" s="2234" t="s">
        <v>1875</v>
      </c>
      <c r="AB1171" s="2260" t="s">
        <v>1876</v>
      </c>
      <c r="AC1171" s="2234" t="s">
        <v>1892</v>
      </c>
      <c r="AD1171" s="2234" t="s">
        <v>998</v>
      </c>
      <c r="AE1171" s="854" t="s">
        <v>1881</v>
      </c>
      <c r="AF1171" s="2293" t="s">
        <v>1893</v>
      </c>
    </row>
    <row r="1172" spans="1:32" ht="66.599999999999994" customHeight="1">
      <c r="B1172" s="2273"/>
      <c r="C1172" s="2274"/>
      <c r="D1172" s="823" t="s">
        <v>1870</v>
      </c>
      <c r="E1172" s="823" t="s">
        <v>1870</v>
      </c>
      <c r="F1172" s="823" t="s">
        <v>1870</v>
      </c>
      <c r="G1172" s="823" t="s">
        <v>1870</v>
      </c>
      <c r="H1172" s="850" t="s">
        <v>1877</v>
      </c>
      <c r="I1172" s="2258"/>
      <c r="J1172" s="2258"/>
      <c r="K1172" s="2249"/>
      <c r="L1172" s="2258"/>
      <c r="M1172" s="2258"/>
      <c r="N1172" s="2261"/>
      <c r="O1172" s="2236"/>
      <c r="P1172" s="2258"/>
      <c r="Q1172" s="2258"/>
      <c r="R1172" s="2236"/>
      <c r="S1172" s="2258"/>
      <c r="T1172" s="2258"/>
      <c r="U1172" s="2261"/>
      <c r="V1172" s="2249"/>
      <c r="W1172" s="2297"/>
      <c r="X1172" s="2297"/>
      <c r="Y1172" s="2236"/>
      <c r="Z1172" s="2236"/>
      <c r="AA1172" s="2236"/>
      <c r="AB1172" s="2261"/>
      <c r="AC1172" s="2236"/>
      <c r="AD1172" s="2236"/>
      <c r="AE1172" s="854"/>
      <c r="AF1172" s="2294"/>
    </row>
    <row r="1173" spans="1:32" ht="66.599999999999994" customHeight="1">
      <c r="B1173" s="2273"/>
      <c r="C1173" s="2274"/>
      <c r="D1173" s="823" t="s">
        <v>1870</v>
      </c>
      <c r="E1173" s="823" t="s">
        <v>1870</v>
      </c>
      <c r="F1173" s="823" t="s">
        <v>1870</v>
      </c>
      <c r="G1173" s="425" t="s">
        <v>1877</v>
      </c>
      <c r="H1173" s="825" t="s">
        <v>1870</v>
      </c>
      <c r="I1173" s="2258"/>
      <c r="J1173" s="2258"/>
      <c r="K1173" s="2249"/>
      <c r="L1173" s="2258"/>
      <c r="M1173" s="2258"/>
      <c r="N1173" s="2261"/>
      <c r="O1173" s="2236"/>
      <c r="P1173" s="2258"/>
      <c r="Q1173" s="2258"/>
      <c r="R1173" s="2236"/>
      <c r="S1173" s="2258"/>
      <c r="T1173" s="2258"/>
      <c r="U1173" s="2261"/>
      <c r="V1173" s="2249"/>
      <c r="W1173" s="2297"/>
      <c r="X1173" s="2297"/>
      <c r="Y1173" s="2236"/>
      <c r="Z1173" s="2236"/>
      <c r="AA1173" s="2236"/>
      <c r="AB1173" s="2261"/>
      <c r="AC1173" s="2236"/>
      <c r="AD1173" s="2236"/>
      <c r="AE1173" s="854"/>
      <c r="AF1173" s="2294"/>
    </row>
    <row r="1174" spans="1:32" ht="66.599999999999994" customHeight="1">
      <c r="B1174" s="2273"/>
      <c r="C1174" s="2274"/>
      <c r="D1174" s="823" t="s">
        <v>1870</v>
      </c>
      <c r="E1174" s="823" t="s">
        <v>1870</v>
      </c>
      <c r="F1174" s="425" t="s">
        <v>1877</v>
      </c>
      <c r="G1174" s="823" t="s">
        <v>1870</v>
      </c>
      <c r="H1174" s="825" t="s">
        <v>1870</v>
      </c>
      <c r="I1174" s="2258"/>
      <c r="J1174" s="2258"/>
      <c r="K1174" s="2249"/>
      <c r="L1174" s="2258"/>
      <c r="M1174" s="2258"/>
      <c r="N1174" s="2261"/>
      <c r="O1174" s="2236"/>
      <c r="P1174" s="2258"/>
      <c r="Q1174" s="2258"/>
      <c r="R1174" s="2236"/>
      <c r="S1174" s="2258"/>
      <c r="T1174" s="2258"/>
      <c r="U1174" s="2261"/>
      <c r="V1174" s="2249"/>
      <c r="W1174" s="2297"/>
      <c r="X1174" s="2297"/>
      <c r="Y1174" s="2236"/>
      <c r="Z1174" s="2236"/>
      <c r="AA1174" s="2236"/>
      <c r="AB1174" s="2261"/>
      <c r="AC1174" s="2236"/>
      <c r="AD1174" s="2236"/>
      <c r="AE1174" s="854"/>
      <c r="AF1174" s="2294"/>
    </row>
    <row r="1175" spans="1:32" ht="66.599999999999994" customHeight="1">
      <c r="B1175" s="2273"/>
      <c r="C1175" s="2274"/>
      <c r="D1175" s="823" t="s">
        <v>1870</v>
      </c>
      <c r="E1175" s="425" t="s">
        <v>1877</v>
      </c>
      <c r="F1175" s="823" t="s">
        <v>1870</v>
      </c>
      <c r="G1175" s="823" t="s">
        <v>1870</v>
      </c>
      <c r="H1175" s="825" t="s">
        <v>1870</v>
      </c>
      <c r="I1175" s="2259"/>
      <c r="J1175" s="2259"/>
      <c r="K1175" s="2249"/>
      <c r="L1175" s="2258"/>
      <c r="M1175" s="2258"/>
      <c r="N1175" s="2261"/>
      <c r="O1175" s="2235"/>
      <c r="P1175" s="2259"/>
      <c r="Q1175" s="2259"/>
      <c r="R1175" s="2236"/>
      <c r="S1175" s="2258"/>
      <c r="T1175" s="2258"/>
      <c r="U1175" s="2261"/>
      <c r="V1175" s="2250"/>
      <c r="W1175" s="2298"/>
      <c r="X1175" s="2298"/>
      <c r="Y1175" s="2235"/>
      <c r="Z1175" s="2235"/>
      <c r="AA1175" s="2235"/>
      <c r="AB1175" s="2262"/>
      <c r="AC1175" s="2236"/>
      <c r="AD1175" s="2235"/>
      <c r="AE1175" s="854"/>
      <c r="AF1175" s="2294"/>
    </row>
    <row r="1176" spans="1:32" ht="88.5" customHeight="1">
      <c r="B1176" s="2273"/>
      <c r="C1176" s="2274"/>
      <c r="D1176" s="425" t="s">
        <v>1877</v>
      </c>
      <c r="E1176" s="823" t="s">
        <v>1870</v>
      </c>
      <c r="F1176" s="823" t="s">
        <v>1870</v>
      </c>
      <c r="G1176" s="823" t="s">
        <v>1870</v>
      </c>
      <c r="H1176" s="825" t="s">
        <v>1870</v>
      </c>
      <c r="I1176" s="2234" t="s">
        <v>1879</v>
      </c>
      <c r="J1176" s="2234" t="s">
        <v>1883</v>
      </c>
      <c r="K1176" s="2249"/>
      <c r="L1176" s="2258"/>
      <c r="M1176" s="2258"/>
      <c r="N1176" s="2261"/>
      <c r="O1176" s="461" t="s">
        <v>1894</v>
      </c>
      <c r="P1176" s="855" t="s">
        <v>1895</v>
      </c>
      <c r="Q1176" s="855" t="s">
        <v>1896</v>
      </c>
      <c r="R1176" s="2236"/>
      <c r="S1176" s="2258"/>
      <c r="T1176" s="2258"/>
      <c r="U1176" s="2261"/>
      <c r="V1176" s="823" t="s">
        <v>1066</v>
      </c>
      <c r="W1176" s="856" t="s">
        <v>1897</v>
      </c>
      <c r="X1176" s="856" t="s">
        <v>1898</v>
      </c>
      <c r="Y1176" s="856" t="s">
        <v>1873</v>
      </c>
      <c r="Z1176" s="856" t="s">
        <v>1874</v>
      </c>
      <c r="AA1176" s="856" t="s">
        <v>1875</v>
      </c>
      <c r="AB1176" s="857" t="s">
        <v>1876</v>
      </c>
      <c r="AC1176" s="2236"/>
      <c r="AD1176" s="856" t="s">
        <v>1899</v>
      </c>
      <c r="AE1176" s="854" t="s">
        <v>1881</v>
      </c>
      <c r="AF1176" s="2294"/>
    </row>
    <row r="1177" spans="1:32" ht="102" customHeight="1">
      <c r="B1177" s="2273"/>
      <c r="C1177" s="2274"/>
      <c r="D1177" s="425" t="s">
        <v>1877</v>
      </c>
      <c r="E1177" s="425" t="s">
        <v>1877</v>
      </c>
      <c r="F1177" s="823" t="s">
        <v>1870</v>
      </c>
      <c r="G1177" s="425" t="s">
        <v>1877</v>
      </c>
      <c r="H1177" s="825" t="s">
        <v>1870</v>
      </c>
      <c r="I1177" s="2236"/>
      <c r="J1177" s="2236"/>
      <c r="K1177" s="2249"/>
      <c r="L1177" s="2258"/>
      <c r="M1177" s="2258"/>
      <c r="N1177" s="2261"/>
      <c r="O1177" s="461" t="s">
        <v>1900</v>
      </c>
      <c r="P1177" s="855" t="s">
        <v>1901</v>
      </c>
      <c r="Q1177" s="855" t="s">
        <v>1902</v>
      </c>
      <c r="R1177" s="2236"/>
      <c r="S1177" s="2258"/>
      <c r="T1177" s="2258"/>
      <c r="U1177" s="2261"/>
      <c r="V1177" s="823" t="s">
        <v>1095</v>
      </c>
      <c r="W1177" s="856" t="s">
        <v>1903</v>
      </c>
      <c r="X1177" s="856" t="s">
        <v>1904</v>
      </c>
      <c r="Y1177" s="856" t="s">
        <v>1905</v>
      </c>
      <c r="Z1177" s="856" t="s">
        <v>1874</v>
      </c>
      <c r="AA1177" s="856" t="s">
        <v>1906</v>
      </c>
      <c r="AB1177" s="857" t="s">
        <v>1876</v>
      </c>
      <c r="AC1177" s="2236"/>
      <c r="AD1177" s="856" t="s">
        <v>1907</v>
      </c>
      <c r="AE1177" s="854" t="s">
        <v>1881</v>
      </c>
      <c r="AF1177" s="2294"/>
    </row>
    <row r="1178" spans="1:32" ht="66.599999999999994" customHeight="1">
      <c r="B1178" s="2273"/>
      <c r="C1178" s="2274"/>
      <c r="D1178" s="425" t="s">
        <v>1877</v>
      </c>
      <c r="E1178" s="823" t="s">
        <v>1870</v>
      </c>
      <c r="F1178" s="425" t="s">
        <v>1877</v>
      </c>
      <c r="G1178" s="823" t="s">
        <v>1870</v>
      </c>
      <c r="H1178" s="850" t="s">
        <v>1877</v>
      </c>
      <c r="I1178" s="2236"/>
      <c r="J1178" s="2236"/>
      <c r="K1178" s="2249"/>
      <c r="L1178" s="2258"/>
      <c r="M1178" s="2258"/>
      <c r="N1178" s="2261"/>
      <c r="O1178" s="461" t="s">
        <v>1908</v>
      </c>
      <c r="P1178" s="855" t="s">
        <v>1909</v>
      </c>
      <c r="Q1178" s="855" t="s">
        <v>1910</v>
      </c>
      <c r="R1178" s="2236"/>
      <c r="S1178" s="2258"/>
      <c r="T1178" s="2258"/>
      <c r="U1178" s="2261"/>
      <c r="V1178" s="823" t="s">
        <v>1091</v>
      </c>
      <c r="W1178" s="856" t="s">
        <v>1911</v>
      </c>
      <c r="X1178" s="856" t="s">
        <v>1912</v>
      </c>
      <c r="Y1178" s="856" t="s">
        <v>1873</v>
      </c>
      <c r="Z1178" s="856" t="s">
        <v>1913</v>
      </c>
      <c r="AA1178" s="856" t="s">
        <v>1875</v>
      </c>
      <c r="AB1178" s="857" t="s">
        <v>1914</v>
      </c>
      <c r="AC1178" s="2236"/>
      <c r="AD1178" s="856" t="s">
        <v>1915</v>
      </c>
      <c r="AE1178" s="854" t="s">
        <v>1881</v>
      </c>
      <c r="AF1178" s="2294"/>
    </row>
    <row r="1179" spans="1:32" ht="66.599999999999994" customHeight="1">
      <c r="B1179" s="2273"/>
      <c r="C1179" s="2274"/>
      <c r="D1179" s="425" t="s">
        <v>1877</v>
      </c>
      <c r="E1179" s="425" t="s">
        <v>1877</v>
      </c>
      <c r="F1179" s="823" t="s">
        <v>1870</v>
      </c>
      <c r="G1179" s="425" t="s">
        <v>1877</v>
      </c>
      <c r="H1179" s="850" t="s">
        <v>1877</v>
      </c>
      <c r="I1179" s="2236"/>
      <c r="J1179" s="2236"/>
      <c r="K1179" s="2249"/>
      <c r="L1179" s="2258"/>
      <c r="M1179" s="2258"/>
      <c r="N1179" s="2261"/>
      <c r="O1179" s="461" t="s">
        <v>1916</v>
      </c>
      <c r="P1179" s="855" t="s">
        <v>1917</v>
      </c>
      <c r="Q1179" s="855" t="s">
        <v>1918</v>
      </c>
      <c r="R1179" s="2236"/>
      <c r="S1179" s="2258"/>
      <c r="T1179" s="2258"/>
      <c r="U1179" s="2262"/>
      <c r="V1179" s="823" t="s">
        <v>1065</v>
      </c>
      <c r="W1179" s="856" t="s">
        <v>1919</v>
      </c>
      <c r="X1179" s="856" t="s">
        <v>1920</v>
      </c>
      <c r="Y1179" s="856" t="s">
        <v>1905</v>
      </c>
      <c r="Z1179" s="856" t="s">
        <v>1874</v>
      </c>
      <c r="AA1179" s="856" t="s">
        <v>1906</v>
      </c>
      <c r="AB1179" s="857" t="s">
        <v>1914</v>
      </c>
      <c r="AC1179" s="2236"/>
      <c r="AD1179" s="856" t="s">
        <v>476</v>
      </c>
      <c r="AE1179" s="854" t="s">
        <v>1881</v>
      </c>
      <c r="AF1179" s="2294"/>
    </row>
    <row r="1180" spans="1:32" ht="66.599999999999994" customHeight="1">
      <c r="B1180" s="2273"/>
      <c r="C1180" s="2274"/>
      <c r="D1180" s="425" t="s">
        <v>1877</v>
      </c>
      <c r="E1180" s="425" t="s">
        <v>1877</v>
      </c>
      <c r="F1180" s="425" t="s">
        <v>1877</v>
      </c>
      <c r="G1180" s="425" t="s">
        <v>1877</v>
      </c>
      <c r="H1180" s="850" t="s">
        <v>1877</v>
      </c>
      <c r="I1180" s="2235"/>
      <c r="J1180" s="2235"/>
      <c r="K1180" s="2250"/>
      <c r="L1180" s="2259"/>
      <c r="M1180" s="2259"/>
      <c r="N1180" s="2262"/>
      <c r="O1180" s="461" t="s">
        <v>906</v>
      </c>
      <c r="P1180" s="855" t="s">
        <v>1921</v>
      </c>
      <c r="Q1180" s="855" t="s">
        <v>1922</v>
      </c>
      <c r="R1180" s="2235"/>
      <c r="S1180" s="2259"/>
      <c r="T1180" s="2259"/>
      <c r="U1180" s="857" t="s">
        <v>1923</v>
      </c>
      <c r="V1180" s="823" t="s">
        <v>128</v>
      </c>
      <c r="W1180" s="856" t="s">
        <v>1924</v>
      </c>
      <c r="X1180" s="856" t="s">
        <v>1925</v>
      </c>
      <c r="Y1180" s="856" t="s">
        <v>1873</v>
      </c>
      <c r="Z1180" s="856" t="s">
        <v>1874</v>
      </c>
      <c r="AA1180" s="856" t="s">
        <v>1875</v>
      </c>
      <c r="AB1180" s="857" t="s">
        <v>1923</v>
      </c>
      <c r="AC1180" s="2235"/>
      <c r="AD1180" s="856" t="s">
        <v>773</v>
      </c>
      <c r="AE1180" s="854" t="s">
        <v>1884</v>
      </c>
      <c r="AF1180" s="2295"/>
    </row>
    <row r="1181" spans="1:32">
      <c r="O1181" s="289"/>
      <c r="P1181" s="289"/>
    </row>
    <row r="1182" spans="1:32">
      <c r="A1182" t="s">
        <v>767</v>
      </c>
      <c r="B1182" t="s">
        <v>1926</v>
      </c>
      <c r="H1182" s="289"/>
    </row>
    <row r="1183" spans="1:32">
      <c r="H1183" s="289"/>
    </row>
    <row r="1184" spans="1:32" s="289" customFormat="1" ht="20.100000000000001" customHeight="1">
      <c r="B1184" s="2237" t="s">
        <v>433</v>
      </c>
      <c r="C1184" s="858" t="s">
        <v>434</v>
      </c>
      <c r="D1184" s="826" t="s">
        <v>1786</v>
      </c>
      <c r="E1184" s="859" t="s">
        <v>1787</v>
      </c>
      <c r="F1184" s="826" t="s">
        <v>1788</v>
      </c>
      <c r="G1184" s="859" t="s">
        <v>1789</v>
      </c>
      <c r="H1184" s="828" t="s">
        <v>1798</v>
      </c>
      <c r="I1184" s="828" t="s">
        <v>440</v>
      </c>
    </row>
    <row r="1185" spans="1:16" s="289" customFormat="1" ht="32.85" customHeight="1">
      <c r="B1185" s="2237"/>
      <c r="C1185" s="858"/>
      <c r="D1185" s="860" t="s">
        <v>45</v>
      </c>
      <c r="E1185" s="861" t="s">
        <v>1761</v>
      </c>
      <c r="F1185" s="860" t="s">
        <v>1927</v>
      </c>
      <c r="G1185" s="862" t="s">
        <v>1761</v>
      </c>
      <c r="H1185" s="828"/>
      <c r="I1185" s="828"/>
    </row>
    <row r="1186" spans="1:16">
      <c r="B1186" s="2273" t="s">
        <v>1928</v>
      </c>
      <c r="C1186" s="2274" t="s">
        <v>1929</v>
      </c>
      <c r="D1186" s="823" t="s">
        <v>1037</v>
      </c>
      <c r="E1186" s="461">
        <v>0</v>
      </c>
      <c r="F1186" s="823" t="s">
        <v>1930</v>
      </c>
      <c r="G1186" s="461">
        <v>0</v>
      </c>
      <c r="H1186" s="279">
        <v>2223</v>
      </c>
      <c r="I1186" s="2234" t="s">
        <v>1931</v>
      </c>
    </row>
    <row r="1187" spans="1:16">
      <c r="B1187" s="2273"/>
      <c r="C1187" s="2274"/>
      <c r="D1187" s="823" t="s">
        <v>1932</v>
      </c>
      <c r="E1187" s="461">
        <v>0</v>
      </c>
      <c r="F1187" s="823" t="s">
        <v>1930</v>
      </c>
      <c r="G1187" s="461">
        <v>0</v>
      </c>
      <c r="H1187" s="279">
        <v>2224</v>
      </c>
      <c r="I1187" s="2236"/>
    </row>
    <row r="1188" spans="1:16">
      <c r="B1188" s="2273"/>
      <c r="C1188" s="2274"/>
      <c r="D1188" s="823" t="s">
        <v>1933</v>
      </c>
      <c r="E1188" s="461">
        <v>0</v>
      </c>
      <c r="F1188" s="823" t="s">
        <v>1930</v>
      </c>
      <c r="G1188" s="461">
        <v>0</v>
      </c>
      <c r="H1188" s="279">
        <v>2225</v>
      </c>
      <c r="I1188" s="2235"/>
    </row>
    <row r="1189" spans="1:16">
      <c r="H1189" s="289"/>
    </row>
    <row r="1190" spans="1:16">
      <c r="H1190" s="289"/>
    </row>
    <row r="1191" spans="1:16">
      <c r="A1191" t="s">
        <v>783</v>
      </c>
      <c r="B1191" t="s">
        <v>1934</v>
      </c>
      <c r="H1191" s="289"/>
    </row>
    <row r="1192" spans="1:16">
      <c r="H1192" s="289"/>
    </row>
    <row r="1193" spans="1:16" ht="21">
      <c r="B1193" s="2237" t="s">
        <v>433</v>
      </c>
      <c r="C1193" s="858" t="s">
        <v>434</v>
      </c>
      <c r="D1193" s="826" t="s">
        <v>1786</v>
      </c>
      <c r="E1193" s="859" t="s">
        <v>1787</v>
      </c>
      <c r="F1193" s="826" t="s">
        <v>1788</v>
      </c>
      <c r="G1193" s="859" t="s">
        <v>1789</v>
      </c>
      <c r="H1193" s="826" t="s">
        <v>1790</v>
      </c>
      <c r="I1193" s="859" t="s">
        <v>1791</v>
      </c>
      <c r="J1193" s="826" t="s">
        <v>1792</v>
      </c>
      <c r="K1193" s="859" t="s">
        <v>1793</v>
      </c>
      <c r="L1193" s="828" t="s">
        <v>1798</v>
      </c>
      <c r="M1193" s="828" t="s">
        <v>440</v>
      </c>
    </row>
    <row r="1194" spans="1:16" ht="79.2">
      <c r="B1194" s="2237"/>
      <c r="C1194" s="858"/>
      <c r="D1194" s="860" t="s">
        <v>45</v>
      </c>
      <c r="E1194" s="862" t="s">
        <v>1761</v>
      </c>
      <c r="F1194" s="860" t="s">
        <v>1935</v>
      </c>
      <c r="G1194" s="862" t="s">
        <v>1761</v>
      </c>
      <c r="H1194" s="860" t="s">
        <v>1927</v>
      </c>
      <c r="I1194" s="862" t="s">
        <v>1761</v>
      </c>
      <c r="J1194" s="863" t="s">
        <v>1936</v>
      </c>
      <c r="K1194" s="862" t="s">
        <v>1761</v>
      </c>
      <c r="L1194" s="828"/>
      <c r="M1194" s="828"/>
    </row>
    <row r="1195" spans="1:16" ht="25.5" customHeight="1">
      <c r="B1195" s="2242" t="s">
        <v>1928</v>
      </c>
      <c r="C1195" s="2275" t="s">
        <v>1937</v>
      </c>
      <c r="D1195" s="2278" t="s">
        <v>1037</v>
      </c>
      <c r="E1195" s="461">
        <v>0</v>
      </c>
      <c r="F1195" s="856" t="s">
        <v>1938</v>
      </c>
      <c r="G1195" s="461">
        <v>0</v>
      </c>
      <c r="H1195" s="823" t="s">
        <v>1939</v>
      </c>
      <c r="I1195" s="461">
        <v>0</v>
      </c>
      <c r="J1195" s="823" t="s">
        <v>1939</v>
      </c>
      <c r="K1195" s="461">
        <v>0</v>
      </c>
      <c r="L1195" s="279">
        <v>2233</v>
      </c>
      <c r="M1195" s="2234" t="s">
        <v>1940</v>
      </c>
    </row>
    <row r="1196" spans="1:16" ht="214.8">
      <c r="B1196" s="2243"/>
      <c r="C1196" s="2276"/>
      <c r="D1196" s="2278"/>
      <c r="E1196" s="461">
        <v>0</v>
      </c>
      <c r="F1196" s="856" t="s">
        <v>1941</v>
      </c>
      <c r="G1196" s="461">
        <v>0</v>
      </c>
      <c r="H1196" s="823" t="s">
        <v>1939</v>
      </c>
      <c r="I1196" s="461">
        <v>0</v>
      </c>
      <c r="J1196" s="823" t="s">
        <v>1939</v>
      </c>
      <c r="K1196" s="461">
        <v>0</v>
      </c>
      <c r="L1196" s="279">
        <v>2234</v>
      </c>
      <c r="M1196" s="2236"/>
      <c r="O1196" s="308"/>
    </row>
    <row r="1197" spans="1:16" ht="228">
      <c r="B1197" s="2243"/>
      <c r="C1197" s="2276"/>
      <c r="D1197" s="2278"/>
      <c r="E1197" s="461">
        <v>0</v>
      </c>
      <c r="F1197" s="856" t="s">
        <v>1942</v>
      </c>
      <c r="G1197" s="461">
        <v>0</v>
      </c>
      <c r="H1197" s="823" t="s">
        <v>1939</v>
      </c>
      <c r="I1197" s="461">
        <v>0</v>
      </c>
      <c r="J1197" s="823" t="s">
        <v>1939</v>
      </c>
      <c r="K1197" s="461">
        <v>0</v>
      </c>
      <c r="L1197" s="279">
        <v>2235</v>
      </c>
      <c r="M1197" s="2236"/>
    </row>
    <row r="1198" spans="1:16" ht="100.8">
      <c r="B1198" s="2243"/>
      <c r="C1198" s="2276"/>
      <c r="D1198" s="2278"/>
      <c r="E1198" s="461">
        <v>0</v>
      </c>
      <c r="F1198" s="856" t="s">
        <v>1943</v>
      </c>
      <c r="G1198" s="461">
        <v>0</v>
      </c>
      <c r="H1198" s="823" t="s">
        <v>1939</v>
      </c>
      <c r="I1198" s="461">
        <v>0</v>
      </c>
      <c r="J1198" s="823" t="s">
        <v>1939</v>
      </c>
      <c r="K1198" s="461">
        <v>0</v>
      </c>
      <c r="L1198" s="279">
        <v>2236</v>
      </c>
      <c r="M1198" s="2236"/>
    </row>
    <row r="1199" spans="1:16" ht="409.6">
      <c r="B1199" s="2244"/>
      <c r="C1199" s="2277"/>
      <c r="D1199" s="2278"/>
      <c r="E1199" s="461">
        <v>0</v>
      </c>
      <c r="F1199" s="856" t="s">
        <v>1944</v>
      </c>
      <c r="G1199" s="461">
        <v>0</v>
      </c>
      <c r="H1199" s="823" t="s">
        <v>1939</v>
      </c>
      <c r="I1199" s="461">
        <v>0</v>
      </c>
      <c r="J1199" s="823" t="s">
        <v>1939</v>
      </c>
      <c r="K1199" s="461">
        <v>0</v>
      </c>
      <c r="L1199" s="279">
        <v>2237</v>
      </c>
      <c r="M1199" s="2235"/>
    </row>
    <row r="1200" spans="1:16">
      <c r="O1200" s="289"/>
      <c r="P1200" s="289"/>
    </row>
    <row r="1201" spans="1:17">
      <c r="O1201" s="289"/>
      <c r="P1201" s="289"/>
    </row>
    <row r="1202" spans="1:17" s="864" customFormat="1">
      <c r="A1202" s="864" t="s">
        <v>789</v>
      </c>
      <c r="B1202" s="864" t="s">
        <v>1945</v>
      </c>
      <c r="H1202" s="865"/>
    </row>
    <row r="1203" spans="1:17" s="864" customFormat="1">
      <c r="H1203" s="865"/>
    </row>
    <row r="1204" spans="1:17" s="864" customFormat="1" ht="21">
      <c r="B1204" s="2263" t="s">
        <v>433</v>
      </c>
      <c r="C1204" s="866" t="s">
        <v>434</v>
      </c>
      <c r="D1204" s="2264" t="s">
        <v>1786</v>
      </c>
      <c r="E1204" s="2265"/>
      <c r="F1204" s="2266"/>
      <c r="G1204" s="867" t="s">
        <v>1787</v>
      </c>
      <c r="H1204" s="867" t="s">
        <v>1788</v>
      </c>
      <c r="I1204" s="867" t="s">
        <v>1789</v>
      </c>
      <c r="J1204" s="867" t="s">
        <v>1790</v>
      </c>
      <c r="K1204" s="2264" t="s">
        <v>1791</v>
      </c>
      <c r="L1204" s="2266"/>
      <c r="M1204" s="867" t="s">
        <v>1792</v>
      </c>
      <c r="N1204" s="2264" t="s">
        <v>1793</v>
      </c>
      <c r="O1204" s="2266"/>
      <c r="P1204" s="868" t="s">
        <v>1798</v>
      </c>
      <c r="Q1204" s="868" t="s">
        <v>440</v>
      </c>
    </row>
    <row r="1205" spans="1:17" s="864" customFormat="1" ht="66">
      <c r="B1205" s="2263"/>
      <c r="C1205" s="866"/>
      <c r="D1205" s="869" t="s">
        <v>1946</v>
      </c>
      <c r="E1205" s="869" t="s">
        <v>1947</v>
      </c>
      <c r="F1205" s="870" t="s">
        <v>1948</v>
      </c>
      <c r="G1205" s="870" t="s">
        <v>1949</v>
      </c>
      <c r="H1205" s="869" t="s">
        <v>1935</v>
      </c>
      <c r="I1205" s="870" t="s">
        <v>1949</v>
      </c>
      <c r="J1205" s="869" t="s">
        <v>1927</v>
      </c>
      <c r="K1205" s="870" t="s">
        <v>1950</v>
      </c>
      <c r="L1205" s="870" t="s">
        <v>1949</v>
      </c>
      <c r="M1205" s="870" t="s">
        <v>1936</v>
      </c>
      <c r="N1205" s="870" t="s">
        <v>1949</v>
      </c>
      <c r="O1205" s="870" t="s">
        <v>1950</v>
      </c>
      <c r="P1205" s="868"/>
      <c r="Q1205" s="868"/>
    </row>
    <row r="1206" spans="1:17" s="864" customFormat="1" ht="15" customHeight="1">
      <c r="B1206" s="2267" t="s">
        <v>1951</v>
      </c>
      <c r="C1206" s="2270" t="s">
        <v>1952</v>
      </c>
      <c r="D1206" s="825">
        <v>0</v>
      </c>
      <c r="E1206" s="825">
        <v>0</v>
      </c>
      <c r="F1206" s="825">
        <v>0</v>
      </c>
      <c r="G1206" s="2251" t="s">
        <v>632</v>
      </c>
      <c r="H1206" s="2251" t="s">
        <v>906</v>
      </c>
      <c r="I1206" s="2251" t="s">
        <v>632</v>
      </c>
      <c r="J1206" s="2254" t="s">
        <v>1953</v>
      </c>
      <c r="K1206" s="2251" t="s">
        <v>773</v>
      </c>
      <c r="L1206" s="2251" t="s">
        <v>632</v>
      </c>
      <c r="M1206" s="2254" t="s">
        <v>1953</v>
      </c>
      <c r="N1206" s="2251" t="s">
        <v>632</v>
      </c>
      <c r="O1206" s="2251" t="s">
        <v>773</v>
      </c>
      <c r="P1206" s="825"/>
      <c r="Q1206" s="2251" t="s">
        <v>1954</v>
      </c>
    </row>
    <row r="1207" spans="1:17" s="864" customFormat="1" ht="15" customHeight="1">
      <c r="B1207" s="2268"/>
      <c r="C1207" s="2271"/>
      <c r="D1207" s="825">
        <v>0</v>
      </c>
      <c r="E1207" s="825">
        <v>0</v>
      </c>
      <c r="F1207" s="825">
        <v>1</v>
      </c>
      <c r="G1207" s="2252"/>
      <c r="H1207" s="2252"/>
      <c r="I1207" s="2252"/>
      <c r="J1207" s="2255"/>
      <c r="K1207" s="2252"/>
      <c r="L1207" s="2252"/>
      <c r="M1207" s="2255"/>
      <c r="N1207" s="2252"/>
      <c r="O1207" s="2252"/>
      <c r="P1207" s="825"/>
      <c r="Q1207" s="2252"/>
    </row>
    <row r="1208" spans="1:17" s="864" customFormat="1" ht="15" customHeight="1">
      <c r="B1208" s="2268"/>
      <c r="C1208" s="2271"/>
      <c r="D1208" s="825">
        <v>0</v>
      </c>
      <c r="E1208" s="825">
        <v>1</v>
      </c>
      <c r="F1208" s="825">
        <v>0</v>
      </c>
      <c r="G1208" s="2252"/>
      <c r="H1208" s="2252"/>
      <c r="I1208" s="2252"/>
      <c r="J1208" s="2255"/>
      <c r="K1208" s="2252"/>
      <c r="L1208" s="2252"/>
      <c r="M1208" s="2255"/>
      <c r="N1208" s="2252"/>
      <c r="O1208" s="2252"/>
      <c r="P1208" s="825"/>
      <c r="Q1208" s="2252"/>
    </row>
    <row r="1209" spans="1:17" s="864" customFormat="1" ht="15" customHeight="1">
      <c r="B1209" s="2268"/>
      <c r="C1209" s="2271"/>
      <c r="D1209" s="825">
        <v>0</v>
      </c>
      <c r="E1209" s="825">
        <v>1</v>
      </c>
      <c r="F1209" s="825">
        <v>1</v>
      </c>
      <c r="G1209" s="2253"/>
      <c r="H1209" s="2252"/>
      <c r="I1209" s="2253"/>
      <c r="J1209" s="2255"/>
      <c r="K1209" s="2252"/>
      <c r="L1209" s="2253"/>
      <c r="M1209" s="2255"/>
      <c r="N1209" s="2253"/>
      <c r="O1209" s="2253"/>
      <c r="P1209" s="825"/>
      <c r="Q1209" s="2252"/>
    </row>
    <row r="1210" spans="1:17" s="864" customFormat="1" ht="15" customHeight="1">
      <c r="B1210" s="2268"/>
      <c r="C1210" s="2271"/>
      <c r="D1210" s="825">
        <v>1</v>
      </c>
      <c r="E1210" s="825">
        <v>1</v>
      </c>
      <c r="F1210" s="825">
        <v>1</v>
      </c>
      <c r="G1210" s="824" t="s">
        <v>1955</v>
      </c>
      <c r="H1210" s="2252"/>
      <c r="I1210" s="824" t="s">
        <v>1956</v>
      </c>
      <c r="J1210" s="2255"/>
      <c r="K1210" s="2252"/>
      <c r="L1210" s="824" t="s">
        <v>1956</v>
      </c>
      <c r="M1210" s="2255"/>
      <c r="N1210" s="824" t="s">
        <v>1957</v>
      </c>
      <c r="O1210" s="824" t="s">
        <v>476</v>
      </c>
      <c r="P1210" s="825"/>
      <c r="Q1210" s="2252"/>
    </row>
    <row r="1211" spans="1:17" s="864" customFormat="1" ht="15" customHeight="1">
      <c r="B1211" s="2268"/>
      <c r="C1211" s="2271"/>
      <c r="D1211" s="825">
        <v>1</v>
      </c>
      <c r="E1211" s="825">
        <v>1</v>
      </c>
      <c r="F1211" s="825">
        <v>0</v>
      </c>
      <c r="G1211" s="2251" t="s">
        <v>1955</v>
      </c>
      <c r="H1211" s="2252"/>
      <c r="I1211" s="2251" t="s">
        <v>1955</v>
      </c>
      <c r="J1211" s="2255"/>
      <c r="K1211" s="2252"/>
      <c r="L1211" s="2251" t="s">
        <v>1955</v>
      </c>
      <c r="M1211" s="2255"/>
      <c r="N1211" s="2251" t="s">
        <v>1955</v>
      </c>
      <c r="O1211" s="2251" t="s">
        <v>773</v>
      </c>
      <c r="P1211" s="825"/>
      <c r="Q1211" s="2252"/>
    </row>
    <row r="1212" spans="1:17" s="864" customFormat="1" ht="15" customHeight="1">
      <c r="B1212" s="2268"/>
      <c r="C1212" s="2271"/>
      <c r="D1212" s="825">
        <v>1</v>
      </c>
      <c r="E1212" s="825">
        <v>0</v>
      </c>
      <c r="F1212" s="825">
        <v>0</v>
      </c>
      <c r="G1212" s="2252"/>
      <c r="H1212" s="2252"/>
      <c r="I1212" s="2252"/>
      <c r="J1212" s="2255"/>
      <c r="K1212" s="2252"/>
      <c r="L1212" s="2252"/>
      <c r="M1212" s="2255"/>
      <c r="N1212" s="2252"/>
      <c r="O1212" s="2252"/>
      <c r="P1212" s="825"/>
      <c r="Q1212" s="2252"/>
    </row>
    <row r="1213" spans="1:17" s="864" customFormat="1" ht="15" customHeight="1">
      <c r="B1213" s="2269"/>
      <c r="C1213" s="2272"/>
      <c r="D1213" s="825">
        <v>1</v>
      </c>
      <c r="E1213" s="825">
        <v>0</v>
      </c>
      <c r="F1213" s="825">
        <v>1</v>
      </c>
      <c r="G1213" s="2253"/>
      <c r="H1213" s="2253"/>
      <c r="I1213" s="2253"/>
      <c r="J1213" s="2256"/>
      <c r="K1213" s="2253"/>
      <c r="L1213" s="2253"/>
      <c r="M1213" s="2256"/>
      <c r="N1213" s="2253"/>
      <c r="O1213" s="2253"/>
      <c r="P1213" s="825"/>
      <c r="Q1213" s="2253"/>
    </row>
    <row r="1214" spans="1:17" s="864" customFormat="1">
      <c r="O1214" s="865"/>
      <c r="P1214" s="865"/>
    </row>
    <row r="1215" spans="1:17">
      <c r="A1215" t="s">
        <v>1958</v>
      </c>
      <c r="O1215" s="289"/>
      <c r="P1215" s="289"/>
    </row>
    <row r="1216" spans="1:17">
      <c r="O1216" s="289"/>
      <c r="P1216" s="289"/>
    </row>
    <row r="1217" spans="2:16">
      <c r="O1217" s="289"/>
      <c r="P1217" s="289"/>
    </row>
    <row r="1218" spans="2:16">
      <c r="O1218" s="289"/>
      <c r="P1218" s="289"/>
    </row>
    <row r="1219" spans="2:16">
      <c r="O1219" s="289"/>
      <c r="P1219" s="289"/>
    </row>
    <row r="1220" spans="2:16" ht="12.75" customHeight="1">
      <c r="B1220" s="2237" t="s">
        <v>433</v>
      </c>
      <c r="C1220" s="2238" t="s">
        <v>434</v>
      </c>
      <c r="D1220" s="871" t="s">
        <v>1786</v>
      </c>
      <c r="E1220" s="872" t="s">
        <v>1787</v>
      </c>
      <c r="F1220" s="873" t="s">
        <v>1788</v>
      </c>
      <c r="G1220" s="874" t="s">
        <v>1789</v>
      </c>
      <c r="H1220" s="871" t="s">
        <v>1790</v>
      </c>
      <c r="I1220" s="874" t="s">
        <v>1791</v>
      </c>
      <c r="J1220" s="871" t="s">
        <v>1792</v>
      </c>
      <c r="K1220" s="874" t="s">
        <v>1793</v>
      </c>
      <c r="L1220" s="874" t="s">
        <v>1793</v>
      </c>
      <c r="M1220" s="874" t="s">
        <v>1793</v>
      </c>
      <c r="N1220" s="2240" t="s">
        <v>1798</v>
      </c>
      <c r="O1220" s="2240" t="s">
        <v>440</v>
      </c>
    </row>
    <row r="1221" spans="2:16" ht="24.6" customHeight="1">
      <c r="B1221" s="2237"/>
      <c r="C1221" s="2239"/>
      <c r="D1221" s="875" t="s">
        <v>1959</v>
      </c>
      <c r="E1221" s="876" t="s">
        <v>1802</v>
      </c>
      <c r="F1221" s="877" t="s">
        <v>1960</v>
      </c>
      <c r="G1221" s="876" t="s">
        <v>1802</v>
      </c>
      <c r="H1221" s="878" t="s">
        <v>1960</v>
      </c>
      <c r="I1221" s="876" t="s">
        <v>1802</v>
      </c>
      <c r="J1221" s="878" t="s">
        <v>1960</v>
      </c>
      <c r="K1221" s="876" t="s">
        <v>1802</v>
      </c>
      <c r="L1221" s="876" t="s">
        <v>263</v>
      </c>
      <c r="M1221" s="876" t="s">
        <v>122</v>
      </c>
      <c r="N1221" s="2241"/>
      <c r="O1221" s="2241"/>
    </row>
    <row r="1222" spans="2:16" s="864" customFormat="1" ht="156.6" customHeight="1">
      <c r="B1222" s="2242" t="s">
        <v>1961</v>
      </c>
      <c r="C1222" s="2245" t="s">
        <v>1962</v>
      </c>
      <c r="D1222" s="825" t="s">
        <v>1123</v>
      </c>
      <c r="E1222" s="824" t="s">
        <v>1963</v>
      </c>
      <c r="F1222" s="2234" t="s">
        <v>1964</v>
      </c>
      <c r="G1222" s="824" t="s">
        <v>1963</v>
      </c>
      <c r="H1222" s="2248" t="s">
        <v>1965</v>
      </c>
      <c r="I1222" s="824" t="s">
        <v>1963</v>
      </c>
      <c r="J1222" s="2234" t="s">
        <v>1966</v>
      </c>
      <c r="K1222" s="824" t="s">
        <v>1967</v>
      </c>
      <c r="L1222" s="824" t="s">
        <v>1737</v>
      </c>
      <c r="M1222" s="824" t="s">
        <v>1968</v>
      </c>
      <c r="N1222" s="879" t="s">
        <v>1969</v>
      </c>
      <c r="O1222" s="880"/>
    </row>
    <row r="1223" spans="2:16" ht="124.35" customHeight="1">
      <c r="B1223" s="2243"/>
      <c r="C1223" s="2246"/>
      <c r="D1223" s="425" t="s">
        <v>867</v>
      </c>
      <c r="E1223" s="2234" t="s">
        <v>1970</v>
      </c>
      <c r="F1223" s="2236"/>
      <c r="G1223" s="2234" t="s">
        <v>1971</v>
      </c>
      <c r="H1223" s="2249"/>
      <c r="I1223" s="2234" t="s">
        <v>1971</v>
      </c>
      <c r="J1223" s="2236"/>
      <c r="K1223" s="2234" t="s">
        <v>1972</v>
      </c>
      <c r="L1223" s="2234" t="s">
        <v>1673</v>
      </c>
      <c r="M1223" s="2234" t="s">
        <v>1968</v>
      </c>
      <c r="N1223" s="288" t="s">
        <v>1973</v>
      </c>
      <c r="O1223" s="853"/>
    </row>
    <row r="1224" spans="2:16" ht="114" customHeight="1">
      <c r="B1224" s="2243"/>
      <c r="C1224" s="2246"/>
      <c r="D1224" s="425" t="s">
        <v>868</v>
      </c>
      <c r="E1224" s="2235"/>
      <c r="F1224" s="2236"/>
      <c r="G1224" s="2235"/>
      <c r="H1224" s="2249"/>
      <c r="I1224" s="2235"/>
      <c r="J1224" s="2236"/>
      <c r="K1224" s="2235"/>
      <c r="L1224" s="2235"/>
      <c r="M1224" s="2235"/>
      <c r="N1224" s="288" t="s">
        <v>1974</v>
      </c>
      <c r="O1224" s="853"/>
    </row>
    <row r="1225" spans="2:16" ht="409.6">
      <c r="B1225" s="2243"/>
      <c r="C1225" s="2246"/>
      <c r="D1225" s="425" t="s">
        <v>1865</v>
      </c>
      <c r="E1225" s="856" t="s">
        <v>1975</v>
      </c>
      <c r="F1225" s="2236"/>
      <c r="G1225" s="856" t="s">
        <v>1976</v>
      </c>
      <c r="H1225" s="2249"/>
      <c r="I1225" s="856" t="s">
        <v>1976</v>
      </c>
      <c r="J1225" s="881" t="s">
        <v>1977</v>
      </c>
      <c r="K1225" s="856" t="s">
        <v>1978</v>
      </c>
      <c r="L1225" s="856" t="s">
        <v>1979</v>
      </c>
      <c r="M1225" s="856" t="s">
        <v>801</v>
      </c>
      <c r="N1225" s="288" t="s">
        <v>1974</v>
      </c>
      <c r="O1225" s="853"/>
    </row>
    <row r="1226" spans="2:16" ht="57.6">
      <c r="B1226" s="2243"/>
      <c r="C1226" s="2246"/>
      <c r="D1226" s="425" t="s">
        <v>1980</v>
      </c>
      <c r="E1226" s="856" t="s">
        <v>1873</v>
      </c>
      <c r="F1226" s="2236"/>
      <c r="G1226" s="856" t="s">
        <v>1873</v>
      </c>
      <c r="H1226" s="2249"/>
      <c r="I1226" s="856" t="s">
        <v>1873</v>
      </c>
      <c r="J1226" s="2236" t="s">
        <v>1966</v>
      </c>
      <c r="K1226" s="856" t="s">
        <v>1981</v>
      </c>
      <c r="L1226" s="856" t="s">
        <v>1982</v>
      </c>
      <c r="M1226" s="856" t="s">
        <v>1968</v>
      </c>
      <c r="N1226" s="288" t="s">
        <v>1983</v>
      </c>
      <c r="O1226" s="853"/>
    </row>
    <row r="1227" spans="2:16" ht="230.4">
      <c r="B1227" s="2243"/>
      <c r="C1227" s="2246"/>
      <c r="D1227" s="882" t="s">
        <v>1984</v>
      </c>
      <c r="E1227" s="856" t="s">
        <v>1874</v>
      </c>
      <c r="F1227" s="2236"/>
      <c r="G1227" s="856" t="s">
        <v>1874</v>
      </c>
      <c r="H1227" s="2249"/>
      <c r="I1227" s="856" t="s">
        <v>1874</v>
      </c>
      <c r="J1227" s="2236"/>
      <c r="K1227" s="856" t="s">
        <v>1985</v>
      </c>
      <c r="L1227" s="883" t="s">
        <v>1256</v>
      </c>
      <c r="M1227" s="856" t="s">
        <v>447</v>
      </c>
      <c r="N1227" s="288" t="s">
        <v>1986</v>
      </c>
      <c r="O1227" s="853"/>
    </row>
    <row r="1228" spans="2:16" ht="86.4">
      <c r="B1228" s="2243"/>
      <c r="C1228" s="2246"/>
      <c r="D1228" s="882" t="s">
        <v>1859</v>
      </c>
      <c r="E1228" s="856" t="s">
        <v>1875</v>
      </c>
      <c r="F1228" s="2236"/>
      <c r="G1228" s="856" t="s">
        <v>1875</v>
      </c>
      <c r="H1228" s="2249"/>
      <c r="I1228" s="856" t="s">
        <v>1875</v>
      </c>
      <c r="J1228" s="2236"/>
      <c r="K1228" s="856" t="s">
        <v>1875</v>
      </c>
      <c r="L1228" s="883" t="s">
        <v>1256</v>
      </c>
      <c r="M1228" s="856" t="s">
        <v>447</v>
      </c>
      <c r="N1228" s="288" t="s">
        <v>1986</v>
      </c>
      <c r="O1228" s="853"/>
    </row>
    <row r="1229" spans="2:16" s="864" customFormat="1" ht="66">
      <c r="B1229" s="2244"/>
      <c r="C1229" s="2247"/>
      <c r="D1229" s="832" t="s">
        <v>1860</v>
      </c>
      <c r="E1229" s="857" t="s">
        <v>1987</v>
      </c>
      <c r="F1229" s="2235"/>
      <c r="G1229" s="857" t="s">
        <v>1988</v>
      </c>
      <c r="H1229" s="2250"/>
      <c r="I1229" s="857" t="s">
        <v>1988</v>
      </c>
      <c r="J1229" s="2235"/>
      <c r="K1229" s="857" t="s">
        <v>1989</v>
      </c>
      <c r="L1229" s="857" t="s">
        <v>1990</v>
      </c>
      <c r="M1229" s="857" t="s">
        <v>1968</v>
      </c>
      <c r="N1229" s="879" t="s">
        <v>1986</v>
      </c>
      <c r="O1229" s="884"/>
    </row>
  </sheetData>
  <mergeCells count="1477">
    <mergeCell ref="I12:I19"/>
    <mergeCell ref="J12:J19"/>
    <mergeCell ref="K12:K19"/>
    <mergeCell ref="L12:L15"/>
    <mergeCell ref="M12:P19"/>
    <mergeCell ref="E13:E14"/>
    <mergeCell ref="L16:L19"/>
    <mergeCell ref="E17:E18"/>
    <mergeCell ref="B12:B19"/>
    <mergeCell ref="C12:C19"/>
    <mergeCell ref="D12:D15"/>
    <mergeCell ref="F12:F19"/>
    <mergeCell ref="G12:G19"/>
    <mergeCell ref="H12:H19"/>
    <mergeCell ref="D16:D19"/>
    <mergeCell ref="B3:C3"/>
    <mergeCell ref="B5:N5"/>
    <mergeCell ref="B8:E8"/>
    <mergeCell ref="B10:B11"/>
    <mergeCell ref="C10:D10"/>
    <mergeCell ref="E10:G10"/>
    <mergeCell ref="J10:K10"/>
    <mergeCell ref="L10:L11"/>
    <mergeCell ref="M10:P11"/>
    <mergeCell ref="L25:L26"/>
    <mergeCell ref="N25:Q26"/>
    <mergeCell ref="B28:J28"/>
    <mergeCell ref="B30:B31"/>
    <mergeCell ref="C30:C31"/>
    <mergeCell ref="D30:D31"/>
    <mergeCell ref="E30:F30"/>
    <mergeCell ref="H30:I30"/>
    <mergeCell ref="L30:M30"/>
    <mergeCell ref="N30:N31"/>
    <mergeCell ref="N23:Q24"/>
    <mergeCell ref="B25:B26"/>
    <mergeCell ref="C25:C26"/>
    <mergeCell ref="E25:E26"/>
    <mergeCell ref="F25:F26"/>
    <mergeCell ref="G25:G26"/>
    <mergeCell ref="H25:H26"/>
    <mergeCell ref="I25:I26"/>
    <mergeCell ref="J25:J26"/>
    <mergeCell ref="K25:K26"/>
    <mergeCell ref="B23:B24"/>
    <mergeCell ref="C23:C24"/>
    <mergeCell ref="D23:D24"/>
    <mergeCell ref="E23:G23"/>
    <mergeCell ref="J23:L23"/>
    <mergeCell ref="M23:M24"/>
    <mergeCell ref="L32:L33"/>
    <mergeCell ref="M32:M33"/>
    <mergeCell ref="O32:Q33"/>
    <mergeCell ref="B35:F35"/>
    <mergeCell ref="B37:B38"/>
    <mergeCell ref="C37:C38"/>
    <mergeCell ref="D37:D38"/>
    <mergeCell ref="E37:F37"/>
    <mergeCell ref="I37:J37"/>
    <mergeCell ref="M37:M38"/>
    <mergeCell ref="O30:Q31"/>
    <mergeCell ref="B32:B33"/>
    <mergeCell ref="C32:C33"/>
    <mergeCell ref="E32:E33"/>
    <mergeCell ref="F32:F33"/>
    <mergeCell ref="G32:G33"/>
    <mergeCell ref="H32:H33"/>
    <mergeCell ref="I32:I33"/>
    <mergeCell ref="J32:J33"/>
    <mergeCell ref="K32:K33"/>
    <mergeCell ref="B42:P42"/>
    <mergeCell ref="B46:B47"/>
    <mergeCell ref="C46:F46"/>
    <mergeCell ref="G46:I46"/>
    <mergeCell ref="K46:L46"/>
    <mergeCell ref="M46:N46"/>
    <mergeCell ref="O46:O47"/>
    <mergeCell ref="P46:P47"/>
    <mergeCell ref="N37:P38"/>
    <mergeCell ref="B39:B40"/>
    <mergeCell ref="C39:C40"/>
    <mergeCell ref="E39:E40"/>
    <mergeCell ref="F39:F40"/>
    <mergeCell ref="G39:G40"/>
    <mergeCell ref="H39:H40"/>
    <mergeCell ref="I39:I40"/>
    <mergeCell ref="N39:P40"/>
    <mergeCell ref="B54:B55"/>
    <mergeCell ref="C54:F54"/>
    <mergeCell ref="H54:I54"/>
    <mergeCell ref="K54:L54"/>
    <mergeCell ref="M54:M55"/>
    <mergeCell ref="N54:N55"/>
    <mergeCell ref="I48:I49"/>
    <mergeCell ref="J48:J49"/>
    <mergeCell ref="K48:K49"/>
    <mergeCell ref="L48:L49"/>
    <mergeCell ref="M48:M49"/>
    <mergeCell ref="P48:P49"/>
    <mergeCell ref="B48:B49"/>
    <mergeCell ref="C48:C49"/>
    <mergeCell ref="D48:D49"/>
    <mergeCell ref="E48:E49"/>
    <mergeCell ref="F48:F49"/>
    <mergeCell ref="G48:G49"/>
    <mergeCell ref="O62:O63"/>
    <mergeCell ref="B64:B69"/>
    <mergeCell ref="C64:C69"/>
    <mergeCell ref="D64:D69"/>
    <mergeCell ref="G64:G69"/>
    <mergeCell ref="H64:H65"/>
    <mergeCell ref="L64:L69"/>
    <mergeCell ref="M64:M69"/>
    <mergeCell ref="O64:O69"/>
    <mergeCell ref="H66:H67"/>
    <mergeCell ref="N56:N57"/>
    <mergeCell ref="B62:B63"/>
    <mergeCell ref="C62:D62"/>
    <mergeCell ref="E62:G62"/>
    <mergeCell ref="H62:I62"/>
    <mergeCell ref="N62:N63"/>
    <mergeCell ref="B56:B57"/>
    <mergeCell ref="C56:C57"/>
    <mergeCell ref="D56:D57"/>
    <mergeCell ref="E56:E57"/>
    <mergeCell ref="F56:F57"/>
    <mergeCell ref="L56:L57"/>
    <mergeCell ref="I81:I84"/>
    <mergeCell ref="J81:J84"/>
    <mergeCell ref="L81:N85"/>
    <mergeCell ref="B100:H100"/>
    <mergeCell ref="B121:B122"/>
    <mergeCell ref="C121:F121"/>
    <mergeCell ref="G121:H121"/>
    <mergeCell ref="I121:L121"/>
    <mergeCell ref="M121:N121"/>
    <mergeCell ref="B81:B85"/>
    <mergeCell ref="C81:C85"/>
    <mergeCell ref="D81:D85"/>
    <mergeCell ref="E81:E85"/>
    <mergeCell ref="F81:F85"/>
    <mergeCell ref="G81:G85"/>
    <mergeCell ref="H68:H69"/>
    <mergeCell ref="B74:B75"/>
    <mergeCell ref="C74:F74"/>
    <mergeCell ref="L74:L75"/>
    <mergeCell ref="M74:M75"/>
    <mergeCell ref="L80:N80"/>
    <mergeCell ref="X124:X126"/>
    <mergeCell ref="B128:H128"/>
    <mergeCell ref="M123:M126"/>
    <mergeCell ref="N123:N126"/>
    <mergeCell ref="O123:O126"/>
    <mergeCell ref="P123:P126"/>
    <mergeCell ref="Q123:Q126"/>
    <mergeCell ref="R123:R126"/>
    <mergeCell ref="G123:G126"/>
    <mergeCell ref="H123:H126"/>
    <mergeCell ref="I123:I126"/>
    <mergeCell ref="J123:J126"/>
    <mergeCell ref="K123:K126"/>
    <mergeCell ref="L123:L126"/>
    <mergeCell ref="O121:P121"/>
    <mergeCell ref="Q121:R121"/>
    <mergeCell ref="S121:V121"/>
    <mergeCell ref="W121:W122"/>
    <mergeCell ref="X121:X122"/>
    <mergeCell ref="B123:B126"/>
    <mergeCell ref="C123:C126"/>
    <mergeCell ref="D123:D126"/>
    <mergeCell ref="E123:E126"/>
    <mergeCell ref="F123:F126"/>
    <mergeCell ref="R130:U130"/>
    <mergeCell ref="V130:V131"/>
    <mergeCell ref="W130:W131"/>
    <mergeCell ref="B132:B135"/>
    <mergeCell ref="C132:C135"/>
    <mergeCell ref="D132:D135"/>
    <mergeCell ref="E132:E135"/>
    <mergeCell ref="F132:F135"/>
    <mergeCell ref="G132:G135"/>
    <mergeCell ref="H132:H135"/>
    <mergeCell ref="B130:B131"/>
    <mergeCell ref="C130:F130"/>
    <mergeCell ref="G130:H130"/>
    <mergeCell ref="I130:L130"/>
    <mergeCell ref="N130:O130"/>
    <mergeCell ref="P130:Q130"/>
    <mergeCell ref="S123:S126"/>
    <mergeCell ref="T123:T126"/>
    <mergeCell ref="U123:U126"/>
    <mergeCell ref="V123:V126"/>
    <mergeCell ref="K144:K149"/>
    <mergeCell ref="L144:L146"/>
    <mergeCell ref="N144:N149"/>
    <mergeCell ref="L147:L149"/>
    <mergeCell ref="B151:P154"/>
    <mergeCell ref="B160:B170"/>
    <mergeCell ref="C160:C181"/>
    <mergeCell ref="D160:D181"/>
    <mergeCell ref="E160:E181"/>
    <mergeCell ref="F160:F161"/>
    <mergeCell ref="U132:U135"/>
    <mergeCell ref="W133:W135"/>
    <mergeCell ref="B137:V137"/>
    <mergeCell ref="B144:B149"/>
    <mergeCell ref="C144:C149"/>
    <mergeCell ref="D144:D149"/>
    <mergeCell ref="E144:E149"/>
    <mergeCell ref="H144:H149"/>
    <mergeCell ref="I144:I149"/>
    <mergeCell ref="J144:J149"/>
    <mergeCell ref="O132:O135"/>
    <mergeCell ref="P132:P135"/>
    <mergeCell ref="Q132:Q135"/>
    <mergeCell ref="R132:R135"/>
    <mergeCell ref="S132:S135"/>
    <mergeCell ref="T132:T135"/>
    <mergeCell ref="I132:I135"/>
    <mergeCell ref="J132:J135"/>
    <mergeCell ref="K132:K135"/>
    <mergeCell ref="L132:L135"/>
    <mergeCell ref="M132:M135"/>
    <mergeCell ref="N132:N135"/>
    <mergeCell ref="O175:O181"/>
    <mergeCell ref="F176:F178"/>
    <mergeCell ref="H185:L185"/>
    <mergeCell ref="B187:B189"/>
    <mergeCell ref="C187:C210"/>
    <mergeCell ref="D187:D210"/>
    <mergeCell ref="E187:E210"/>
    <mergeCell ref="G187:G189"/>
    <mergeCell ref="H187:H189"/>
    <mergeCell ref="I187:I192"/>
    <mergeCell ref="O160:O163"/>
    <mergeCell ref="O164:O170"/>
    <mergeCell ref="F165:F167"/>
    <mergeCell ref="F168:F170"/>
    <mergeCell ref="B171:B181"/>
    <mergeCell ref="F171:F172"/>
    <mergeCell ref="H171:H172"/>
    <mergeCell ref="I171:I172"/>
    <mergeCell ref="K171:K172"/>
    <mergeCell ref="O172:O174"/>
    <mergeCell ref="G160:G181"/>
    <mergeCell ref="H160:H170"/>
    <mergeCell ref="I160:I170"/>
    <mergeCell ref="K160:K170"/>
    <mergeCell ref="L160:L181"/>
    <mergeCell ref="M160:M181"/>
    <mergeCell ref="I173:I181"/>
    <mergeCell ref="K173:K181"/>
    <mergeCell ref="H175:H181"/>
    <mergeCell ref="B217:B225"/>
    <mergeCell ref="C217:C228"/>
    <mergeCell ref="D217:D228"/>
    <mergeCell ref="E217:E228"/>
    <mergeCell ref="G217:G219"/>
    <mergeCell ref="H217:H228"/>
    <mergeCell ref="I217:I219"/>
    <mergeCell ref="J187:J189"/>
    <mergeCell ref="B190:B201"/>
    <mergeCell ref="I193:I195"/>
    <mergeCell ref="L193:L210"/>
    <mergeCell ref="I196:I198"/>
    <mergeCell ref="I199:I201"/>
    <mergeCell ref="B202:B210"/>
    <mergeCell ref="G202:G210"/>
    <mergeCell ref="H202:H210"/>
    <mergeCell ref="I202:I204"/>
    <mergeCell ref="N220:N222"/>
    <mergeCell ref="G223:G225"/>
    <mergeCell ref="I223:I225"/>
    <mergeCell ref="J223:J228"/>
    <mergeCell ref="K223:K228"/>
    <mergeCell ref="L223:L228"/>
    <mergeCell ref="J217:J219"/>
    <mergeCell ref="K217:K219"/>
    <mergeCell ref="L217:L219"/>
    <mergeCell ref="G220:G222"/>
    <mergeCell ref="I220:I222"/>
    <mergeCell ref="J220:J222"/>
    <mergeCell ref="K220:K222"/>
    <mergeCell ref="L220:L222"/>
    <mergeCell ref="J202:J210"/>
    <mergeCell ref="I205:I207"/>
    <mergeCell ref="I208:I210"/>
    <mergeCell ref="J235:J239"/>
    <mergeCell ref="K235:K239"/>
    <mergeCell ref="L235:L239"/>
    <mergeCell ref="N235:N239"/>
    <mergeCell ref="B241:N241"/>
    <mergeCell ref="B246:B257"/>
    <mergeCell ref="C246:C257"/>
    <mergeCell ref="D246:D257"/>
    <mergeCell ref="E246:E257"/>
    <mergeCell ref="F246:F257"/>
    <mergeCell ref="B226:B228"/>
    <mergeCell ref="G226:G228"/>
    <mergeCell ref="I226:I228"/>
    <mergeCell ref="B235:B239"/>
    <mergeCell ref="C235:C239"/>
    <mergeCell ref="D235:D239"/>
    <mergeCell ref="F235:F239"/>
    <mergeCell ref="G235:G239"/>
    <mergeCell ref="I235:I239"/>
    <mergeCell ref="G263:G267"/>
    <mergeCell ref="H263:H267"/>
    <mergeCell ref="M263:M267"/>
    <mergeCell ref="N263:N265"/>
    <mergeCell ref="P263:P267"/>
    <mergeCell ref="R263:R267"/>
    <mergeCell ref="N246:N257"/>
    <mergeCell ref="O246:O256"/>
    <mergeCell ref="Q246:Q253"/>
    <mergeCell ref="L253:L256"/>
    <mergeCell ref="Q254:Q257"/>
    <mergeCell ref="B263:B277"/>
    <mergeCell ref="C263:C267"/>
    <mergeCell ref="D263:D267"/>
    <mergeCell ref="E263:E267"/>
    <mergeCell ref="F263:F267"/>
    <mergeCell ref="G246:G257"/>
    <mergeCell ref="H246:H257"/>
    <mergeCell ref="J246:J256"/>
    <mergeCell ref="K246:K256"/>
    <mergeCell ref="L246:L250"/>
    <mergeCell ref="M246:M256"/>
    <mergeCell ref="R278:R284"/>
    <mergeCell ref="P284:P287"/>
    <mergeCell ref="N285:N287"/>
    <mergeCell ref="O285:O287"/>
    <mergeCell ref="Q285:Q287"/>
    <mergeCell ref="R285:R287"/>
    <mergeCell ref="M268:M277"/>
    <mergeCell ref="N268:N277"/>
    <mergeCell ref="P268:P277"/>
    <mergeCell ref="R268:R274"/>
    <mergeCell ref="R275:R277"/>
    <mergeCell ref="B278:B287"/>
    <mergeCell ref="C278:C287"/>
    <mergeCell ref="D278:D287"/>
    <mergeCell ref="E278:E287"/>
    <mergeCell ref="F278:F287"/>
    <mergeCell ref="C268:C277"/>
    <mergeCell ref="D268:D277"/>
    <mergeCell ref="E268:E277"/>
    <mergeCell ref="F268:F277"/>
    <mergeCell ref="G268:G277"/>
    <mergeCell ref="H268:H277"/>
    <mergeCell ref="K292:K299"/>
    <mergeCell ref="L292:L299"/>
    <mergeCell ref="M292:M299"/>
    <mergeCell ref="N292:N299"/>
    <mergeCell ref="O292:O299"/>
    <mergeCell ref="Q293:Q299"/>
    <mergeCell ref="B290:H290"/>
    <mergeCell ref="J290:N290"/>
    <mergeCell ref="B292:B299"/>
    <mergeCell ref="C292:C299"/>
    <mergeCell ref="D292:D299"/>
    <mergeCell ref="E292:E299"/>
    <mergeCell ref="F292:F299"/>
    <mergeCell ref="G292:G299"/>
    <mergeCell ref="H292:H299"/>
    <mergeCell ref="J292:J299"/>
    <mergeCell ref="G278:G287"/>
    <mergeCell ref="H278:H287"/>
    <mergeCell ref="Q305:Q306"/>
    <mergeCell ref="R305:R306"/>
    <mergeCell ref="S305:S306"/>
    <mergeCell ref="T305:T306"/>
    <mergeCell ref="V305:V306"/>
    <mergeCell ref="J305:J306"/>
    <mergeCell ref="K305:K306"/>
    <mergeCell ref="L305:L306"/>
    <mergeCell ref="M305:M306"/>
    <mergeCell ref="N305:N306"/>
    <mergeCell ref="O305:O306"/>
    <mergeCell ref="B302:I302"/>
    <mergeCell ref="B305:B306"/>
    <mergeCell ref="C305:C306"/>
    <mergeCell ref="D305:D306"/>
    <mergeCell ref="E305:E306"/>
    <mergeCell ref="F305:F306"/>
    <mergeCell ref="G305:G306"/>
    <mergeCell ref="H305:H306"/>
    <mergeCell ref="I312:I319"/>
    <mergeCell ref="J312:J319"/>
    <mergeCell ref="K312:K319"/>
    <mergeCell ref="M313:M319"/>
    <mergeCell ref="B326:B333"/>
    <mergeCell ref="C326:C333"/>
    <mergeCell ref="D326:D333"/>
    <mergeCell ref="E326:E333"/>
    <mergeCell ref="F326:F333"/>
    <mergeCell ref="G326:G333"/>
    <mergeCell ref="B312:B319"/>
    <mergeCell ref="C312:C319"/>
    <mergeCell ref="D312:D319"/>
    <mergeCell ref="E312:E319"/>
    <mergeCell ref="F312:F319"/>
    <mergeCell ref="G312:G319"/>
    <mergeCell ref="P305:P306"/>
    <mergeCell ref="G340:G349"/>
    <mergeCell ref="H340:H349"/>
    <mergeCell ref="K340:K343"/>
    <mergeCell ref="L340:L349"/>
    <mergeCell ref="N340:N349"/>
    <mergeCell ref="E344:E349"/>
    <mergeCell ref="F344:F349"/>
    <mergeCell ref="K344:K349"/>
    <mergeCell ref="R358:R360"/>
    <mergeCell ref="R362:R363"/>
    <mergeCell ref="H326:H333"/>
    <mergeCell ref="I326:I333"/>
    <mergeCell ref="K326:K333"/>
    <mergeCell ref="L326:L333"/>
    <mergeCell ref="N326:N333"/>
    <mergeCell ref="B340:B349"/>
    <mergeCell ref="C340:C349"/>
    <mergeCell ref="D340:D349"/>
    <mergeCell ref="E340:E343"/>
    <mergeCell ref="F340:F343"/>
    <mergeCell ref="K358:K363"/>
    <mergeCell ref="L358:L363"/>
    <mergeCell ref="M358:M363"/>
    <mergeCell ref="N358:N363"/>
    <mergeCell ref="O358:O363"/>
    <mergeCell ref="P358:P363"/>
    <mergeCell ref="B351:O351"/>
    <mergeCell ref="K377:K382"/>
    <mergeCell ref="M377:M382"/>
    <mergeCell ref="P379:P382"/>
    <mergeCell ref="S355:V355"/>
    <mergeCell ref="B358:B363"/>
    <mergeCell ref="C358:C363"/>
    <mergeCell ref="D358:D363"/>
    <mergeCell ref="E358:E363"/>
    <mergeCell ref="F358:F363"/>
    <mergeCell ref="G358:G363"/>
    <mergeCell ref="H358:H363"/>
    <mergeCell ref="J358:J363"/>
    <mergeCell ref="F389:F394"/>
    <mergeCell ref="G389:G394"/>
    <mergeCell ref="H389:H394"/>
    <mergeCell ref="J371:J376"/>
    <mergeCell ref="K371:K376"/>
    <mergeCell ref="M371:M376"/>
    <mergeCell ref="N371:N382"/>
    <mergeCell ref="P371:P377"/>
    <mergeCell ref="B377:B382"/>
    <mergeCell ref="E377:E382"/>
    <mergeCell ref="H377:H382"/>
    <mergeCell ref="I377:I382"/>
    <mergeCell ref="J377:J382"/>
    <mergeCell ref="B371:B376"/>
    <mergeCell ref="C371:C382"/>
    <mergeCell ref="D371:D382"/>
    <mergeCell ref="E371:E376"/>
    <mergeCell ref="F371:F382"/>
    <mergeCell ref="G371:G382"/>
    <mergeCell ref="H371:H376"/>
    <mergeCell ref="I371:I376"/>
    <mergeCell ref="C402:C403"/>
    <mergeCell ref="E402:E405"/>
    <mergeCell ref="H402:H405"/>
    <mergeCell ref="J402:J405"/>
    <mergeCell ref="C404:C405"/>
    <mergeCell ref="B412:B420"/>
    <mergeCell ref="C412:C420"/>
    <mergeCell ref="D412:D420"/>
    <mergeCell ref="E412:E430"/>
    <mergeCell ref="F412:F430"/>
    <mergeCell ref="W389:W394"/>
    <mergeCell ref="X389:X394"/>
    <mergeCell ref="Y389:Y394"/>
    <mergeCell ref="Z389:Z394"/>
    <mergeCell ref="AB390:AB394"/>
    <mergeCell ref="B396:T396"/>
    <mergeCell ref="P389:P394"/>
    <mergeCell ref="Q389:Q394"/>
    <mergeCell ref="R389:R394"/>
    <mergeCell ref="S389:S394"/>
    <mergeCell ref="T389:T394"/>
    <mergeCell ref="U389:U394"/>
    <mergeCell ref="J389:J394"/>
    <mergeCell ref="K389:K394"/>
    <mergeCell ref="L389:L394"/>
    <mergeCell ref="M389:M394"/>
    <mergeCell ref="N389:N394"/>
    <mergeCell ref="O389:O394"/>
    <mergeCell ref="B389:B394"/>
    <mergeCell ref="C389:C394"/>
    <mergeCell ref="D389:D394"/>
    <mergeCell ref="E389:E394"/>
    <mergeCell ref="J436:J437"/>
    <mergeCell ref="K436:K437"/>
    <mergeCell ref="L436:L437"/>
    <mergeCell ref="M436:M437"/>
    <mergeCell ref="O436:O437"/>
    <mergeCell ref="B441:B445"/>
    <mergeCell ref="C441:C445"/>
    <mergeCell ref="D441:D445"/>
    <mergeCell ref="E441:E445"/>
    <mergeCell ref="F441:F445"/>
    <mergeCell ref="B436:B437"/>
    <mergeCell ref="C436:C437"/>
    <mergeCell ref="D436:D437"/>
    <mergeCell ref="E436:E437"/>
    <mergeCell ref="F436:F437"/>
    <mergeCell ref="G436:G437"/>
    <mergeCell ref="H412:H430"/>
    <mergeCell ref="J413:J420"/>
    <mergeCell ref="B421:B430"/>
    <mergeCell ref="C421:C430"/>
    <mergeCell ref="D421:D430"/>
    <mergeCell ref="J423:J430"/>
    <mergeCell ref="B460:B463"/>
    <mergeCell ref="C460:C463"/>
    <mergeCell ref="D460:D463"/>
    <mergeCell ref="E460:E463"/>
    <mergeCell ref="F460:F463"/>
    <mergeCell ref="G460:G463"/>
    <mergeCell ref="K451:K454"/>
    <mergeCell ref="M451:M454"/>
    <mergeCell ref="N451:N453"/>
    <mergeCell ref="O451:O454"/>
    <mergeCell ref="P451:P454"/>
    <mergeCell ref="R451:R454"/>
    <mergeCell ref="I441:I445"/>
    <mergeCell ref="J441:J444"/>
    <mergeCell ref="L441:L445"/>
    <mergeCell ref="B451:B454"/>
    <mergeCell ref="C451:C454"/>
    <mergeCell ref="D451:D454"/>
    <mergeCell ref="E451:E454"/>
    <mergeCell ref="G451:G454"/>
    <mergeCell ref="I451:I454"/>
    <mergeCell ref="J451:J454"/>
    <mergeCell ref="O486:O487"/>
    <mergeCell ref="P486:P487"/>
    <mergeCell ref="C488:C491"/>
    <mergeCell ref="D488:D491"/>
    <mergeCell ref="E488:E491"/>
    <mergeCell ref="G488:G491"/>
    <mergeCell ref="I488:I491"/>
    <mergeCell ref="J488:J491"/>
    <mergeCell ref="K488:K491"/>
    <mergeCell ref="L488:L491"/>
    <mergeCell ref="I460:I463"/>
    <mergeCell ref="J460:J463"/>
    <mergeCell ref="K460:K463"/>
    <mergeCell ref="L460:L463"/>
    <mergeCell ref="N460:N463"/>
    <mergeCell ref="C486:C487"/>
    <mergeCell ref="D486:E486"/>
    <mergeCell ref="F486:H486"/>
    <mergeCell ref="I486:N486"/>
    <mergeCell ref="S530:S531"/>
    <mergeCell ref="T530:T531"/>
    <mergeCell ref="C535:G535"/>
    <mergeCell ref="C530:C531"/>
    <mergeCell ref="D530:D531"/>
    <mergeCell ref="E530:E531"/>
    <mergeCell ref="F530:F531"/>
    <mergeCell ref="G530:G531"/>
    <mergeCell ref="H530:H531"/>
    <mergeCell ref="G528:G529"/>
    <mergeCell ref="H528:H529"/>
    <mergeCell ref="I528:I529"/>
    <mergeCell ref="J528:J529"/>
    <mergeCell ref="K528:K529"/>
    <mergeCell ref="T528:T529"/>
    <mergeCell ref="M488:M491"/>
    <mergeCell ref="N488:N491"/>
    <mergeCell ref="O488:O491"/>
    <mergeCell ref="P488:P491"/>
    <mergeCell ref="C511:G511"/>
    <mergeCell ref="C528:C529"/>
    <mergeCell ref="D528:D529"/>
    <mergeCell ref="E528:E529"/>
    <mergeCell ref="F528:F529"/>
    <mergeCell ref="H537:H538"/>
    <mergeCell ref="I537:I538"/>
    <mergeCell ref="J537:J538"/>
    <mergeCell ref="K537:K538"/>
    <mergeCell ref="C539:C540"/>
    <mergeCell ref="D539:D540"/>
    <mergeCell ref="E539:E540"/>
    <mergeCell ref="F539:F540"/>
    <mergeCell ref="G539:G540"/>
    <mergeCell ref="H539:H540"/>
    <mergeCell ref="B537:B540"/>
    <mergeCell ref="C537:C538"/>
    <mergeCell ref="D537:D538"/>
    <mergeCell ref="E537:E538"/>
    <mergeCell ref="F537:F538"/>
    <mergeCell ref="G537:G538"/>
    <mergeCell ref="I530:I531"/>
    <mergeCell ref="J530:J531"/>
    <mergeCell ref="K530:K531"/>
    <mergeCell ref="B528:B531"/>
    <mergeCell ref="U545:U546"/>
    <mergeCell ref="C547:C548"/>
    <mergeCell ref="D547:D548"/>
    <mergeCell ref="E547:E548"/>
    <mergeCell ref="U547:U548"/>
    <mergeCell ref="C549:C550"/>
    <mergeCell ref="D549:D550"/>
    <mergeCell ref="E549:E550"/>
    <mergeCell ref="U549:U550"/>
    <mergeCell ref="I539:I540"/>
    <mergeCell ref="J539:J540"/>
    <mergeCell ref="K539:K540"/>
    <mergeCell ref="S539:S540"/>
    <mergeCell ref="C543:G543"/>
    <mergeCell ref="C545:C546"/>
    <mergeCell ref="D545:D546"/>
    <mergeCell ref="E545:E546"/>
    <mergeCell ref="F545:F552"/>
    <mergeCell ref="P599:P600"/>
    <mergeCell ref="S599:S606"/>
    <mergeCell ref="C601:C602"/>
    <mergeCell ref="D601:D602"/>
    <mergeCell ref="E601:E602"/>
    <mergeCell ref="F601:F602"/>
    <mergeCell ref="G601:G602"/>
    <mergeCell ref="H601:H602"/>
    <mergeCell ref="P601:P602"/>
    <mergeCell ref="C603:C604"/>
    <mergeCell ref="C599:C600"/>
    <mergeCell ref="D599:D600"/>
    <mergeCell ref="E599:E600"/>
    <mergeCell ref="F599:F600"/>
    <mergeCell ref="G599:G600"/>
    <mergeCell ref="H599:H600"/>
    <mergeCell ref="V549:V550"/>
    <mergeCell ref="C551:C552"/>
    <mergeCell ref="D551:D552"/>
    <mergeCell ref="E551:E552"/>
    <mergeCell ref="U551:U552"/>
    <mergeCell ref="V551:V552"/>
    <mergeCell ref="P605:P606"/>
    <mergeCell ref="B656:E656"/>
    <mergeCell ref="S657:U657"/>
    <mergeCell ref="B658:B659"/>
    <mergeCell ref="R658:R665"/>
    <mergeCell ref="B660:B661"/>
    <mergeCell ref="B662:B663"/>
    <mergeCell ref="B664:B665"/>
    <mergeCell ref="C605:C606"/>
    <mergeCell ref="D605:D606"/>
    <mergeCell ref="E605:E606"/>
    <mergeCell ref="F605:F606"/>
    <mergeCell ref="G605:G606"/>
    <mergeCell ref="H605:H606"/>
    <mergeCell ref="D603:D604"/>
    <mergeCell ref="E603:E604"/>
    <mergeCell ref="F603:F604"/>
    <mergeCell ref="G603:G604"/>
    <mergeCell ref="H603:H604"/>
    <mergeCell ref="P603:P604"/>
    <mergeCell ref="D721:H721"/>
    <mergeCell ref="I721:J721"/>
    <mergeCell ref="K721:M721"/>
    <mergeCell ref="N721:P721"/>
    <mergeCell ref="Q721:S721"/>
    <mergeCell ref="U721:W721"/>
    <mergeCell ref="B705:B708"/>
    <mergeCell ref="C705:C714"/>
    <mergeCell ref="J705:J710"/>
    <mergeCell ref="X705:X714"/>
    <mergeCell ref="Y705:Y714"/>
    <mergeCell ref="B709:B710"/>
    <mergeCell ref="B711:B714"/>
    <mergeCell ref="J711:J714"/>
    <mergeCell ref="T696:V696"/>
    <mergeCell ref="B697:B698"/>
    <mergeCell ref="S697:S698"/>
    <mergeCell ref="T697:V698"/>
    <mergeCell ref="J703:T703"/>
    <mergeCell ref="U703:W703"/>
    <mergeCell ref="Y723:Y772"/>
    <mergeCell ref="K724:L724"/>
    <mergeCell ref="N724:O724"/>
    <mergeCell ref="Q724:R724"/>
    <mergeCell ref="K725:L725"/>
    <mergeCell ref="N725:O725"/>
    <mergeCell ref="H723:H772"/>
    <mergeCell ref="J723:J772"/>
    <mergeCell ref="K723:L723"/>
    <mergeCell ref="M723:M772"/>
    <mergeCell ref="N723:O723"/>
    <mergeCell ref="P723:P772"/>
    <mergeCell ref="K730:L730"/>
    <mergeCell ref="N730:O730"/>
    <mergeCell ref="K733:L733"/>
    <mergeCell ref="N733:O733"/>
    <mergeCell ref="K722:L722"/>
    <mergeCell ref="N722:O722"/>
    <mergeCell ref="Q722:R722"/>
    <mergeCell ref="V722:W722"/>
    <mergeCell ref="V727:W727"/>
    <mergeCell ref="K728:L728"/>
    <mergeCell ref="N728:O728"/>
    <mergeCell ref="Q728:R728"/>
    <mergeCell ref="V728:W728"/>
    <mergeCell ref="K729:L729"/>
    <mergeCell ref="N729:O729"/>
    <mergeCell ref="Q729:R729"/>
    <mergeCell ref="V729:W729"/>
    <mergeCell ref="Q725:R725"/>
    <mergeCell ref="K726:L726"/>
    <mergeCell ref="N726:O726"/>
    <mergeCell ref="Q726:R726"/>
    <mergeCell ref="K727:L727"/>
    <mergeCell ref="N727:O727"/>
    <mergeCell ref="Q727:R727"/>
    <mergeCell ref="Q723:R723"/>
    <mergeCell ref="S723:S772"/>
    <mergeCell ref="U723:U772"/>
    <mergeCell ref="V723:W726"/>
    <mergeCell ref="Q733:R733"/>
    <mergeCell ref="K734:L734"/>
    <mergeCell ref="N734:O734"/>
    <mergeCell ref="Q734:R734"/>
    <mergeCell ref="K735:L735"/>
    <mergeCell ref="N735:O735"/>
    <mergeCell ref="Q735:R735"/>
    <mergeCell ref="Q730:R730"/>
    <mergeCell ref="V730:W730"/>
    <mergeCell ref="K731:L731"/>
    <mergeCell ref="N731:O731"/>
    <mergeCell ref="Q731:R731"/>
    <mergeCell ref="T731:T739"/>
    <mergeCell ref="V731:W747"/>
    <mergeCell ref="K732:L732"/>
    <mergeCell ref="N732:O732"/>
    <mergeCell ref="Q732:R732"/>
    <mergeCell ref="K740:L740"/>
    <mergeCell ref="N740:O740"/>
    <mergeCell ref="Q740:R740"/>
    <mergeCell ref="K741:L741"/>
    <mergeCell ref="N741:O741"/>
    <mergeCell ref="Q741:R741"/>
    <mergeCell ref="K738:L738"/>
    <mergeCell ref="N738:O738"/>
    <mergeCell ref="Q738:R738"/>
    <mergeCell ref="K739:L739"/>
    <mergeCell ref="N739:O739"/>
    <mergeCell ref="Q739:R739"/>
    <mergeCell ref="K736:L736"/>
    <mergeCell ref="N736:O736"/>
    <mergeCell ref="Q736:R736"/>
    <mergeCell ref="K737:L737"/>
    <mergeCell ref="N737:O737"/>
    <mergeCell ref="Q737:R737"/>
    <mergeCell ref="K746:L746"/>
    <mergeCell ref="N746:O746"/>
    <mergeCell ref="Q746:R746"/>
    <mergeCell ref="K747:L747"/>
    <mergeCell ref="N747:O747"/>
    <mergeCell ref="Q747:R747"/>
    <mergeCell ref="K744:L744"/>
    <mergeCell ref="N744:O744"/>
    <mergeCell ref="Q744:R744"/>
    <mergeCell ref="K745:L745"/>
    <mergeCell ref="N745:O745"/>
    <mergeCell ref="Q745:R745"/>
    <mergeCell ref="K742:L742"/>
    <mergeCell ref="N742:O742"/>
    <mergeCell ref="Q742:R742"/>
    <mergeCell ref="K743:L743"/>
    <mergeCell ref="N743:O743"/>
    <mergeCell ref="Q743:R743"/>
    <mergeCell ref="V752:W752"/>
    <mergeCell ref="K753:L753"/>
    <mergeCell ref="N753:O753"/>
    <mergeCell ref="Q753:R753"/>
    <mergeCell ref="V753:W753"/>
    <mergeCell ref="K754:L754"/>
    <mergeCell ref="N754:O754"/>
    <mergeCell ref="Q754:R754"/>
    <mergeCell ref="V754:W754"/>
    <mergeCell ref="Q750:R750"/>
    <mergeCell ref="K751:L751"/>
    <mergeCell ref="N751:O751"/>
    <mergeCell ref="Q751:R751"/>
    <mergeCell ref="K752:L752"/>
    <mergeCell ref="N752:O752"/>
    <mergeCell ref="Q752:R752"/>
    <mergeCell ref="C748:C772"/>
    <mergeCell ref="K748:L748"/>
    <mergeCell ref="N748:O748"/>
    <mergeCell ref="Q748:R748"/>
    <mergeCell ref="V748:W751"/>
    <mergeCell ref="K749:L749"/>
    <mergeCell ref="N749:O749"/>
    <mergeCell ref="Q749:R749"/>
    <mergeCell ref="K750:L750"/>
    <mergeCell ref="N750:O750"/>
    <mergeCell ref="D723:D772"/>
    <mergeCell ref="E723:E772"/>
    <mergeCell ref="F723:F772"/>
    <mergeCell ref="G723:G772"/>
    <mergeCell ref="N757:O757"/>
    <mergeCell ref="Q757:R757"/>
    <mergeCell ref="V755:W755"/>
    <mergeCell ref="K756:L756"/>
    <mergeCell ref="N756:O756"/>
    <mergeCell ref="Q756:R756"/>
    <mergeCell ref="T756:T764"/>
    <mergeCell ref="V756:W772"/>
    <mergeCell ref="K757:L757"/>
    <mergeCell ref="K764:L764"/>
    <mergeCell ref="N764:O764"/>
    <mergeCell ref="Q764:R764"/>
    <mergeCell ref="K765:L765"/>
    <mergeCell ref="N765:O765"/>
    <mergeCell ref="Q765:R765"/>
    <mergeCell ref="K762:L762"/>
    <mergeCell ref="N762:O762"/>
    <mergeCell ref="Q762:R762"/>
    <mergeCell ref="K763:L763"/>
    <mergeCell ref="N763:O763"/>
    <mergeCell ref="Q763:R763"/>
    <mergeCell ref="K760:L760"/>
    <mergeCell ref="N760:O760"/>
    <mergeCell ref="Q760:R760"/>
    <mergeCell ref="K761:L761"/>
    <mergeCell ref="K769:L769"/>
    <mergeCell ref="N769:O769"/>
    <mergeCell ref="Q769:R769"/>
    <mergeCell ref="K766:L766"/>
    <mergeCell ref="N766:O766"/>
    <mergeCell ref="Q766:R766"/>
    <mergeCell ref="K767:L767"/>
    <mergeCell ref="N767:O767"/>
    <mergeCell ref="Q767:R767"/>
    <mergeCell ref="K758:L758"/>
    <mergeCell ref="N758:O758"/>
    <mergeCell ref="Q758:R758"/>
    <mergeCell ref="K759:L759"/>
    <mergeCell ref="N759:O759"/>
    <mergeCell ref="Q759:R759"/>
    <mergeCell ref="K755:L755"/>
    <mergeCell ref="N755:O755"/>
    <mergeCell ref="Q755:R755"/>
    <mergeCell ref="K779:L779"/>
    <mergeCell ref="B780:B787"/>
    <mergeCell ref="D780:D787"/>
    <mergeCell ref="E780:E787"/>
    <mergeCell ref="F780:F781"/>
    <mergeCell ref="G780:G787"/>
    <mergeCell ref="H780:H783"/>
    <mergeCell ref="J780:J787"/>
    <mergeCell ref="K780:L781"/>
    <mergeCell ref="K772:L772"/>
    <mergeCell ref="N772:O772"/>
    <mergeCell ref="Q772:R772"/>
    <mergeCell ref="C778:C779"/>
    <mergeCell ref="D778:H778"/>
    <mergeCell ref="I778:J778"/>
    <mergeCell ref="K778:L778"/>
    <mergeCell ref="M778:M779"/>
    <mergeCell ref="N778:N779"/>
    <mergeCell ref="O778:O779"/>
    <mergeCell ref="B723:B772"/>
    <mergeCell ref="C723:C747"/>
    <mergeCell ref="N761:O761"/>
    <mergeCell ref="Q761:R761"/>
    <mergeCell ref="K770:L770"/>
    <mergeCell ref="N770:O770"/>
    <mergeCell ref="Q770:R770"/>
    <mergeCell ref="K771:L771"/>
    <mergeCell ref="N771:O771"/>
    <mergeCell ref="Q771:R771"/>
    <mergeCell ref="K768:L768"/>
    <mergeCell ref="N768:O768"/>
    <mergeCell ref="Q768:R768"/>
    <mergeCell ref="B793:B794"/>
    <mergeCell ref="D793:D794"/>
    <mergeCell ref="E793:E794"/>
    <mergeCell ref="F793:F794"/>
    <mergeCell ref="H793:H794"/>
    <mergeCell ref="I793:I794"/>
    <mergeCell ref="B789:F789"/>
    <mergeCell ref="C791:C792"/>
    <mergeCell ref="D791:G791"/>
    <mergeCell ref="H791:I791"/>
    <mergeCell ref="J791:K791"/>
    <mergeCell ref="J792:K792"/>
    <mergeCell ref="N780:N787"/>
    <mergeCell ref="O780:O787"/>
    <mergeCell ref="F782:F783"/>
    <mergeCell ref="K782:L783"/>
    <mergeCell ref="F784:F787"/>
    <mergeCell ref="H784:H785"/>
    <mergeCell ref="K784:L785"/>
    <mergeCell ref="H786:H787"/>
    <mergeCell ref="K786:L787"/>
    <mergeCell ref="W818:W825"/>
    <mergeCell ref="P820:P821"/>
    <mergeCell ref="T820:T821"/>
    <mergeCell ref="D822:D825"/>
    <mergeCell ref="H822:H825"/>
    <mergeCell ref="K822:K825"/>
    <mergeCell ref="P822:P823"/>
    <mergeCell ref="T822:T823"/>
    <mergeCell ref="J818:J825"/>
    <mergeCell ref="K818:K821"/>
    <mergeCell ref="O818:O825"/>
    <mergeCell ref="P818:P819"/>
    <mergeCell ref="Q818:Q825"/>
    <mergeCell ref="S818:S825"/>
    <mergeCell ref="J793:K794"/>
    <mergeCell ref="C801:G801"/>
    <mergeCell ref="C818:C825"/>
    <mergeCell ref="D818:D821"/>
    <mergeCell ref="E818:E825"/>
    <mergeCell ref="F818:F825"/>
    <mergeCell ref="G818:G825"/>
    <mergeCell ref="H818:H821"/>
    <mergeCell ref="I818:I825"/>
    <mergeCell ref="R831:R834"/>
    <mergeCell ref="C837:G837"/>
    <mergeCell ref="B839:B844"/>
    <mergeCell ref="C839:C844"/>
    <mergeCell ref="D839:D844"/>
    <mergeCell ref="E839:E844"/>
    <mergeCell ref="F839:F844"/>
    <mergeCell ref="G839:G844"/>
    <mergeCell ref="H839:H844"/>
    <mergeCell ref="J839:K844"/>
    <mergeCell ref="I831:I834"/>
    <mergeCell ref="J831:J834"/>
    <mergeCell ref="K831:K833"/>
    <mergeCell ref="M831:M834"/>
    <mergeCell ref="O831:O834"/>
    <mergeCell ref="P831:P833"/>
    <mergeCell ref="U822:U825"/>
    <mergeCell ref="P824:P825"/>
    <mergeCell ref="T824:T825"/>
    <mergeCell ref="C829:G829"/>
    <mergeCell ref="B831:B833"/>
    <mergeCell ref="C831:C834"/>
    <mergeCell ref="D831:D834"/>
    <mergeCell ref="E831:E834"/>
    <mergeCell ref="G831:G834"/>
    <mergeCell ref="H831:H834"/>
    <mergeCell ref="B818:B825"/>
    <mergeCell ref="T818:T819"/>
    <mergeCell ref="U818:U821"/>
    <mergeCell ref="P890:P893"/>
    <mergeCell ref="Q890:Q891"/>
    <mergeCell ref="B892:B893"/>
    <mergeCell ref="H892:H893"/>
    <mergeCell ref="Q892:Q893"/>
    <mergeCell ref="B943:E943"/>
    <mergeCell ref="H890:H891"/>
    <mergeCell ref="I890:I893"/>
    <mergeCell ref="K890:K893"/>
    <mergeCell ref="M890:M893"/>
    <mergeCell ref="N890:N893"/>
    <mergeCell ref="O890:O893"/>
    <mergeCell ref="R839:R842"/>
    <mergeCell ref="T839:U840"/>
    <mergeCell ref="W839:W844"/>
    <mergeCell ref="T841:U844"/>
    <mergeCell ref="B890:B891"/>
    <mergeCell ref="C890:C893"/>
    <mergeCell ref="D890:D893"/>
    <mergeCell ref="E890:E893"/>
    <mergeCell ref="F890:F893"/>
    <mergeCell ref="G890:G893"/>
    <mergeCell ref="T979:V979"/>
    <mergeCell ref="B980:B981"/>
    <mergeCell ref="S980:S981"/>
    <mergeCell ref="T980:V981"/>
    <mergeCell ref="C986:G986"/>
    <mergeCell ref="H986:T986"/>
    <mergeCell ref="U986:W986"/>
    <mergeCell ref="L945:L948"/>
    <mergeCell ref="M945:M948"/>
    <mergeCell ref="O945:O948"/>
    <mergeCell ref="P945:P946"/>
    <mergeCell ref="R945:T948"/>
    <mergeCell ref="B947:B948"/>
    <mergeCell ref="H947:H948"/>
    <mergeCell ref="P947:P948"/>
    <mergeCell ref="R944:T944"/>
    <mergeCell ref="B945:B946"/>
    <mergeCell ref="C945:C948"/>
    <mergeCell ref="D945:D948"/>
    <mergeCell ref="E945:E948"/>
    <mergeCell ref="F945:F948"/>
    <mergeCell ref="G945:G948"/>
    <mergeCell ref="H945:H946"/>
    <mergeCell ref="I945:I948"/>
    <mergeCell ref="K945:K948"/>
    <mergeCell ref="B1005:B1054"/>
    <mergeCell ref="C1005:C1029"/>
    <mergeCell ref="D1005:D1054"/>
    <mergeCell ref="E1005:E1054"/>
    <mergeCell ref="F1005:F1054"/>
    <mergeCell ref="G1005:G1054"/>
    <mergeCell ref="D1003:H1003"/>
    <mergeCell ref="I1003:J1003"/>
    <mergeCell ref="K1003:M1003"/>
    <mergeCell ref="N1003:P1003"/>
    <mergeCell ref="Q1003:S1003"/>
    <mergeCell ref="U1003:W1003"/>
    <mergeCell ref="H988:H997"/>
    <mergeCell ref="J988:J997"/>
    <mergeCell ref="X988:X997"/>
    <mergeCell ref="Y988:Y997"/>
    <mergeCell ref="B992:B993"/>
    <mergeCell ref="B994:B997"/>
    <mergeCell ref="F994:F997"/>
    <mergeCell ref="B988:B991"/>
    <mergeCell ref="C988:C997"/>
    <mergeCell ref="D988:D997"/>
    <mergeCell ref="E988:E997"/>
    <mergeCell ref="F988:F993"/>
    <mergeCell ref="G988:G997"/>
    <mergeCell ref="Y1005:Y1054"/>
    <mergeCell ref="K1006:L1006"/>
    <mergeCell ref="N1006:O1006"/>
    <mergeCell ref="Q1006:R1006"/>
    <mergeCell ref="K1007:L1007"/>
    <mergeCell ref="N1007:O1007"/>
    <mergeCell ref="H1005:H1054"/>
    <mergeCell ref="J1005:J1054"/>
    <mergeCell ref="K1005:L1005"/>
    <mergeCell ref="M1005:M1054"/>
    <mergeCell ref="N1005:O1005"/>
    <mergeCell ref="P1005:P1054"/>
    <mergeCell ref="K1012:L1012"/>
    <mergeCell ref="N1012:O1012"/>
    <mergeCell ref="K1015:L1015"/>
    <mergeCell ref="N1015:O1015"/>
    <mergeCell ref="K1004:L1004"/>
    <mergeCell ref="N1004:O1004"/>
    <mergeCell ref="Q1004:R1004"/>
    <mergeCell ref="V1004:W1004"/>
    <mergeCell ref="V1009:W1009"/>
    <mergeCell ref="K1010:L1010"/>
    <mergeCell ref="N1010:O1010"/>
    <mergeCell ref="Q1010:R1010"/>
    <mergeCell ref="V1010:W1010"/>
    <mergeCell ref="K1011:L1011"/>
    <mergeCell ref="N1011:O1011"/>
    <mergeCell ref="Q1011:R1011"/>
    <mergeCell ref="V1011:W1011"/>
    <mergeCell ref="Q1007:R1007"/>
    <mergeCell ref="K1008:L1008"/>
    <mergeCell ref="N1008:O1008"/>
    <mergeCell ref="Q1008:R1008"/>
    <mergeCell ref="K1009:L1009"/>
    <mergeCell ref="N1009:O1009"/>
    <mergeCell ref="Q1009:R1009"/>
    <mergeCell ref="Q1005:R1005"/>
    <mergeCell ref="S1005:S1054"/>
    <mergeCell ref="U1005:U1054"/>
    <mergeCell ref="V1005:W1008"/>
    <mergeCell ref="Q1015:R1015"/>
    <mergeCell ref="K1016:L1016"/>
    <mergeCell ref="N1016:O1016"/>
    <mergeCell ref="Q1016:R1016"/>
    <mergeCell ref="K1017:L1017"/>
    <mergeCell ref="N1017:O1017"/>
    <mergeCell ref="Q1017:R1017"/>
    <mergeCell ref="Q1012:R1012"/>
    <mergeCell ref="V1012:W1012"/>
    <mergeCell ref="K1013:L1013"/>
    <mergeCell ref="N1013:O1013"/>
    <mergeCell ref="Q1013:R1013"/>
    <mergeCell ref="T1013:T1021"/>
    <mergeCell ref="V1013:W1029"/>
    <mergeCell ref="K1014:L1014"/>
    <mergeCell ref="N1014:O1014"/>
    <mergeCell ref="Q1014:R1014"/>
    <mergeCell ref="K1022:L1022"/>
    <mergeCell ref="N1022:O1022"/>
    <mergeCell ref="Q1022:R1022"/>
    <mergeCell ref="K1023:L1023"/>
    <mergeCell ref="N1023:O1023"/>
    <mergeCell ref="Q1023:R1023"/>
    <mergeCell ref="K1020:L1020"/>
    <mergeCell ref="N1020:O1020"/>
    <mergeCell ref="Q1020:R1020"/>
    <mergeCell ref="K1021:L1021"/>
    <mergeCell ref="N1021:O1021"/>
    <mergeCell ref="Q1021:R1021"/>
    <mergeCell ref="K1018:L1018"/>
    <mergeCell ref="N1018:O1018"/>
    <mergeCell ref="Q1018:R1018"/>
    <mergeCell ref="K1019:L1019"/>
    <mergeCell ref="N1019:O1019"/>
    <mergeCell ref="Q1019:R1019"/>
    <mergeCell ref="K1028:L1028"/>
    <mergeCell ref="N1028:O1028"/>
    <mergeCell ref="Q1028:R1028"/>
    <mergeCell ref="K1029:L1029"/>
    <mergeCell ref="N1029:O1029"/>
    <mergeCell ref="Q1029:R1029"/>
    <mergeCell ref="K1026:L1026"/>
    <mergeCell ref="N1026:O1026"/>
    <mergeCell ref="Q1026:R1026"/>
    <mergeCell ref="K1027:L1027"/>
    <mergeCell ref="N1027:O1027"/>
    <mergeCell ref="Q1027:R1027"/>
    <mergeCell ref="K1024:L1024"/>
    <mergeCell ref="N1024:O1024"/>
    <mergeCell ref="Q1024:R1024"/>
    <mergeCell ref="K1025:L1025"/>
    <mergeCell ref="N1025:O1025"/>
    <mergeCell ref="Q1025:R1025"/>
    <mergeCell ref="V1037:W1037"/>
    <mergeCell ref="K1038:L1038"/>
    <mergeCell ref="N1038:O1038"/>
    <mergeCell ref="Q1038:R1038"/>
    <mergeCell ref="T1038:T1046"/>
    <mergeCell ref="V1038:W1054"/>
    <mergeCell ref="K1039:L1039"/>
    <mergeCell ref="V1034:W1034"/>
    <mergeCell ref="K1035:L1035"/>
    <mergeCell ref="N1035:O1035"/>
    <mergeCell ref="Q1035:R1035"/>
    <mergeCell ref="V1035:W1035"/>
    <mergeCell ref="K1036:L1036"/>
    <mergeCell ref="N1036:O1036"/>
    <mergeCell ref="Q1036:R1036"/>
    <mergeCell ref="V1036:W1036"/>
    <mergeCell ref="Q1032:R1032"/>
    <mergeCell ref="K1033:L1033"/>
    <mergeCell ref="N1033:O1033"/>
    <mergeCell ref="Q1033:R1033"/>
    <mergeCell ref="K1034:L1034"/>
    <mergeCell ref="N1034:O1034"/>
    <mergeCell ref="Q1034:R1034"/>
    <mergeCell ref="V1030:W1033"/>
    <mergeCell ref="K1031:L1031"/>
    <mergeCell ref="N1031:O1031"/>
    <mergeCell ref="Q1031:R1031"/>
    <mergeCell ref="K1032:L1032"/>
    <mergeCell ref="N1032:O1032"/>
    <mergeCell ref="K1042:L1042"/>
    <mergeCell ref="N1042:O1042"/>
    <mergeCell ref="Q1042:R1042"/>
    <mergeCell ref="Q1041:R1041"/>
    <mergeCell ref="K1037:L1037"/>
    <mergeCell ref="N1037:O1037"/>
    <mergeCell ref="Q1037:R1037"/>
    <mergeCell ref="K1048:L1048"/>
    <mergeCell ref="N1048:O1048"/>
    <mergeCell ref="Q1048:R1048"/>
    <mergeCell ref="K1052:L1052"/>
    <mergeCell ref="N1052:O1052"/>
    <mergeCell ref="Q1052:R1052"/>
    <mergeCell ref="K1053:L1053"/>
    <mergeCell ref="N1053:O1053"/>
    <mergeCell ref="Q1053:R1053"/>
    <mergeCell ref="K1050:L1050"/>
    <mergeCell ref="N1050:O1050"/>
    <mergeCell ref="Q1050:R1050"/>
    <mergeCell ref="K1051:L1051"/>
    <mergeCell ref="N1051:O1051"/>
    <mergeCell ref="Q1051:R1051"/>
    <mergeCell ref="C1030:C1054"/>
    <mergeCell ref="K1030:L1030"/>
    <mergeCell ref="N1030:O1030"/>
    <mergeCell ref="Q1030:R1030"/>
    <mergeCell ref="K1049:L1049"/>
    <mergeCell ref="N1049:O1049"/>
    <mergeCell ref="Q1049:R1049"/>
    <mergeCell ref="K1046:L1046"/>
    <mergeCell ref="N1046:O1046"/>
    <mergeCell ref="Q1046:R1046"/>
    <mergeCell ref="K1047:L1047"/>
    <mergeCell ref="N1047:O1047"/>
    <mergeCell ref="Q1047:R1047"/>
    <mergeCell ref="K1044:L1044"/>
    <mergeCell ref="N1044:O1044"/>
    <mergeCell ref="Q1044:R1044"/>
    <mergeCell ref="K1045:L1045"/>
    <mergeCell ref="N1045:O1045"/>
    <mergeCell ref="Q1045:R1045"/>
    <mergeCell ref="K1054:L1054"/>
    <mergeCell ref="N1054:O1054"/>
    <mergeCell ref="Q1054:R1054"/>
    <mergeCell ref="K1043:L1043"/>
    <mergeCell ref="N1043:O1043"/>
    <mergeCell ref="Q1043:R1043"/>
    <mergeCell ref="N1039:O1039"/>
    <mergeCell ref="Q1039:R1039"/>
    <mergeCell ref="K1040:L1040"/>
    <mergeCell ref="N1040:O1040"/>
    <mergeCell ref="Q1040:R1040"/>
    <mergeCell ref="K1041:L1041"/>
    <mergeCell ref="N1041:O1041"/>
    <mergeCell ref="B1071:F1071"/>
    <mergeCell ref="C1073:C1074"/>
    <mergeCell ref="D1073:G1073"/>
    <mergeCell ref="H1073:I1073"/>
    <mergeCell ref="J1073:K1073"/>
    <mergeCell ref="J1074:K1074"/>
    <mergeCell ref="N1062:N1069"/>
    <mergeCell ref="O1062:O1069"/>
    <mergeCell ref="F1064:F1065"/>
    <mergeCell ref="K1064:L1065"/>
    <mergeCell ref="F1066:F1069"/>
    <mergeCell ref="H1066:H1067"/>
    <mergeCell ref="K1066:L1067"/>
    <mergeCell ref="H1068:H1069"/>
    <mergeCell ref="K1068:L1069"/>
    <mergeCell ref="K1061:L1061"/>
    <mergeCell ref="B1062:B1069"/>
    <mergeCell ref="D1062:D1069"/>
    <mergeCell ref="E1062:E1069"/>
    <mergeCell ref="F1062:F1063"/>
    <mergeCell ref="G1062:G1069"/>
    <mergeCell ref="H1062:H1065"/>
    <mergeCell ref="J1062:J1069"/>
    <mergeCell ref="K1062:L1063"/>
    <mergeCell ref="C1060:C1061"/>
    <mergeCell ref="D1060:H1060"/>
    <mergeCell ref="I1060:J1060"/>
    <mergeCell ref="K1060:L1060"/>
    <mergeCell ref="M1060:M1061"/>
    <mergeCell ref="N1060:N1061"/>
    <mergeCell ref="O1060:O1061"/>
    <mergeCell ref="K1082:K1083"/>
    <mergeCell ref="C1083:E1083"/>
    <mergeCell ref="G1083:H1083"/>
    <mergeCell ref="C1084:E1084"/>
    <mergeCell ref="G1084:H1084"/>
    <mergeCell ref="B1086:B1113"/>
    <mergeCell ref="C1087:C1088"/>
    <mergeCell ref="D1087:D1088"/>
    <mergeCell ref="E1087:E1088"/>
    <mergeCell ref="H1087:H1088"/>
    <mergeCell ref="J1075:K1076"/>
    <mergeCell ref="A1078:Y1078"/>
    <mergeCell ref="A1079:Y1079"/>
    <mergeCell ref="A1080:Y1080"/>
    <mergeCell ref="B1081:B1084"/>
    <mergeCell ref="C1081:E1081"/>
    <mergeCell ref="G1081:H1081"/>
    <mergeCell ref="C1082:E1082"/>
    <mergeCell ref="G1082:H1082"/>
    <mergeCell ref="J1082:J1083"/>
    <mergeCell ref="B1075:B1076"/>
    <mergeCell ref="D1075:D1076"/>
    <mergeCell ref="E1075:E1076"/>
    <mergeCell ref="F1075:F1076"/>
    <mergeCell ref="H1075:H1076"/>
    <mergeCell ref="I1075:I1076"/>
    <mergeCell ref="J1093:J1098"/>
    <mergeCell ref="E1097:E1098"/>
    <mergeCell ref="C1099:C1102"/>
    <mergeCell ref="D1099:D1102"/>
    <mergeCell ref="E1099:E1102"/>
    <mergeCell ref="I1099:I1102"/>
    <mergeCell ref="J1099:J1102"/>
    <mergeCell ref="I1087:I1088"/>
    <mergeCell ref="J1087:J1088"/>
    <mergeCell ref="C1089:C1098"/>
    <mergeCell ref="D1089:D1098"/>
    <mergeCell ref="E1089:E1092"/>
    <mergeCell ref="H1089:H1102"/>
    <mergeCell ref="I1089:I1092"/>
    <mergeCell ref="J1089:J1092"/>
    <mergeCell ref="E1093:E1096"/>
    <mergeCell ref="I1093:I1098"/>
    <mergeCell ref="C1111:C1113"/>
    <mergeCell ref="D1111:D1113"/>
    <mergeCell ref="E1111:E1113"/>
    <mergeCell ref="H1111:H1113"/>
    <mergeCell ref="I1112:I1113"/>
    <mergeCell ref="J1112:J1113"/>
    <mergeCell ref="C1107:C1110"/>
    <mergeCell ref="D1107:D1110"/>
    <mergeCell ref="E1107:E1110"/>
    <mergeCell ref="H1107:H1110"/>
    <mergeCell ref="I1107:I1110"/>
    <mergeCell ref="J1107:J1110"/>
    <mergeCell ref="C1103:C1106"/>
    <mergeCell ref="D1103:D1106"/>
    <mergeCell ref="E1103:E1106"/>
    <mergeCell ref="H1103:H1106"/>
    <mergeCell ref="I1103:I1106"/>
    <mergeCell ref="J1103:J1106"/>
    <mergeCell ref="W1119:Y1119"/>
    <mergeCell ref="AA1119:AC1119"/>
    <mergeCell ref="AD1119:AI1119"/>
    <mergeCell ref="AJ1119:AL1119"/>
    <mergeCell ref="D1120:E1120"/>
    <mergeCell ref="F1120:G1120"/>
    <mergeCell ref="H1120:I1120"/>
    <mergeCell ref="J1120:L1120"/>
    <mergeCell ref="M1120:M1121"/>
    <mergeCell ref="N1120:P1120"/>
    <mergeCell ref="A1114:Q1114"/>
    <mergeCell ref="B1119:B1121"/>
    <mergeCell ref="C1119:C1121"/>
    <mergeCell ref="D1119:I1119"/>
    <mergeCell ref="J1119:L1119"/>
    <mergeCell ref="N1119:P1119"/>
    <mergeCell ref="Q1119:V1119"/>
    <mergeCell ref="Q1120:R1120"/>
    <mergeCell ref="S1120:T1120"/>
    <mergeCell ref="U1120:V1120"/>
    <mergeCell ref="T1133:T1135"/>
    <mergeCell ref="E1134:G1134"/>
    <mergeCell ref="H1134:J1134"/>
    <mergeCell ref="L1134:N1134"/>
    <mergeCell ref="O1134:O1135"/>
    <mergeCell ref="P1134:R1134"/>
    <mergeCell ref="AT1122:AT1128"/>
    <mergeCell ref="B1131:I1131"/>
    <mergeCell ref="B1133:B1135"/>
    <mergeCell ref="C1133:C1135"/>
    <mergeCell ref="D1133:D1135"/>
    <mergeCell ref="E1133:G1133"/>
    <mergeCell ref="H1133:J1133"/>
    <mergeCell ref="L1133:N1133"/>
    <mergeCell ref="P1133:R1133"/>
    <mergeCell ref="S1133:S1135"/>
    <mergeCell ref="AJ1120:AL1120"/>
    <mergeCell ref="AM1120:AM1121"/>
    <mergeCell ref="AQ1120:AQ1121"/>
    <mergeCell ref="AR1120:AR1121"/>
    <mergeCell ref="B1122:B1128"/>
    <mergeCell ref="C1122:C1128"/>
    <mergeCell ref="M1122:M1128"/>
    <mergeCell ref="Z1122:Z1128"/>
    <mergeCell ref="AM1122:AM1128"/>
    <mergeCell ref="W1120:Y1120"/>
    <mergeCell ref="Z1120:Z1121"/>
    <mergeCell ref="AA1120:AC1120"/>
    <mergeCell ref="AD1120:AE1120"/>
    <mergeCell ref="AF1120:AG1120"/>
    <mergeCell ref="AH1120:AI1120"/>
    <mergeCell ref="O1154:S1154"/>
    <mergeCell ref="T1154:X1154"/>
    <mergeCell ref="Z1154:Z1156"/>
    <mergeCell ref="AA1154:AA1156"/>
    <mergeCell ref="D1155:H1155"/>
    <mergeCell ref="I1155:N1155"/>
    <mergeCell ref="O1155:S1155"/>
    <mergeCell ref="T1155:Y1155"/>
    <mergeCell ref="D1146:D1147"/>
    <mergeCell ref="D1148:D1149"/>
    <mergeCell ref="B1154:B1156"/>
    <mergeCell ref="C1154:C1156"/>
    <mergeCell ref="D1154:H1154"/>
    <mergeCell ref="I1154:N1154"/>
    <mergeCell ref="B1136:B1149"/>
    <mergeCell ref="C1136:C1149"/>
    <mergeCell ref="D1136:D1137"/>
    <mergeCell ref="K1136:K1149"/>
    <mergeCell ref="O1136:O1149"/>
    <mergeCell ref="T1136:T1149"/>
    <mergeCell ref="D1138:D1139"/>
    <mergeCell ref="D1140:D1141"/>
    <mergeCell ref="D1142:D1143"/>
    <mergeCell ref="D1144:D1145"/>
    <mergeCell ref="B1165:I1165"/>
    <mergeCell ref="B1168:B1170"/>
    <mergeCell ref="C1168:C1170"/>
    <mergeCell ref="D1168:H1168"/>
    <mergeCell ref="I1168:N1168"/>
    <mergeCell ref="P1168:U1168"/>
    <mergeCell ref="X1157:X1163"/>
    <mergeCell ref="Y1157:Y1163"/>
    <mergeCell ref="T1160:T1163"/>
    <mergeCell ref="U1160:U1163"/>
    <mergeCell ref="I1162:I1163"/>
    <mergeCell ref="J1162:J1163"/>
    <mergeCell ref="M1157:M1163"/>
    <mergeCell ref="N1157:N1163"/>
    <mergeCell ref="T1157:T1159"/>
    <mergeCell ref="U1157:U1159"/>
    <mergeCell ref="V1157:V1163"/>
    <mergeCell ref="W1157:W1163"/>
    <mergeCell ref="B1157:B1163"/>
    <mergeCell ref="C1157:C1163"/>
    <mergeCell ref="I1157:I1161"/>
    <mergeCell ref="J1157:J1161"/>
    <mergeCell ref="K1157:K1163"/>
    <mergeCell ref="L1157:L1163"/>
    <mergeCell ref="AD1169:AD1170"/>
    <mergeCell ref="B1171:B1180"/>
    <mergeCell ref="C1171:C1180"/>
    <mergeCell ref="I1171:I1175"/>
    <mergeCell ref="J1171:J1175"/>
    <mergeCell ref="K1171:K1180"/>
    <mergeCell ref="L1171:L1180"/>
    <mergeCell ref="M1171:M1180"/>
    <mergeCell ref="N1171:N1180"/>
    <mergeCell ref="O1171:O1175"/>
    <mergeCell ref="W1168:AD1168"/>
    <mergeCell ref="AE1168:AE1170"/>
    <mergeCell ref="AF1168:AF1170"/>
    <mergeCell ref="D1169:H1169"/>
    <mergeCell ref="I1169:N1169"/>
    <mergeCell ref="O1169:O1170"/>
    <mergeCell ref="P1169:U1169"/>
    <mergeCell ref="V1169:V1170"/>
    <mergeCell ref="W1169:AB1169"/>
    <mergeCell ref="AC1169:AC1170"/>
    <mergeCell ref="AB1171:AB1175"/>
    <mergeCell ref="AC1171:AC1180"/>
    <mergeCell ref="AD1171:AD1175"/>
    <mergeCell ref="AF1171:AF1180"/>
    <mergeCell ref="I1176:I1180"/>
    <mergeCell ref="J1176:J1180"/>
    <mergeCell ref="V1171:V1175"/>
    <mergeCell ref="W1171:W1175"/>
    <mergeCell ref="X1171:X1175"/>
    <mergeCell ref="Y1171:Y1175"/>
    <mergeCell ref="Z1171:Z1175"/>
    <mergeCell ref="AA1171:AA1175"/>
    <mergeCell ref="P1171:P1175"/>
    <mergeCell ref="Q1171:Q1175"/>
    <mergeCell ref="R1171:R1180"/>
    <mergeCell ref="S1171:S1180"/>
    <mergeCell ref="T1171:T1180"/>
    <mergeCell ref="U1171:U1179"/>
    <mergeCell ref="M1195:M1199"/>
    <mergeCell ref="B1204:B1205"/>
    <mergeCell ref="D1204:F1204"/>
    <mergeCell ref="K1204:L1204"/>
    <mergeCell ref="N1204:O1204"/>
    <mergeCell ref="B1206:B1213"/>
    <mergeCell ref="C1206:C1213"/>
    <mergeCell ref="G1206:G1209"/>
    <mergeCell ref="H1206:H1213"/>
    <mergeCell ref="I1206:I1209"/>
    <mergeCell ref="B1184:B1185"/>
    <mergeCell ref="B1186:B1188"/>
    <mergeCell ref="C1186:C1188"/>
    <mergeCell ref="I1186:I1188"/>
    <mergeCell ref="B1193:B1194"/>
    <mergeCell ref="B1195:B1199"/>
    <mergeCell ref="C1195:C1199"/>
    <mergeCell ref="D1195:D1199"/>
    <mergeCell ref="G1223:G1224"/>
    <mergeCell ref="I1223:I1224"/>
    <mergeCell ref="K1223:K1224"/>
    <mergeCell ref="L1223:L1224"/>
    <mergeCell ref="M1223:M1224"/>
    <mergeCell ref="J1226:J1229"/>
    <mergeCell ref="B1220:B1221"/>
    <mergeCell ref="C1220:C1221"/>
    <mergeCell ref="N1220:N1221"/>
    <mergeCell ref="O1220:O1221"/>
    <mergeCell ref="B1222:B1229"/>
    <mergeCell ref="C1222:C1229"/>
    <mergeCell ref="F1222:F1229"/>
    <mergeCell ref="H1222:H1229"/>
    <mergeCell ref="J1222:J1224"/>
    <mergeCell ref="E1223:E1224"/>
    <mergeCell ref="Q1206:Q1213"/>
    <mergeCell ref="G1211:G1213"/>
    <mergeCell ref="I1211:I1213"/>
    <mergeCell ref="L1211:L1213"/>
    <mergeCell ref="N1211:N1213"/>
    <mergeCell ref="O1211:O1213"/>
    <mergeCell ref="J1206:J1213"/>
    <mergeCell ref="K1206:K1213"/>
    <mergeCell ref="L1206:L1209"/>
    <mergeCell ref="M1206:M1213"/>
    <mergeCell ref="N1206:N1209"/>
    <mergeCell ref="O1206:O1209"/>
  </mergeCells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shapeId="7169" r:id="rId4">
          <objectPr defaultSize="0" autoPict="0" r:id="rId5">
            <anchor moveWithCells="1">
              <from>
                <xdr:col>14</xdr:col>
                <xdr:colOff>0</xdr:colOff>
                <xdr:row>779</xdr:row>
                <xdr:rowOff>0</xdr:rowOff>
              </from>
              <to>
                <xdr:col>17</xdr:col>
                <xdr:colOff>1097280</xdr:colOff>
                <xdr:row>781</xdr:row>
                <xdr:rowOff>144780</xdr:rowOff>
              </to>
            </anchor>
          </objectPr>
        </oleObject>
      </mc:Choice>
      <mc:Fallback>
        <oleObject progId="Packager Shell Object" shapeId="7169" r:id="rId4"/>
      </mc:Fallback>
    </mc:AlternateContent>
    <mc:AlternateContent xmlns:mc="http://schemas.openxmlformats.org/markup-compatibility/2006">
      <mc:Choice Requires="x14">
        <oleObject progId="Packager Shell Object" shapeId="7170" r:id="rId6">
          <objectPr defaultSize="0" autoPict="0" r:id="rId5">
            <anchor moveWithCells="1">
              <from>
                <xdr:col>14</xdr:col>
                <xdr:colOff>0</xdr:colOff>
                <xdr:row>1061</xdr:row>
                <xdr:rowOff>0</xdr:rowOff>
              </from>
              <to>
                <xdr:col>17</xdr:col>
                <xdr:colOff>1074420</xdr:colOff>
                <xdr:row>1063</xdr:row>
                <xdr:rowOff>144780</xdr:rowOff>
              </to>
            </anchor>
          </objectPr>
        </oleObject>
      </mc:Choice>
      <mc:Fallback>
        <oleObject progId="Packager Shell Object" shapeId="7170" r:id="rId6"/>
      </mc:Fallback>
    </mc:AlternateContent>
  </oleObjec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7B468-B930-4E43-A002-787D0A4885EE}">
  <dimension ref="A8:Y174"/>
  <sheetViews>
    <sheetView workbookViewId="0">
      <selection sqref="A1:XFD1048576"/>
    </sheetView>
  </sheetViews>
  <sheetFormatPr defaultColWidth="9.44140625" defaultRowHeight="14.4"/>
  <cols>
    <col min="1" max="1" width="22.44140625" style="708" customWidth="1"/>
    <col min="2" max="2" width="21.5546875" style="708" customWidth="1"/>
    <col min="3" max="3" width="16" style="708" customWidth="1"/>
    <col min="4" max="4" width="24" style="708" customWidth="1"/>
    <col min="5" max="5" width="22" style="708" customWidth="1"/>
    <col min="6" max="6" width="22.44140625" style="708" customWidth="1"/>
    <col min="7" max="7" width="29" style="708" customWidth="1"/>
    <col min="8" max="8" width="20.44140625" style="708" customWidth="1"/>
    <col min="9" max="9" width="16.5546875" style="708" customWidth="1"/>
    <col min="10" max="11" width="19.44140625" style="708" customWidth="1"/>
    <col min="12" max="12" width="14.44140625" style="708" customWidth="1"/>
    <col min="13" max="13" width="21.5546875" style="708" customWidth="1"/>
    <col min="14" max="14" width="14.44140625" style="708" customWidth="1"/>
    <col min="15" max="15" width="16.5546875" style="708" customWidth="1"/>
    <col min="16" max="16" width="19.5546875" style="708" customWidth="1"/>
    <col min="17" max="17" width="13.5546875" style="708" customWidth="1"/>
    <col min="18" max="18" width="15.44140625" style="708" customWidth="1"/>
    <col min="19" max="19" width="16.5546875" style="708" customWidth="1"/>
    <col min="20" max="20" width="15.44140625" style="708" customWidth="1"/>
    <col min="21" max="21" width="13.44140625" style="708" customWidth="1"/>
    <col min="22" max="22" width="15.5546875" style="708" customWidth="1"/>
    <col min="23" max="16384" width="9.44140625" style="708"/>
  </cols>
  <sheetData>
    <row r="8" spans="1:12">
      <c r="I8" s="1915"/>
      <c r="J8" s="1915"/>
      <c r="K8" s="885"/>
      <c r="L8" s="885"/>
    </row>
    <row r="13" spans="1:12" ht="34.5" customHeight="1"/>
    <row r="15" spans="1:12">
      <c r="A15" s="886" t="s">
        <v>1991</v>
      </c>
    </row>
    <row r="16" spans="1:12">
      <c r="A16" s="2744" t="s">
        <v>433</v>
      </c>
      <c r="B16" s="2752" t="s">
        <v>1992</v>
      </c>
      <c r="C16" s="2752" t="s">
        <v>1993</v>
      </c>
      <c r="D16" s="2753" t="s">
        <v>1994</v>
      </c>
      <c r="E16" s="2754" t="s">
        <v>1995</v>
      </c>
      <c r="F16" s="2754"/>
      <c r="G16" s="2752" t="s">
        <v>1996</v>
      </c>
      <c r="H16" s="2754" t="s">
        <v>1997</v>
      </c>
      <c r="I16" s="2754"/>
      <c r="J16" s="2744" t="s">
        <v>457</v>
      </c>
      <c r="K16" s="2756" t="s">
        <v>440</v>
      </c>
      <c r="L16" s="2757"/>
    </row>
    <row r="17" spans="1:12" ht="34.5" customHeight="1">
      <c r="A17" s="2744"/>
      <c r="B17" s="2752"/>
      <c r="C17" s="2752"/>
      <c r="D17" s="2752"/>
      <c r="E17" s="887" t="s">
        <v>1998</v>
      </c>
      <c r="F17" s="887" t="s">
        <v>1752</v>
      </c>
      <c r="G17" s="2752"/>
      <c r="H17" s="887" t="s">
        <v>1998</v>
      </c>
      <c r="I17" s="887" t="s">
        <v>1752</v>
      </c>
      <c r="J17" s="2744"/>
      <c r="K17" s="2756"/>
      <c r="L17" s="2757"/>
    </row>
    <row r="18" spans="1:12" ht="15" customHeight="1">
      <c r="A18" s="444" t="s">
        <v>1999</v>
      </c>
      <c r="B18" s="2134" t="s">
        <v>2000</v>
      </c>
      <c r="C18" s="2134" t="s">
        <v>205</v>
      </c>
      <c r="D18" s="444" t="s">
        <v>2001</v>
      </c>
      <c r="E18" s="888">
        <v>0</v>
      </c>
      <c r="F18" s="888">
        <v>6</v>
      </c>
      <c r="G18" s="2134" t="s">
        <v>2002</v>
      </c>
      <c r="H18" s="889" t="s">
        <v>2003</v>
      </c>
      <c r="I18" s="444" t="s">
        <v>2003</v>
      </c>
      <c r="J18" s="1811">
        <v>1601</v>
      </c>
      <c r="K18" s="1862" t="s">
        <v>2004</v>
      </c>
      <c r="L18" s="2134"/>
    </row>
    <row r="19" spans="1:12">
      <c r="A19" s="444" t="s">
        <v>2005</v>
      </c>
      <c r="B19" s="2134"/>
      <c r="C19" s="2134"/>
      <c r="D19" s="444" t="s">
        <v>2006</v>
      </c>
      <c r="E19" s="888">
        <v>1</v>
      </c>
      <c r="F19" s="888">
        <v>6</v>
      </c>
      <c r="G19" s="2134"/>
      <c r="H19" s="889" t="s">
        <v>2003</v>
      </c>
      <c r="I19" s="444" t="s">
        <v>2003</v>
      </c>
      <c r="J19" s="1832"/>
      <c r="K19" s="2134"/>
      <c r="L19" s="2134"/>
    </row>
    <row r="20" spans="1:12">
      <c r="A20" s="444" t="s">
        <v>2007</v>
      </c>
      <c r="B20" s="2134"/>
      <c r="C20" s="2755" t="s">
        <v>1932</v>
      </c>
      <c r="D20" s="890" t="s">
        <v>2001</v>
      </c>
      <c r="E20" s="888">
        <v>0</v>
      </c>
      <c r="F20" s="888">
        <v>6</v>
      </c>
      <c r="G20" s="2134" t="s">
        <v>2002</v>
      </c>
      <c r="H20" s="889" t="s">
        <v>2003</v>
      </c>
      <c r="I20" s="444" t="s">
        <v>2003</v>
      </c>
      <c r="J20" s="1811">
        <v>1602</v>
      </c>
      <c r="K20" s="2134"/>
      <c r="L20" s="2134"/>
    </row>
    <row r="21" spans="1:12">
      <c r="A21" s="444" t="s">
        <v>2007</v>
      </c>
      <c r="B21" s="2134"/>
      <c r="C21" s="2755"/>
      <c r="D21" s="890" t="s">
        <v>2006</v>
      </c>
      <c r="E21" s="888">
        <v>1</v>
      </c>
      <c r="F21" s="891">
        <v>5</v>
      </c>
      <c r="G21" s="2134"/>
      <c r="H21" s="889" t="s">
        <v>2003</v>
      </c>
      <c r="I21" s="444" t="s">
        <v>2003</v>
      </c>
      <c r="J21" s="1832"/>
      <c r="K21" s="2134"/>
      <c r="L21" s="2134"/>
    </row>
    <row r="22" spans="1:12">
      <c r="A22" s="444" t="s">
        <v>2008</v>
      </c>
      <c r="B22" s="2134"/>
      <c r="C22" s="2755" t="s">
        <v>993</v>
      </c>
      <c r="D22" s="890" t="s">
        <v>2001</v>
      </c>
      <c r="E22" s="888">
        <v>0</v>
      </c>
      <c r="F22" s="891">
        <v>6</v>
      </c>
      <c r="G22" s="2134" t="s">
        <v>2002</v>
      </c>
      <c r="H22" s="889" t="s">
        <v>2003</v>
      </c>
      <c r="I22" s="444" t="s">
        <v>2003</v>
      </c>
      <c r="J22" s="1811">
        <v>1603</v>
      </c>
      <c r="K22" s="2134"/>
      <c r="L22" s="2134"/>
    </row>
    <row r="23" spans="1:12">
      <c r="A23" s="444" t="s">
        <v>2008</v>
      </c>
      <c r="B23" s="2134"/>
      <c r="C23" s="2755"/>
      <c r="D23" s="890" t="s">
        <v>2006</v>
      </c>
      <c r="E23" s="888">
        <v>1</v>
      </c>
      <c r="F23" s="891">
        <v>6</v>
      </c>
      <c r="G23" s="2134"/>
      <c r="H23" s="889" t="s">
        <v>2003</v>
      </c>
      <c r="I23" s="444" t="s">
        <v>2003</v>
      </c>
      <c r="J23" s="1832"/>
      <c r="K23" s="2134"/>
      <c r="L23" s="2134"/>
    </row>
    <row r="24" spans="1:12">
      <c r="A24" s="444" t="s">
        <v>2009</v>
      </c>
      <c r="B24" s="2134"/>
      <c r="C24" s="2755" t="s">
        <v>2010</v>
      </c>
      <c r="D24" s="890" t="s">
        <v>2001</v>
      </c>
      <c r="E24" s="888">
        <v>0</v>
      </c>
      <c r="F24" s="891">
        <v>6</v>
      </c>
      <c r="G24" s="2134" t="s">
        <v>2002</v>
      </c>
      <c r="H24" s="889" t="s">
        <v>2003</v>
      </c>
      <c r="I24" s="444" t="s">
        <v>2003</v>
      </c>
      <c r="J24" s="1811">
        <v>1604</v>
      </c>
      <c r="K24" s="2134"/>
      <c r="L24" s="2134"/>
    </row>
    <row r="25" spans="1:12">
      <c r="A25" s="444" t="s">
        <v>2009</v>
      </c>
      <c r="B25" s="2134"/>
      <c r="C25" s="2755"/>
      <c r="D25" s="890" t="s">
        <v>2006</v>
      </c>
      <c r="E25" s="888">
        <v>1</v>
      </c>
      <c r="F25" s="891">
        <v>6</v>
      </c>
      <c r="G25" s="2134"/>
      <c r="H25" s="889" t="s">
        <v>2003</v>
      </c>
      <c r="I25" s="444" t="s">
        <v>2003</v>
      </c>
      <c r="J25" s="1832"/>
      <c r="K25" s="2134"/>
      <c r="L25" s="2134"/>
    </row>
    <row r="26" spans="1:12">
      <c r="A26" s="444" t="s">
        <v>2011</v>
      </c>
      <c r="B26" s="2134" t="s">
        <v>2012</v>
      </c>
      <c r="C26" s="2755" t="s">
        <v>205</v>
      </c>
      <c r="D26" s="890" t="s">
        <v>2001</v>
      </c>
      <c r="E26" s="888">
        <v>0</v>
      </c>
      <c r="F26" s="888">
        <v>0</v>
      </c>
      <c r="G26" s="2134" t="s">
        <v>2002</v>
      </c>
      <c r="H26" s="889" t="s">
        <v>2003</v>
      </c>
      <c r="I26" s="444" t="s">
        <v>2003</v>
      </c>
      <c r="J26" s="1811">
        <v>1605</v>
      </c>
      <c r="K26" s="2134"/>
      <c r="L26" s="2134"/>
    </row>
    <row r="27" spans="1:12">
      <c r="A27" s="444" t="s">
        <v>2013</v>
      </c>
      <c r="B27" s="2134"/>
      <c r="C27" s="2755"/>
      <c r="D27" s="890" t="s">
        <v>2006</v>
      </c>
      <c r="E27" s="888">
        <v>1</v>
      </c>
      <c r="F27" s="888">
        <v>0</v>
      </c>
      <c r="G27" s="2134"/>
      <c r="H27" s="889" t="s">
        <v>2003</v>
      </c>
      <c r="I27" s="444" t="s">
        <v>2003</v>
      </c>
      <c r="J27" s="1832"/>
      <c r="K27" s="2134"/>
      <c r="L27" s="2134"/>
    </row>
    <row r="28" spans="1:12">
      <c r="A28" s="444" t="s">
        <v>2014</v>
      </c>
      <c r="B28" s="2134"/>
      <c r="C28" s="2755" t="s">
        <v>1932</v>
      </c>
      <c r="D28" s="890" t="s">
        <v>2001</v>
      </c>
      <c r="E28" s="888">
        <v>0</v>
      </c>
      <c r="F28" s="888">
        <v>0</v>
      </c>
      <c r="G28" s="2134" t="s">
        <v>2002</v>
      </c>
      <c r="H28" s="889" t="s">
        <v>2003</v>
      </c>
      <c r="I28" s="444" t="s">
        <v>2003</v>
      </c>
      <c r="J28" s="1811">
        <v>1606</v>
      </c>
      <c r="K28" s="2134"/>
      <c r="L28" s="2134"/>
    </row>
    <row r="29" spans="1:12">
      <c r="A29" s="444" t="s">
        <v>2014</v>
      </c>
      <c r="B29" s="2134"/>
      <c r="C29" s="2755"/>
      <c r="D29" s="890" t="s">
        <v>2006</v>
      </c>
      <c r="E29" s="888">
        <v>1</v>
      </c>
      <c r="F29" s="888">
        <v>0</v>
      </c>
      <c r="G29" s="2134"/>
      <c r="H29" s="889" t="s">
        <v>2003</v>
      </c>
      <c r="I29" s="444" t="s">
        <v>2003</v>
      </c>
      <c r="J29" s="1832"/>
      <c r="K29" s="2134"/>
      <c r="L29" s="2134"/>
    </row>
    <row r="30" spans="1:12">
      <c r="A30" s="444" t="s">
        <v>2015</v>
      </c>
      <c r="B30" s="2134"/>
      <c r="C30" s="2755" t="s">
        <v>993</v>
      </c>
      <c r="D30" s="890" t="s">
        <v>2001</v>
      </c>
      <c r="E30" s="888">
        <v>0</v>
      </c>
      <c r="F30" s="888">
        <v>0</v>
      </c>
      <c r="G30" s="2134" t="s">
        <v>2002</v>
      </c>
      <c r="H30" s="889" t="s">
        <v>2003</v>
      </c>
      <c r="I30" s="444" t="s">
        <v>2003</v>
      </c>
      <c r="J30" s="1811">
        <v>1607</v>
      </c>
      <c r="K30" s="2134"/>
      <c r="L30" s="2134"/>
    </row>
    <row r="31" spans="1:12">
      <c r="A31" s="444" t="s">
        <v>2015</v>
      </c>
      <c r="B31" s="2134"/>
      <c r="C31" s="2755"/>
      <c r="D31" s="890" t="s">
        <v>2006</v>
      </c>
      <c r="E31" s="888">
        <v>1</v>
      </c>
      <c r="F31" s="888">
        <v>0</v>
      </c>
      <c r="G31" s="2134"/>
      <c r="H31" s="889" t="s">
        <v>2003</v>
      </c>
      <c r="I31" s="444" t="s">
        <v>2003</v>
      </c>
      <c r="J31" s="1832"/>
      <c r="K31" s="2134"/>
      <c r="L31" s="2134"/>
    </row>
    <row r="32" spans="1:12">
      <c r="A32" s="444" t="s">
        <v>2016</v>
      </c>
      <c r="B32" s="2134"/>
      <c r="C32" s="2134" t="s">
        <v>2010</v>
      </c>
      <c r="D32" s="444" t="s">
        <v>2001</v>
      </c>
      <c r="E32" s="888">
        <v>0</v>
      </c>
      <c r="F32" s="888">
        <v>0</v>
      </c>
      <c r="G32" s="2134" t="s">
        <v>2002</v>
      </c>
      <c r="H32" s="889" t="s">
        <v>2003</v>
      </c>
      <c r="I32" s="444" t="s">
        <v>2003</v>
      </c>
      <c r="J32" s="1811">
        <v>1608</v>
      </c>
      <c r="K32" s="2134"/>
      <c r="L32" s="2134"/>
    </row>
    <row r="33" spans="1:14">
      <c r="A33" s="444" t="s">
        <v>2016</v>
      </c>
      <c r="B33" s="2134"/>
      <c r="C33" s="2134"/>
      <c r="D33" s="444" t="s">
        <v>2006</v>
      </c>
      <c r="E33" s="888">
        <v>1</v>
      </c>
      <c r="F33" s="888">
        <v>0</v>
      </c>
      <c r="G33" s="2134"/>
      <c r="H33" s="889" t="s">
        <v>2003</v>
      </c>
      <c r="I33" s="444" t="s">
        <v>2003</v>
      </c>
      <c r="J33" s="1832"/>
      <c r="K33" s="2134"/>
      <c r="L33" s="2134"/>
    </row>
    <row r="34" spans="1:14">
      <c r="A34" s="708" t="s">
        <v>2017</v>
      </c>
    </row>
    <row r="36" spans="1:14">
      <c r="A36" s="886" t="s">
        <v>2018</v>
      </c>
    </row>
    <row r="37" spans="1:14">
      <c r="A37" s="886"/>
    </row>
    <row r="38" spans="1:14">
      <c r="A38" s="2744" t="s">
        <v>433</v>
      </c>
      <c r="B38" s="2752" t="s">
        <v>1992</v>
      </c>
      <c r="C38" s="2752" t="s">
        <v>1993</v>
      </c>
      <c r="D38" s="2753" t="s">
        <v>2019</v>
      </c>
      <c r="E38" s="2754" t="s">
        <v>1995</v>
      </c>
      <c r="F38" s="2754"/>
      <c r="G38" s="2752" t="s">
        <v>2020</v>
      </c>
      <c r="H38" s="2754" t="s">
        <v>1995</v>
      </c>
      <c r="I38" s="2754"/>
      <c r="J38" s="2752" t="s">
        <v>2021</v>
      </c>
      <c r="K38" s="2742" t="s">
        <v>2022</v>
      </c>
      <c r="L38" s="2744" t="s">
        <v>457</v>
      </c>
      <c r="M38" s="2744" t="s">
        <v>440</v>
      </c>
      <c r="N38" s="2744"/>
    </row>
    <row r="39" spans="1:14">
      <c r="A39" s="2744"/>
      <c r="B39" s="2752"/>
      <c r="C39" s="2752"/>
      <c r="D39" s="2752"/>
      <c r="E39" s="887" t="s">
        <v>1998</v>
      </c>
      <c r="F39" s="887" t="s">
        <v>1752</v>
      </c>
      <c r="G39" s="2752"/>
      <c r="H39" s="887" t="s">
        <v>1998</v>
      </c>
      <c r="I39" s="887" t="s">
        <v>1752</v>
      </c>
      <c r="J39" s="2752"/>
      <c r="K39" s="2743"/>
      <c r="L39" s="2744"/>
      <c r="M39" s="2744"/>
      <c r="N39" s="2744"/>
    </row>
    <row r="40" spans="1:14">
      <c r="A40" s="444" t="s">
        <v>2023</v>
      </c>
      <c r="B40" s="2134" t="s">
        <v>2000</v>
      </c>
      <c r="C40" s="2134" t="s">
        <v>205</v>
      </c>
      <c r="D40" s="892" t="s">
        <v>2024</v>
      </c>
      <c r="E40" s="893">
        <v>0</v>
      </c>
      <c r="F40" s="893">
        <v>6</v>
      </c>
      <c r="G40" s="892" t="s">
        <v>2025</v>
      </c>
      <c r="H40" s="893">
        <v>0</v>
      </c>
      <c r="I40" s="893">
        <v>6</v>
      </c>
      <c r="J40" s="2749" t="s">
        <v>474</v>
      </c>
      <c r="K40" s="888">
        <v>6</v>
      </c>
      <c r="L40" s="444">
        <v>1820</v>
      </c>
      <c r="M40" s="1862" t="s">
        <v>2026</v>
      </c>
      <c r="N40" s="2134"/>
    </row>
    <row r="41" spans="1:14">
      <c r="A41" s="444" t="s">
        <v>2027</v>
      </c>
      <c r="B41" s="2134"/>
      <c r="C41" s="2134"/>
      <c r="D41" s="444" t="s">
        <v>2001</v>
      </c>
      <c r="E41" s="888">
        <v>0</v>
      </c>
      <c r="F41" s="888">
        <v>6</v>
      </c>
      <c r="G41" s="444" t="s">
        <v>2028</v>
      </c>
      <c r="H41" s="888">
        <v>1</v>
      </c>
      <c r="I41" s="888">
        <v>5</v>
      </c>
      <c r="J41" s="2750"/>
      <c r="K41" s="888">
        <v>5</v>
      </c>
      <c r="L41" s="1831">
        <v>1622</v>
      </c>
      <c r="M41" s="1862"/>
      <c r="N41" s="2134"/>
    </row>
    <row r="42" spans="1:14">
      <c r="A42" s="444" t="s">
        <v>2027</v>
      </c>
      <c r="B42" s="2134"/>
      <c r="C42" s="2134"/>
      <c r="D42" s="444" t="s">
        <v>2001</v>
      </c>
      <c r="E42" s="888">
        <v>0</v>
      </c>
      <c r="F42" s="888">
        <v>6</v>
      </c>
      <c r="G42" s="444" t="s">
        <v>2029</v>
      </c>
      <c r="H42" s="888">
        <v>1</v>
      </c>
      <c r="I42" s="888">
        <v>5</v>
      </c>
      <c r="J42" s="2750"/>
      <c r="K42" s="888">
        <v>5</v>
      </c>
      <c r="L42" s="1832"/>
      <c r="M42" s="1862"/>
      <c r="N42" s="2134"/>
    </row>
    <row r="43" spans="1:14">
      <c r="A43" s="444" t="s">
        <v>2027</v>
      </c>
      <c r="B43" s="2134"/>
      <c r="C43" s="2134"/>
      <c r="D43" s="444" t="s">
        <v>2030</v>
      </c>
      <c r="E43" s="888">
        <v>1</v>
      </c>
      <c r="F43" s="888">
        <v>6</v>
      </c>
      <c r="G43" s="444" t="s">
        <v>2031</v>
      </c>
      <c r="H43" s="888">
        <v>1</v>
      </c>
      <c r="I43" s="888">
        <v>5</v>
      </c>
      <c r="J43" s="2750"/>
      <c r="K43" s="888">
        <v>5</v>
      </c>
      <c r="L43" s="279">
        <v>1623</v>
      </c>
      <c r="M43" s="2134"/>
      <c r="N43" s="2134"/>
    </row>
    <row r="44" spans="1:14">
      <c r="A44" s="444" t="s">
        <v>2032</v>
      </c>
      <c r="B44" s="2134"/>
      <c r="C44" s="2134"/>
      <c r="D44" s="444" t="s">
        <v>2030</v>
      </c>
      <c r="E44" s="888">
        <v>1</v>
      </c>
      <c r="F44" s="888">
        <v>6</v>
      </c>
      <c r="G44" s="444" t="s">
        <v>2033</v>
      </c>
      <c r="H44" s="888">
        <v>1</v>
      </c>
      <c r="I44" s="888">
        <v>5</v>
      </c>
      <c r="J44" s="2750"/>
      <c r="K44" s="888">
        <v>5</v>
      </c>
      <c r="L44" s="279">
        <v>1624</v>
      </c>
      <c r="M44" s="2134"/>
      <c r="N44" s="2134"/>
    </row>
    <row r="45" spans="1:14">
      <c r="A45" s="444" t="s">
        <v>2032</v>
      </c>
      <c r="B45" s="2134"/>
      <c r="C45" s="2134"/>
      <c r="D45" s="890" t="s">
        <v>2034</v>
      </c>
      <c r="E45" s="888">
        <v>1</v>
      </c>
      <c r="F45" s="888">
        <v>6</v>
      </c>
      <c r="G45" s="444" t="s">
        <v>2035</v>
      </c>
      <c r="H45" s="888">
        <v>1</v>
      </c>
      <c r="I45" s="888">
        <v>5</v>
      </c>
      <c r="J45" s="2751"/>
      <c r="K45" s="888">
        <v>5</v>
      </c>
      <c r="L45" s="279">
        <v>1625</v>
      </c>
      <c r="M45" s="2134"/>
      <c r="N45" s="2134"/>
    </row>
    <row r="48" spans="1:14">
      <c r="A48" s="886" t="s">
        <v>2036</v>
      </c>
    </row>
    <row r="61" spans="1:15" ht="43.2">
      <c r="A61" s="894" t="s">
        <v>433</v>
      </c>
      <c r="B61" s="895" t="s">
        <v>1992</v>
      </c>
      <c r="C61" s="895" t="s">
        <v>2037</v>
      </c>
      <c r="D61" s="895" t="s">
        <v>2038</v>
      </c>
      <c r="E61" s="896" t="s">
        <v>1998</v>
      </c>
      <c r="F61" s="896" t="s">
        <v>1752</v>
      </c>
      <c r="G61" s="895" t="s">
        <v>2039</v>
      </c>
      <c r="H61" s="897" t="s">
        <v>2040</v>
      </c>
      <c r="I61" s="897" t="s">
        <v>2041</v>
      </c>
      <c r="J61" s="897" t="s">
        <v>2042</v>
      </c>
      <c r="K61" s="898" t="s">
        <v>2043</v>
      </c>
      <c r="L61" s="899" t="s">
        <v>457</v>
      </c>
      <c r="M61" s="2736" t="s">
        <v>440</v>
      </c>
      <c r="N61" s="2737"/>
      <c r="O61" s="2738"/>
    </row>
    <row r="62" spans="1:15" ht="15" customHeight="1">
      <c r="A62" s="900">
        <v>397</v>
      </c>
      <c r="B62" s="2745" t="s">
        <v>2000</v>
      </c>
      <c r="C62" s="2745" t="s">
        <v>912</v>
      </c>
      <c r="D62" s="900" t="s">
        <v>2001</v>
      </c>
      <c r="E62" s="901">
        <v>0</v>
      </c>
      <c r="F62" s="901">
        <v>6</v>
      </c>
      <c r="G62" s="902" t="s">
        <v>2044</v>
      </c>
      <c r="H62" s="900">
        <v>0</v>
      </c>
      <c r="I62" s="901">
        <v>6</v>
      </c>
      <c r="J62" s="901">
        <v>6</v>
      </c>
      <c r="K62" s="903" t="s">
        <v>954</v>
      </c>
      <c r="L62" s="444">
        <v>1518</v>
      </c>
      <c r="M62" s="1859" t="s">
        <v>2045</v>
      </c>
      <c r="N62" s="1884"/>
      <c r="O62" s="1865"/>
    </row>
    <row r="63" spans="1:15">
      <c r="A63" s="900" t="s">
        <v>2046</v>
      </c>
      <c r="B63" s="2746"/>
      <c r="C63" s="2746"/>
      <c r="D63" s="900" t="s">
        <v>2047</v>
      </c>
      <c r="E63" s="901">
        <v>1</v>
      </c>
      <c r="F63" s="901">
        <v>6</v>
      </c>
      <c r="G63" s="902" t="s">
        <v>498</v>
      </c>
      <c r="H63" s="900" t="s">
        <v>2048</v>
      </c>
      <c r="I63" s="904" t="s">
        <v>1757</v>
      </c>
      <c r="J63" s="901">
        <v>6</v>
      </c>
      <c r="K63" s="905" t="s">
        <v>476</v>
      </c>
      <c r="L63" s="279">
        <v>1635</v>
      </c>
      <c r="M63" s="1866"/>
      <c r="N63" s="2320"/>
      <c r="O63" s="1867"/>
    </row>
    <row r="64" spans="1:15">
      <c r="A64" s="900" t="s">
        <v>2046</v>
      </c>
      <c r="B64" s="2746"/>
      <c r="C64" s="2746"/>
      <c r="D64" s="900" t="s">
        <v>2047</v>
      </c>
      <c r="E64" s="901">
        <v>1</v>
      </c>
      <c r="F64" s="901">
        <v>6</v>
      </c>
      <c r="G64" s="902" t="s">
        <v>2049</v>
      </c>
      <c r="H64" s="900" t="s">
        <v>2048</v>
      </c>
      <c r="I64" s="904" t="s">
        <v>1757</v>
      </c>
      <c r="J64" s="901">
        <v>6</v>
      </c>
      <c r="K64" s="905" t="s">
        <v>476</v>
      </c>
      <c r="L64" s="279">
        <v>1636</v>
      </c>
      <c r="M64" s="1866"/>
      <c r="N64" s="2320"/>
      <c r="O64" s="1867"/>
    </row>
    <row r="65" spans="1:15">
      <c r="A65" s="900" t="s">
        <v>2046</v>
      </c>
      <c r="B65" s="2746"/>
      <c r="C65" s="2746"/>
      <c r="D65" s="900" t="s">
        <v>2047</v>
      </c>
      <c r="E65" s="901">
        <v>1</v>
      </c>
      <c r="F65" s="901">
        <v>6</v>
      </c>
      <c r="G65" s="902" t="s">
        <v>1315</v>
      </c>
      <c r="H65" s="900" t="s">
        <v>2048</v>
      </c>
      <c r="I65" s="904" t="s">
        <v>1757</v>
      </c>
      <c r="J65" s="901">
        <v>6</v>
      </c>
      <c r="K65" s="905" t="s">
        <v>476</v>
      </c>
      <c r="L65" s="279">
        <v>1637</v>
      </c>
      <c r="M65" s="1866"/>
      <c r="N65" s="2320"/>
      <c r="O65" s="1867"/>
    </row>
    <row r="66" spans="1:15">
      <c r="A66" s="900" t="s">
        <v>2046</v>
      </c>
      <c r="B66" s="2746"/>
      <c r="C66" s="2746"/>
      <c r="D66" s="900" t="s">
        <v>2047</v>
      </c>
      <c r="E66" s="901">
        <v>1</v>
      </c>
      <c r="F66" s="901">
        <v>6</v>
      </c>
      <c r="G66" s="902" t="s">
        <v>1067</v>
      </c>
      <c r="H66" s="900" t="s">
        <v>2048</v>
      </c>
      <c r="I66" s="904" t="s">
        <v>1757</v>
      </c>
      <c r="J66" s="901">
        <v>6</v>
      </c>
      <c r="K66" s="905" t="s">
        <v>476</v>
      </c>
      <c r="L66" s="279">
        <v>1638</v>
      </c>
      <c r="M66" s="1866"/>
      <c r="N66" s="2320"/>
      <c r="O66" s="1867"/>
    </row>
    <row r="67" spans="1:15">
      <c r="A67" s="900" t="s">
        <v>2046</v>
      </c>
      <c r="B67" s="2746"/>
      <c r="C67" s="2746"/>
      <c r="D67" s="900" t="s">
        <v>2047</v>
      </c>
      <c r="E67" s="901">
        <v>1</v>
      </c>
      <c r="F67" s="901">
        <v>6</v>
      </c>
      <c r="G67" s="902" t="s">
        <v>2050</v>
      </c>
      <c r="H67" s="900" t="s">
        <v>2048</v>
      </c>
      <c r="I67" s="904" t="s">
        <v>1757</v>
      </c>
      <c r="J67" s="901">
        <v>6</v>
      </c>
      <c r="K67" s="905" t="s">
        <v>476</v>
      </c>
      <c r="L67" s="279">
        <v>1639</v>
      </c>
      <c r="M67" s="1866"/>
      <c r="N67" s="2320"/>
      <c r="O67" s="1867"/>
    </row>
    <row r="68" spans="1:15">
      <c r="A68" s="900" t="s">
        <v>2046</v>
      </c>
      <c r="B68" s="2746"/>
      <c r="C68" s="2746"/>
      <c r="D68" s="900" t="s">
        <v>2047</v>
      </c>
      <c r="E68" s="901">
        <v>1</v>
      </c>
      <c r="F68" s="901">
        <v>6</v>
      </c>
      <c r="G68" s="902" t="s">
        <v>2051</v>
      </c>
      <c r="H68" s="900" t="s">
        <v>2048</v>
      </c>
      <c r="I68" s="904" t="s">
        <v>1757</v>
      </c>
      <c r="J68" s="901">
        <v>6</v>
      </c>
      <c r="K68" s="905" t="s">
        <v>476</v>
      </c>
      <c r="L68" s="279">
        <v>1640</v>
      </c>
      <c r="M68" s="1866"/>
      <c r="N68" s="2320"/>
      <c r="O68" s="1867"/>
    </row>
    <row r="69" spans="1:15">
      <c r="A69" s="900" t="s">
        <v>2046</v>
      </c>
      <c r="B69" s="2746"/>
      <c r="C69" s="2746"/>
      <c r="D69" s="900" t="s">
        <v>2047</v>
      </c>
      <c r="E69" s="901">
        <v>1</v>
      </c>
      <c r="F69" s="901">
        <v>6</v>
      </c>
      <c r="G69" s="900" t="s">
        <v>2052</v>
      </c>
      <c r="H69" s="900" t="s">
        <v>2048</v>
      </c>
      <c r="I69" s="904" t="s">
        <v>1757</v>
      </c>
      <c r="J69" s="901">
        <v>6</v>
      </c>
      <c r="K69" s="905" t="s">
        <v>476</v>
      </c>
      <c r="L69" s="279">
        <v>1641</v>
      </c>
      <c r="M69" s="1866"/>
      <c r="N69" s="2320"/>
      <c r="O69" s="1867"/>
    </row>
    <row r="70" spans="1:15">
      <c r="A70" s="900" t="s">
        <v>2046</v>
      </c>
      <c r="B70" s="2746"/>
      <c r="C70" s="2746"/>
      <c r="D70" s="900" t="s">
        <v>2047</v>
      </c>
      <c r="E70" s="901">
        <v>1</v>
      </c>
      <c r="F70" s="901">
        <v>6</v>
      </c>
      <c r="G70" s="902" t="s">
        <v>2053</v>
      </c>
      <c r="H70" s="900" t="s">
        <v>2048</v>
      </c>
      <c r="I70" s="904" t="s">
        <v>1757</v>
      </c>
      <c r="J70" s="901">
        <v>6</v>
      </c>
      <c r="K70" s="905" t="s">
        <v>476</v>
      </c>
      <c r="L70" s="279">
        <v>1642</v>
      </c>
      <c r="M70" s="1866"/>
      <c r="N70" s="2320"/>
      <c r="O70" s="1867"/>
    </row>
    <row r="71" spans="1:15">
      <c r="A71" s="900" t="s">
        <v>2046</v>
      </c>
      <c r="B71" s="2747"/>
      <c r="C71" s="2747"/>
      <c r="D71" s="906" t="s">
        <v>2047</v>
      </c>
      <c r="E71" s="907">
        <v>1</v>
      </c>
      <c r="F71" s="907">
        <v>6</v>
      </c>
      <c r="G71" s="908" t="s">
        <v>2054</v>
      </c>
      <c r="H71" s="906" t="s">
        <v>2048</v>
      </c>
      <c r="I71" s="906" t="s">
        <v>1757</v>
      </c>
      <c r="J71" s="909" t="s">
        <v>2055</v>
      </c>
      <c r="K71" s="910" t="s">
        <v>476</v>
      </c>
      <c r="L71" s="908"/>
      <c r="M71" s="2748" t="s">
        <v>2056</v>
      </c>
      <c r="N71" s="2748"/>
      <c r="O71" s="2748"/>
    </row>
    <row r="72" spans="1:15">
      <c r="A72" s="911"/>
      <c r="B72" s="911"/>
      <c r="C72" s="911"/>
      <c r="D72" s="911"/>
      <c r="E72" s="912"/>
      <c r="F72" s="912"/>
      <c r="G72" s="913"/>
      <c r="H72" s="911"/>
      <c r="I72" s="914"/>
      <c r="J72" s="912"/>
      <c r="L72" s="819"/>
      <c r="M72" s="819"/>
      <c r="N72" s="819"/>
    </row>
    <row r="74" spans="1:15">
      <c r="A74" s="886" t="s">
        <v>2057</v>
      </c>
    </row>
    <row r="75" spans="1:15" ht="15" customHeight="1"/>
    <row r="89" spans="1:18" ht="57.6">
      <c r="A89" s="894" t="s">
        <v>433</v>
      </c>
      <c r="B89" s="895" t="s">
        <v>1992</v>
      </c>
      <c r="C89" s="895" t="s">
        <v>2058</v>
      </c>
      <c r="D89" s="896" t="s">
        <v>2038</v>
      </c>
      <c r="E89" s="896" t="s">
        <v>2059</v>
      </c>
      <c r="F89" s="895" t="s">
        <v>2060</v>
      </c>
      <c r="G89" s="898" t="s">
        <v>2040</v>
      </c>
      <c r="H89" s="898" t="s">
        <v>1752</v>
      </c>
      <c r="I89" s="898" t="s">
        <v>2061</v>
      </c>
      <c r="J89" s="898" t="s">
        <v>2062</v>
      </c>
      <c r="K89" s="898" t="s">
        <v>2063</v>
      </c>
      <c r="L89" s="898" t="s">
        <v>2064</v>
      </c>
      <c r="M89" s="898" t="s">
        <v>2065</v>
      </c>
      <c r="N89" s="898" t="s">
        <v>2066</v>
      </c>
      <c r="O89" s="915" t="s">
        <v>457</v>
      </c>
      <c r="P89" s="2735" t="s">
        <v>440</v>
      </c>
      <c r="Q89" s="2735"/>
      <c r="R89" s="2735"/>
    </row>
    <row r="90" spans="1:18" ht="30" customHeight="1">
      <c r="A90" s="900" t="s">
        <v>2067</v>
      </c>
      <c r="B90" s="2731" t="s">
        <v>2000</v>
      </c>
      <c r="C90" s="2731" t="s">
        <v>912</v>
      </c>
      <c r="D90" s="901" t="s">
        <v>892</v>
      </c>
      <c r="E90" s="901" t="s">
        <v>2068</v>
      </c>
      <c r="F90" s="900" t="s">
        <v>1085</v>
      </c>
      <c r="G90" s="900" t="s">
        <v>2048</v>
      </c>
      <c r="H90" s="900" t="s">
        <v>1757</v>
      </c>
      <c r="I90" s="904" t="s">
        <v>2069</v>
      </c>
      <c r="J90" s="905" t="s">
        <v>476</v>
      </c>
      <c r="K90" s="905">
        <v>6</v>
      </c>
      <c r="L90" s="904">
        <v>0</v>
      </c>
      <c r="M90" s="905">
        <v>6</v>
      </c>
      <c r="N90" s="905">
        <v>6</v>
      </c>
      <c r="O90" s="1831" t="s">
        <v>2070</v>
      </c>
      <c r="P90" s="1859" t="s">
        <v>2071</v>
      </c>
      <c r="Q90" s="1884"/>
      <c r="R90" s="1865"/>
    </row>
    <row r="91" spans="1:18" ht="28.8">
      <c r="A91" s="900" t="s">
        <v>2067</v>
      </c>
      <c r="B91" s="2731"/>
      <c r="C91" s="2731"/>
      <c r="D91" s="901" t="s">
        <v>892</v>
      </c>
      <c r="E91" s="901" t="s">
        <v>2068</v>
      </c>
      <c r="F91" s="900" t="s">
        <v>1090</v>
      </c>
      <c r="G91" s="900" t="s">
        <v>2048</v>
      </c>
      <c r="H91" s="900" t="s">
        <v>1757</v>
      </c>
      <c r="I91" s="904" t="s">
        <v>2072</v>
      </c>
      <c r="J91" s="905" t="s">
        <v>476</v>
      </c>
      <c r="K91" s="905">
        <v>6</v>
      </c>
      <c r="L91" s="904">
        <v>0</v>
      </c>
      <c r="M91" s="905">
        <v>6</v>
      </c>
      <c r="N91" s="905">
        <v>6</v>
      </c>
      <c r="O91" s="1876"/>
      <c r="P91" s="1866"/>
      <c r="Q91" s="2320"/>
      <c r="R91" s="1867"/>
    </row>
    <row r="92" spans="1:18" ht="28.8">
      <c r="A92" s="900" t="s">
        <v>2067</v>
      </c>
      <c r="B92" s="2731"/>
      <c r="C92" s="2731"/>
      <c r="D92" s="901" t="s">
        <v>892</v>
      </c>
      <c r="E92" s="901" t="s">
        <v>2068</v>
      </c>
      <c r="F92" s="900" t="s">
        <v>1107</v>
      </c>
      <c r="G92" s="900" t="s">
        <v>2048</v>
      </c>
      <c r="H92" s="900" t="s">
        <v>1757</v>
      </c>
      <c r="I92" s="904" t="s">
        <v>2073</v>
      </c>
      <c r="J92" s="905" t="s">
        <v>476</v>
      </c>
      <c r="K92" s="905">
        <v>6</v>
      </c>
      <c r="L92" s="904">
        <v>0</v>
      </c>
      <c r="M92" s="905">
        <v>6</v>
      </c>
      <c r="N92" s="905">
        <v>6</v>
      </c>
      <c r="O92" s="1876"/>
      <c r="P92" s="1866"/>
      <c r="Q92" s="2320"/>
      <c r="R92" s="1867"/>
    </row>
    <row r="93" spans="1:18" ht="43.2">
      <c r="A93" s="900" t="s">
        <v>2067</v>
      </c>
      <c r="B93" s="2731"/>
      <c r="C93" s="2731"/>
      <c r="D93" s="901" t="s">
        <v>892</v>
      </c>
      <c r="E93" s="901" t="s">
        <v>2068</v>
      </c>
      <c r="F93" s="900" t="s">
        <v>2074</v>
      </c>
      <c r="G93" s="900" t="s">
        <v>2048</v>
      </c>
      <c r="H93" s="900" t="s">
        <v>1757</v>
      </c>
      <c r="I93" s="904" t="s">
        <v>2075</v>
      </c>
      <c r="J93" s="905" t="s">
        <v>476</v>
      </c>
      <c r="K93" s="905">
        <v>6</v>
      </c>
      <c r="L93" s="904">
        <v>0</v>
      </c>
      <c r="M93" s="905">
        <v>6</v>
      </c>
      <c r="N93" s="905">
        <v>6</v>
      </c>
      <c r="O93" s="1876"/>
      <c r="P93" s="1868"/>
      <c r="Q93" s="1885"/>
      <c r="R93" s="1869"/>
    </row>
    <row r="94" spans="1:18" ht="28.8">
      <c r="A94" s="916" t="s">
        <v>2067</v>
      </c>
      <c r="B94" s="2731"/>
      <c r="C94" s="2731"/>
      <c r="D94" s="917" t="s">
        <v>892</v>
      </c>
      <c r="E94" s="917" t="s">
        <v>2068</v>
      </c>
      <c r="F94" s="918" t="s">
        <v>1108</v>
      </c>
      <c r="G94" s="918" t="s">
        <v>2048</v>
      </c>
      <c r="H94" s="918" t="s">
        <v>1757</v>
      </c>
      <c r="I94" s="918" t="s">
        <v>745</v>
      </c>
      <c r="J94" s="919" t="s">
        <v>476</v>
      </c>
      <c r="K94" s="919">
        <v>6</v>
      </c>
      <c r="L94" s="918" t="s">
        <v>2076</v>
      </c>
      <c r="M94" s="919" t="s">
        <v>1757</v>
      </c>
      <c r="N94" s="919">
        <v>6</v>
      </c>
      <c r="O94" s="1832"/>
      <c r="P94" s="1861" t="s">
        <v>2077</v>
      </c>
      <c r="Q94" s="1890"/>
      <c r="R94" s="1891"/>
    </row>
    <row r="96" spans="1:18">
      <c r="A96" s="708" t="s">
        <v>2078</v>
      </c>
    </row>
    <row r="97" spans="1:1" ht="15" customHeight="1"/>
    <row r="98" spans="1:1">
      <c r="A98" s="886" t="s">
        <v>2079</v>
      </c>
    </row>
    <row r="115" spans="1:25">
      <c r="A115" s="708" t="s">
        <v>2080</v>
      </c>
    </row>
    <row r="116" spans="1:25">
      <c r="A116" s="708" t="s">
        <v>2081</v>
      </c>
    </row>
    <row r="117" spans="1:25">
      <c r="A117" s="708" t="s">
        <v>2082</v>
      </c>
    </row>
    <row r="118" spans="1:25">
      <c r="A118" s="708" t="s">
        <v>2083</v>
      </c>
    </row>
    <row r="119" spans="1:25">
      <c r="A119" s="920" t="s">
        <v>2084</v>
      </c>
    </row>
    <row r="120" spans="1:25" ht="43.2">
      <c r="A120" s="894" t="s">
        <v>433</v>
      </c>
      <c r="B120" s="895" t="s">
        <v>2085</v>
      </c>
      <c r="C120" s="895" t="s">
        <v>1992</v>
      </c>
      <c r="D120" s="895" t="s">
        <v>2058</v>
      </c>
      <c r="E120" s="896" t="s">
        <v>2038</v>
      </c>
      <c r="F120" s="896" t="s">
        <v>2059</v>
      </c>
      <c r="G120" s="895" t="s">
        <v>2086</v>
      </c>
      <c r="H120" s="896" t="s">
        <v>2087</v>
      </c>
      <c r="I120" s="895" t="s">
        <v>2088</v>
      </c>
      <c r="J120" s="898" t="s">
        <v>2089</v>
      </c>
      <c r="K120" s="898" t="s">
        <v>1752</v>
      </c>
      <c r="L120" s="898" t="s">
        <v>2061</v>
      </c>
      <c r="M120" s="898" t="s">
        <v>2090</v>
      </c>
      <c r="N120" s="895" t="s">
        <v>2091</v>
      </c>
      <c r="O120" s="898" t="s">
        <v>2064</v>
      </c>
      <c r="P120" s="898" t="s">
        <v>2092</v>
      </c>
      <c r="Q120" s="895" t="s">
        <v>2086</v>
      </c>
      <c r="R120" s="898" t="s">
        <v>1752</v>
      </c>
      <c r="S120" s="898" t="s">
        <v>2093</v>
      </c>
      <c r="T120" s="895" t="s">
        <v>2086</v>
      </c>
      <c r="U120" s="898" t="s">
        <v>2094</v>
      </c>
      <c r="V120" s="898" t="s">
        <v>2095</v>
      </c>
      <c r="W120" s="898" t="s">
        <v>2090</v>
      </c>
      <c r="X120" s="915" t="s">
        <v>457</v>
      </c>
      <c r="Y120" s="915" t="s">
        <v>440</v>
      </c>
    </row>
    <row r="121" spans="1:25" ht="28.8">
      <c r="A121" s="900" t="s">
        <v>2096</v>
      </c>
      <c r="B121" s="2739" t="s">
        <v>2097</v>
      </c>
      <c r="C121" s="2731" t="s">
        <v>2098</v>
      </c>
      <c r="D121" s="2731" t="s">
        <v>912</v>
      </c>
      <c r="E121" s="901" t="s">
        <v>892</v>
      </c>
      <c r="F121" s="901" t="s">
        <v>2068</v>
      </c>
      <c r="G121" s="900" t="s">
        <v>96</v>
      </c>
      <c r="H121" s="900" t="s">
        <v>2099</v>
      </c>
      <c r="I121" s="900" t="s">
        <v>498</v>
      </c>
      <c r="J121" s="900" t="s">
        <v>2048</v>
      </c>
      <c r="K121" s="900" t="s">
        <v>1757</v>
      </c>
      <c r="L121" s="904" t="s">
        <v>2100</v>
      </c>
      <c r="M121" s="904" t="s">
        <v>2101</v>
      </c>
      <c r="N121" s="900" t="s">
        <v>474</v>
      </c>
      <c r="O121" s="904" t="s">
        <v>2102</v>
      </c>
      <c r="P121" s="921" t="s">
        <v>2055</v>
      </c>
      <c r="Q121" s="900" t="s">
        <v>2103</v>
      </c>
      <c r="R121" s="900" t="s">
        <v>1757</v>
      </c>
      <c r="S121" s="904" t="s">
        <v>2104</v>
      </c>
      <c r="T121" s="900" t="s">
        <v>96</v>
      </c>
      <c r="U121" s="901">
        <v>6</v>
      </c>
      <c r="V121" s="901">
        <v>6</v>
      </c>
      <c r="W121" s="922" t="s">
        <v>476</v>
      </c>
      <c r="X121" s="365">
        <v>1731</v>
      </c>
      <c r="Y121" s="444"/>
    </row>
    <row r="122" spans="1:25" s="927" customFormat="1" ht="28.8">
      <c r="A122" s="923" t="s">
        <v>2096</v>
      </c>
      <c r="B122" s="2740"/>
      <c r="C122" s="2731"/>
      <c r="D122" s="2731"/>
      <c r="E122" s="924" t="s">
        <v>892</v>
      </c>
      <c r="F122" s="924" t="s">
        <v>2068</v>
      </c>
      <c r="G122" s="923" t="s">
        <v>96</v>
      </c>
      <c r="H122" s="923" t="s">
        <v>2099</v>
      </c>
      <c r="I122" s="923" t="s">
        <v>1068</v>
      </c>
      <c r="J122" s="923" t="s">
        <v>2048</v>
      </c>
      <c r="K122" s="923" t="s">
        <v>1757</v>
      </c>
      <c r="L122" s="923" t="s">
        <v>2105</v>
      </c>
      <c r="M122" s="923" t="s">
        <v>476</v>
      </c>
      <c r="N122" s="923" t="s">
        <v>474</v>
      </c>
      <c r="O122" s="923" t="s">
        <v>2102</v>
      </c>
      <c r="P122" s="925" t="s">
        <v>2055</v>
      </c>
      <c r="Q122" s="923" t="s">
        <v>2103</v>
      </c>
      <c r="R122" s="923" t="s">
        <v>1757</v>
      </c>
      <c r="S122" s="923" t="s">
        <v>2106</v>
      </c>
      <c r="T122" s="923" t="s">
        <v>96</v>
      </c>
      <c r="U122" s="924">
        <v>6</v>
      </c>
      <c r="V122" s="924">
        <v>6</v>
      </c>
      <c r="W122" s="923" t="s">
        <v>476</v>
      </c>
      <c r="X122" s="366"/>
      <c r="Y122" s="926"/>
    </row>
    <row r="123" spans="1:25" ht="28.8">
      <c r="A123" s="900" t="s">
        <v>2096</v>
      </c>
      <c r="B123" s="2740"/>
      <c r="C123" s="2731"/>
      <c r="D123" s="2731"/>
      <c r="E123" s="901" t="s">
        <v>892</v>
      </c>
      <c r="F123" s="901" t="s">
        <v>2068</v>
      </c>
      <c r="G123" s="900" t="s">
        <v>96</v>
      </c>
      <c r="H123" s="900" t="s">
        <v>2107</v>
      </c>
      <c r="I123" s="900" t="s">
        <v>2108</v>
      </c>
      <c r="J123" s="900" t="s">
        <v>2048</v>
      </c>
      <c r="K123" s="900" t="s">
        <v>1757</v>
      </c>
      <c r="L123" s="904" t="s">
        <v>529</v>
      </c>
      <c r="M123" s="904" t="s">
        <v>476</v>
      </c>
      <c r="N123" s="900" t="s">
        <v>474</v>
      </c>
      <c r="O123" s="904" t="s">
        <v>2102</v>
      </c>
      <c r="P123" s="921" t="s">
        <v>2055</v>
      </c>
      <c r="Q123" s="900" t="s">
        <v>2103</v>
      </c>
      <c r="R123" s="901">
        <v>6</v>
      </c>
      <c r="S123" s="921" t="s">
        <v>2055</v>
      </c>
      <c r="T123" s="900" t="s">
        <v>499</v>
      </c>
      <c r="U123" s="901">
        <v>6</v>
      </c>
      <c r="V123" s="901">
        <v>6</v>
      </c>
      <c r="W123" s="904" t="s">
        <v>476</v>
      </c>
      <c r="X123" s="366">
        <v>1732</v>
      </c>
      <c r="Y123" s="444"/>
    </row>
    <row r="124" spans="1:25">
      <c r="A124" s="900" t="s">
        <v>2096</v>
      </c>
      <c r="B124" s="2740"/>
      <c r="C124" s="2731"/>
      <c r="D124" s="2731"/>
      <c r="E124" s="901" t="s">
        <v>892</v>
      </c>
      <c r="F124" s="901" t="s">
        <v>2068</v>
      </c>
      <c r="G124" s="900" t="s">
        <v>474</v>
      </c>
      <c r="H124" s="900" t="s">
        <v>2107</v>
      </c>
      <c r="I124" s="900" t="s">
        <v>1315</v>
      </c>
      <c r="J124" s="900">
        <v>0</v>
      </c>
      <c r="K124" s="928" t="s">
        <v>1192</v>
      </c>
      <c r="L124" s="904" t="s">
        <v>529</v>
      </c>
      <c r="M124" s="928" t="s">
        <v>1192</v>
      </c>
      <c r="N124" s="900" t="s">
        <v>2103</v>
      </c>
      <c r="O124" s="904" t="s">
        <v>2102</v>
      </c>
      <c r="P124" s="905" t="s">
        <v>1757</v>
      </c>
      <c r="Q124" s="900" t="s">
        <v>96</v>
      </c>
      <c r="R124" s="900" t="s">
        <v>1757</v>
      </c>
      <c r="S124" s="904" t="s">
        <v>529</v>
      </c>
      <c r="T124" s="900" t="s">
        <v>96</v>
      </c>
      <c r="U124" s="901">
        <v>6</v>
      </c>
      <c r="V124" s="901">
        <v>6</v>
      </c>
      <c r="W124" s="904" t="s">
        <v>476</v>
      </c>
      <c r="X124" s="366">
        <v>1733</v>
      </c>
      <c r="Y124" s="444"/>
    </row>
    <row r="125" spans="1:25" s="933" customFormat="1">
      <c r="A125" s="929" t="s">
        <v>2109</v>
      </c>
      <c r="B125" s="2740"/>
      <c r="C125" s="2731"/>
      <c r="D125" s="2731"/>
      <c r="E125" s="930" t="s">
        <v>892</v>
      </c>
      <c r="F125" s="930" t="s">
        <v>2068</v>
      </c>
      <c r="G125" s="929" t="s">
        <v>474</v>
      </c>
      <c r="H125" s="929" t="s">
        <v>2107</v>
      </c>
      <c r="I125" s="900" t="s">
        <v>498</v>
      </c>
      <c r="J125" s="929">
        <v>0</v>
      </c>
      <c r="K125" s="928" t="s">
        <v>1192</v>
      </c>
      <c r="L125" s="922" t="s">
        <v>787</v>
      </c>
      <c r="M125" s="928" t="s">
        <v>1192</v>
      </c>
      <c r="N125" s="900" t="s">
        <v>2103</v>
      </c>
      <c r="O125" s="922" t="s">
        <v>2110</v>
      </c>
      <c r="P125" s="905" t="s">
        <v>1757</v>
      </c>
      <c r="Q125" s="929" t="s">
        <v>474</v>
      </c>
      <c r="R125" s="931" t="s">
        <v>2055</v>
      </c>
      <c r="S125" s="922" t="s">
        <v>2111</v>
      </c>
      <c r="T125" s="929" t="s">
        <v>96</v>
      </c>
      <c r="U125" s="930" t="s">
        <v>1757</v>
      </c>
      <c r="V125" s="930">
        <v>6</v>
      </c>
      <c r="W125" s="922" t="s">
        <v>476</v>
      </c>
      <c r="X125" s="366">
        <v>1852</v>
      </c>
      <c r="Y125" s="932"/>
    </row>
    <row r="126" spans="1:25" ht="28.8">
      <c r="A126" s="900" t="s">
        <v>2109</v>
      </c>
      <c r="B126" s="2740"/>
      <c r="C126" s="2731"/>
      <c r="D126" s="2731"/>
      <c r="E126" s="901" t="s">
        <v>892</v>
      </c>
      <c r="F126" s="901" t="s">
        <v>2068</v>
      </c>
      <c r="G126" s="900" t="s">
        <v>474</v>
      </c>
      <c r="H126" s="900" t="s">
        <v>2107</v>
      </c>
      <c r="I126" s="900" t="s">
        <v>2112</v>
      </c>
      <c r="J126" s="900">
        <v>0</v>
      </c>
      <c r="K126" s="928" t="s">
        <v>1192</v>
      </c>
      <c r="L126" s="904" t="s">
        <v>2113</v>
      </c>
      <c r="M126" s="928" t="s">
        <v>1192</v>
      </c>
      <c r="N126" s="900" t="s">
        <v>2103</v>
      </c>
      <c r="O126" s="904" t="s">
        <v>2114</v>
      </c>
      <c r="P126" s="905" t="s">
        <v>1757</v>
      </c>
      <c r="Q126" s="900" t="s">
        <v>96</v>
      </c>
      <c r="R126" s="901">
        <v>6</v>
      </c>
      <c r="S126" s="921" t="s">
        <v>2055</v>
      </c>
      <c r="T126" s="900" t="s">
        <v>96</v>
      </c>
      <c r="U126" s="901">
        <v>6</v>
      </c>
      <c r="V126" s="901">
        <v>6</v>
      </c>
      <c r="W126" s="904" t="s">
        <v>2101</v>
      </c>
      <c r="X126" s="366">
        <v>1853</v>
      </c>
      <c r="Y126" s="444"/>
    </row>
    <row r="127" spans="1:25" ht="28.8">
      <c r="A127" s="900" t="s">
        <v>2096</v>
      </c>
      <c r="B127" s="2741"/>
      <c r="C127" s="2731"/>
      <c r="D127" s="2731"/>
      <c r="E127" s="901" t="s">
        <v>892</v>
      </c>
      <c r="F127" s="901" t="s">
        <v>2068</v>
      </c>
      <c r="G127" s="900" t="s">
        <v>474</v>
      </c>
      <c r="H127" s="900" t="s">
        <v>2107</v>
      </c>
      <c r="I127" s="900" t="s">
        <v>2115</v>
      </c>
      <c r="J127" s="900">
        <v>0</v>
      </c>
      <c r="K127" s="928" t="s">
        <v>1192</v>
      </c>
      <c r="L127" s="904" t="s">
        <v>529</v>
      </c>
      <c r="M127" s="928" t="s">
        <v>1192</v>
      </c>
      <c r="N127" s="900" t="s">
        <v>2103</v>
      </c>
      <c r="O127" s="904" t="s">
        <v>745</v>
      </c>
      <c r="P127" s="905">
        <v>6</v>
      </c>
      <c r="Q127" s="900" t="s">
        <v>96</v>
      </c>
      <c r="R127" s="901">
        <v>6</v>
      </c>
      <c r="S127" s="921" t="s">
        <v>2055</v>
      </c>
      <c r="T127" s="900" t="s">
        <v>96</v>
      </c>
      <c r="U127" s="901">
        <v>6</v>
      </c>
      <c r="V127" s="901">
        <v>6</v>
      </c>
      <c r="W127" s="904" t="s">
        <v>2101</v>
      </c>
      <c r="X127" s="367">
        <v>1734</v>
      </c>
      <c r="Y127" s="444"/>
    </row>
    <row r="129" spans="1:1">
      <c r="A129" s="886" t="s">
        <v>2116</v>
      </c>
    </row>
    <row r="145" spans="1:15" ht="43.2">
      <c r="A145" s="894" t="s">
        <v>433</v>
      </c>
      <c r="B145" s="895" t="s">
        <v>1992</v>
      </c>
      <c r="C145" s="895" t="s">
        <v>2058</v>
      </c>
      <c r="D145" s="896" t="s">
        <v>2038</v>
      </c>
      <c r="E145" s="896" t="s">
        <v>2059</v>
      </c>
      <c r="F145" s="895" t="s">
        <v>2088</v>
      </c>
      <c r="G145" s="898" t="s">
        <v>2089</v>
      </c>
      <c r="H145" s="898" t="s">
        <v>2117</v>
      </c>
      <c r="I145" s="934" t="s">
        <v>2118</v>
      </c>
      <c r="J145" s="898" t="s">
        <v>2119</v>
      </c>
      <c r="K145" s="898" t="s">
        <v>2120</v>
      </c>
      <c r="L145" s="915" t="s">
        <v>457</v>
      </c>
      <c r="M145" s="2736" t="s">
        <v>440</v>
      </c>
      <c r="N145" s="2737"/>
      <c r="O145" s="2738"/>
    </row>
    <row r="146" spans="1:15" ht="15" customHeight="1">
      <c r="A146" s="900" t="s">
        <v>2121</v>
      </c>
      <c r="B146" s="2731" t="s">
        <v>2098</v>
      </c>
      <c r="C146" s="900" t="s">
        <v>912</v>
      </c>
      <c r="D146" s="2731" t="s">
        <v>857</v>
      </c>
      <c r="E146" s="901" t="s">
        <v>2068</v>
      </c>
      <c r="F146" s="900" t="s">
        <v>498</v>
      </c>
      <c r="G146" s="904" t="s">
        <v>2048</v>
      </c>
      <c r="H146" s="935" t="s">
        <v>1757</v>
      </c>
      <c r="I146" s="890" t="s">
        <v>2029</v>
      </c>
      <c r="J146" s="935" t="s">
        <v>1757</v>
      </c>
      <c r="K146" s="891">
        <v>5</v>
      </c>
      <c r="L146" s="393">
        <v>1679</v>
      </c>
      <c r="M146" s="1862" t="s">
        <v>2122</v>
      </c>
      <c r="N146" s="1862"/>
      <c r="O146" s="1862"/>
    </row>
    <row r="147" spans="1:15">
      <c r="A147" s="900" t="s">
        <v>2121</v>
      </c>
      <c r="B147" s="2731"/>
      <c r="C147" s="900" t="s">
        <v>916</v>
      </c>
      <c r="D147" s="2731"/>
      <c r="E147" s="901" t="s">
        <v>2068</v>
      </c>
      <c r="F147" s="900" t="s">
        <v>1068</v>
      </c>
      <c r="G147" s="904" t="s">
        <v>2048</v>
      </c>
      <c r="H147" s="935" t="s">
        <v>1757</v>
      </c>
      <c r="I147" s="890" t="s">
        <v>2028</v>
      </c>
      <c r="J147" s="935" t="s">
        <v>1757</v>
      </c>
      <c r="K147" s="891">
        <v>5</v>
      </c>
      <c r="L147" s="393">
        <v>1680</v>
      </c>
      <c r="M147" s="1862"/>
      <c r="N147" s="1862"/>
      <c r="O147" s="1862"/>
    </row>
    <row r="148" spans="1:15">
      <c r="A148" s="900" t="s">
        <v>2121</v>
      </c>
      <c r="B148" s="2731"/>
      <c r="C148" s="900" t="s">
        <v>2123</v>
      </c>
      <c r="D148" s="2731"/>
      <c r="E148" s="901" t="s">
        <v>2068</v>
      </c>
      <c r="F148" s="900" t="s">
        <v>2108</v>
      </c>
      <c r="G148" s="904" t="s">
        <v>2048</v>
      </c>
      <c r="H148" s="935" t="s">
        <v>1757</v>
      </c>
      <c r="I148" s="890" t="s">
        <v>2029</v>
      </c>
      <c r="J148" s="935" t="s">
        <v>1757</v>
      </c>
      <c r="K148" s="891">
        <v>5</v>
      </c>
      <c r="L148" s="393">
        <v>1681</v>
      </c>
      <c r="M148" s="1862"/>
      <c r="N148" s="1862"/>
      <c r="O148" s="1862"/>
    </row>
    <row r="149" spans="1:15">
      <c r="A149" s="900" t="s">
        <v>2121</v>
      </c>
      <c r="B149" s="2731"/>
      <c r="C149" s="900" t="s">
        <v>912</v>
      </c>
      <c r="D149" s="2731"/>
      <c r="E149" s="901" t="s">
        <v>2068</v>
      </c>
      <c r="F149" s="900" t="s">
        <v>1315</v>
      </c>
      <c r="G149" s="904" t="s">
        <v>2048</v>
      </c>
      <c r="H149" s="935" t="s">
        <v>1757</v>
      </c>
      <c r="I149" s="900" t="s">
        <v>2033</v>
      </c>
      <c r="J149" s="935" t="s">
        <v>1757</v>
      </c>
      <c r="K149" s="891">
        <v>5</v>
      </c>
      <c r="L149" s="393">
        <v>1682</v>
      </c>
      <c r="M149" s="1862"/>
      <c r="N149" s="1862"/>
      <c r="O149" s="1862"/>
    </row>
    <row r="150" spans="1:15">
      <c r="A150" s="900" t="s">
        <v>2121</v>
      </c>
      <c r="B150" s="2731"/>
      <c r="C150" s="900" t="s">
        <v>916</v>
      </c>
      <c r="D150" s="2731"/>
      <c r="E150" s="901" t="s">
        <v>2068</v>
      </c>
      <c r="F150" s="900" t="s">
        <v>2112</v>
      </c>
      <c r="G150" s="904" t="s">
        <v>2048</v>
      </c>
      <c r="H150" s="935" t="s">
        <v>1757</v>
      </c>
      <c r="I150" s="900" t="s">
        <v>2031</v>
      </c>
      <c r="J150" s="935" t="s">
        <v>1757</v>
      </c>
      <c r="K150" s="891">
        <v>5</v>
      </c>
      <c r="L150" s="393">
        <v>1683</v>
      </c>
      <c r="M150" s="1862"/>
      <c r="N150" s="1862"/>
      <c r="O150" s="1862"/>
    </row>
    <row r="151" spans="1:15" ht="28.8">
      <c r="A151" s="900" t="s">
        <v>2121</v>
      </c>
      <c r="B151" s="2731"/>
      <c r="C151" s="900" t="s">
        <v>2123</v>
      </c>
      <c r="D151" s="2731"/>
      <c r="E151" s="901" t="s">
        <v>2068</v>
      </c>
      <c r="F151" s="900" t="s">
        <v>2115</v>
      </c>
      <c r="G151" s="904" t="s">
        <v>2048</v>
      </c>
      <c r="H151" s="935" t="s">
        <v>1757</v>
      </c>
      <c r="I151" s="900" t="s">
        <v>2124</v>
      </c>
      <c r="J151" s="935" t="s">
        <v>1757</v>
      </c>
      <c r="K151" s="891">
        <v>5</v>
      </c>
      <c r="L151" s="393">
        <v>1684</v>
      </c>
      <c r="M151" s="1862"/>
      <c r="N151" s="1862"/>
      <c r="O151" s="1862"/>
    </row>
    <row r="154" spans="1:15">
      <c r="A154" s="886" t="s">
        <v>2125</v>
      </c>
    </row>
    <row r="157" spans="1:15" ht="15" customHeight="1"/>
    <row r="158" spans="1:15" ht="15" customHeight="1"/>
    <row r="165" spans="1:17" ht="43.2">
      <c r="A165" s="894" t="s">
        <v>433</v>
      </c>
      <c r="B165" s="895" t="s">
        <v>1992</v>
      </c>
      <c r="C165" s="895" t="s">
        <v>2058</v>
      </c>
      <c r="D165" s="896" t="s">
        <v>2038</v>
      </c>
      <c r="E165" s="896" t="s">
        <v>2059</v>
      </c>
      <c r="F165" s="934" t="s">
        <v>2118</v>
      </c>
      <c r="G165" s="898" t="s">
        <v>2117</v>
      </c>
      <c r="H165" s="895" t="s">
        <v>2088</v>
      </c>
      <c r="I165" s="898" t="s">
        <v>2089</v>
      </c>
      <c r="J165" s="898" t="s">
        <v>2126</v>
      </c>
      <c r="K165" s="898" t="s">
        <v>2127</v>
      </c>
      <c r="L165" s="899" t="s">
        <v>457</v>
      </c>
      <c r="M165" s="915" t="s">
        <v>440</v>
      </c>
    </row>
    <row r="166" spans="1:17" s="937" customFormat="1">
      <c r="A166" s="900" t="s">
        <v>2121</v>
      </c>
      <c r="B166" s="2731" t="s">
        <v>2000</v>
      </c>
      <c r="C166" s="2731" t="s">
        <v>912</v>
      </c>
      <c r="D166" s="918" t="s">
        <v>1682</v>
      </c>
      <c r="E166" s="917" t="s">
        <v>2068</v>
      </c>
      <c r="F166" s="936" t="s">
        <v>2028</v>
      </c>
      <c r="G166" s="919">
        <v>5</v>
      </c>
      <c r="H166" s="918" t="s">
        <v>2128</v>
      </c>
      <c r="I166" s="936" t="s">
        <v>2048</v>
      </c>
      <c r="J166" s="918" t="s">
        <v>1757</v>
      </c>
      <c r="K166" s="919">
        <v>5</v>
      </c>
      <c r="L166" s="936">
        <v>1716</v>
      </c>
      <c r="M166" s="2732"/>
      <c r="O166" s="938"/>
      <c r="P166" s="938"/>
      <c r="Q166" s="938"/>
    </row>
    <row r="167" spans="1:17" s="937" customFormat="1">
      <c r="A167" s="900" t="s">
        <v>2121</v>
      </c>
      <c r="B167" s="2731"/>
      <c r="C167" s="2731"/>
      <c r="D167" s="918" t="s">
        <v>1092</v>
      </c>
      <c r="E167" s="917" t="s">
        <v>2068</v>
      </c>
      <c r="F167" s="936" t="s">
        <v>2029</v>
      </c>
      <c r="G167" s="919">
        <v>5</v>
      </c>
      <c r="H167" s="918" t="s">
        <v>2129</v>
      </c>
      <c r="I167" s="936" t="s">
        <v>2048</v>
      </c>
      <c r="J167" s="918" t="s">
        <v>1757</v>
      </c>
      <c r="K167" s="919">
        <v>5</v>
      </c>
      <c r="L167" s="936">
        <v>1717</v>
      </c>
      <c r="M167" s="2733"/>
      <c r="O167" s="938"/>
      <c r="P167" s="938"/>
      <c r="Q167" s="938"/>
    </row>
    <row r="168" spans="1:17" s="937" customFormat="1">
      <c r="A168" s="900" t="s">
        <v>2121</v>
      </c>
      <c r="B168" s="2731"/>
      <c r="C168" s="2731"/>
      <c r="D168" s="918" t="s">
        <v>2130</v>
      </c>
      <c r="E168" s="917" t="s">
        <v>2068</v>
      </c>
      <c r="F168" s="936" t="s">
        <v>2031</v>
      </c>
      <c r="G168" s="919">
        <v>5</v>
      </c>
      <c r="H168" s="918" t="s">
        <v>2131</v>
      </c>
      <c r="I168" s="936" t="s">
        <v>2048</v>
      </c>
      <c r="J168" s="918" t="s">
        <v>1757</v>
      </c>
      <c r="K168" s="919">
        <v>5</v>
      </c>
      <c r="L168" s="936">
        <v>1718</v>
      </c>
      <c r="M168" s="2733"/>
    </row>
    <row r="169" spans="1:17" s="937" customFormat="1">
      <c r="A169" s="900" t="s">
        <v>2121</v>
      </c>
      <c r="B169" s="2731"/>
      <c r="C169" s="2731"/>
      <c r="D169" s="918" t="s">
        <v>2132</v>
      </c>
      <c r="E169" s="917" t="s">
        <v>2068</v>
      </c>
      <c r="F169" s="936" t="s">
        <v>2033</v>
      </c>
      <c r="G169" s="919">
        <v>5</v>
      </c>
      <c r="H169" s="918" t="s">
        <v>2133</v>
      </c>
      <c r="I169" s="936" t="s">
        <v>2048</v>
      </c>
      <c r="J169" s="918" t="s">
        <v>1757</v>
      </c>
      <c r="K169" s="919">
        <v>5</v>
      </c>
      <c r="L169" s="936">
        <v>1719</v>
      </c>
      <c r="M169" s="2733"/>
    </row>
    <row r="170" spans="1:17" s="937" customFormat="1" ht="28.8">
      <c r="A170" s="900" t="s">
        <v>2121</v>
      </c>
      <c r="B170" s="2731"/>
      <c r="C170" s="2731"/>
      <c r="D170" s="918" t="s">
        <v>892</v>
      </c>
      <c r="E170" s="917" t="s">
        <v>2068</v>
      </c>
      <c r="F170" s="936" t="s">
        <v>2035</v>
      </c>
      <c r="G170" s="919">
        <v>5</v>
      </c>
      <c r="H170" s="918" t="s">
        <v>2134</v>
      </c>
      <c r="I170" s="936">
        <v>0</v>
      </c>
      <c r="J170" s="917">
        <v>5</v>
      </c>
      <c r="K170" s="919">
        <v>5</v>
      </c>
      <c r="L170" s="936">
        <v>1720</v>
      </c>
      <c r="M170" s="2734"/>
    </row>
    <row r="171" spans="1:17">
      <c r="A171" s="900" t="s">
        <v>2121</v>
      </c>
      <c r="B171" s="2731"/>
      <c r="C171" s="2731"/>
      <c r="D171" s="900" t="s">
        <v>1682</v>
      </c>
      <c r="E171" s="901" t="s">
        <v>2068</v>
      </c>
      <c r="F171" s="444" t="s">
        <v>2028</v>
      </c>
      <c r="G171" s="901">
        <v>5</v>
      </c>
      <c r="H171" s="904" t="s">
        <v>2129</v>
      </c>
      <c r="I171" s="902">
        <v>0</v>
      </c>
      <c r="J171" s="901">
        <v>5</v>
      </c>
      <c r="K171" s="901">
        <v>5</v>
      </c>
      <c r="L171" s="1831"/>
      <c r="M171" s="1860" t="s">
        <v>2135</v>
      </c>
    </row>
    <row r="172" spans="1:17">
      <c r="A172" s="900" t="s">
        <v>2121</v>
      </c>
      <c r="B172" s="2731"/>
      <c r="C172" s="2731"/>
      <c r="D172" s="900" t="s">
        <v>1092</v>
      </c>
      <c r="E172" s="901" t="s">
        <v>2068</v>
      </c>
      <c r="F172" s="444" t="s">
        <v>2029</v>
      </c>
      <c r="G172" s="901">
        <v>5</v>
      </c>
      <c r="H172" s="902" t="s">
        <v>2128</v>
      </c>
      <c r="I172" s="902">
        <v>0</v>
      </c>
      <c r="J172" s="901">
        <v>5</v>
      </c>
      <c r="K172" s="901">
        <v>5</v>
      </c>
      <c r="L172" s="1876"/>
      <c r="M172" s="2462"/>
    </row>
    <row r="173" spans="1:17">
      <c r="A173" s="900" t="s">
        <v>2121</v>
      </c>
      <c r="B173" s="2731"/>
      <c r="C173" s="2731"/>
      <c r="D173" s="900" t="s">
        <v>2130</v>
      </c>
      <c r="E173" s="901" t="s">
        <v>2068</v>
      </c>
      <c r="F173" s="444" t="s">
        <v>2031</v>
      </c>
      <c r="G173" s="901">
        <v>5</v>
      </c>
      <c r="H173" s="902" t="s">
        <v>2133</v>
      </c>
      <c r="I173" s="902">
        <v>0</v>
      </c>
      <c r="J173" s="901">
        <v>5</v>
      </c>
      <c r="K173" s="901">
        <v>5</v>
      </c>
      <c r="L173" s="1876"/>
      <c r="M173" s="2462"/>
    </row>
    <row r="174" spans="1:17">
      <c r="A174" s="900" t="s">
        <v>2121</v>
      </c>
      <c r="B174" s="2731"/>
      <c r="C174" s="2731"/>
      <c r="D174" s="900" t="s">
        <v>2132</v>
      </c>
      <c r="E174" s="901" t="s">
        <v>2068</v>
      </c>
      <c r="F174" s="444" t="s">
        <v>2033</v>
      </c>
      <c r="G174" s="901">
        <v>5</v>
      </c>
      <c r="H174" s="902" t="s">
        <v>2131</v>
      </c>
      <c r="I174" s="902">
        <v>0</v>
      </c>
      <c r="J174" s="901">
        <v>5</v>
      </c>
      <c r="K174" s="901">
        <v>5</v>
      </c>
      <c r="L174" s="1832"/>
      <c r="M174" s="2328"/>
    </row>
  </sheetData>
  <mergeCells count="76">
    <mergeCell ref="I8:J8"/>
    <mergeCell ref="A16:A17"/>
    <mergeCell ref="B16:B17"/>
    <mergeCell ref="C16:C17"/>
    <mergeCell ref="D16:D17"/>
    <mergeCell ref="E16:F16"/>
    <mergeCell ref="G16:G17"/>
    <mergeCell ref="H16:I16"/>
    <mergeCell ref="J16:J17"/>
    <mergeCell ref="K16:L17"/>
    <mergeCell ref="B18:B25"/>
    <mergeCell ref="C18:C19"/>
    <mergeCell ref="G18:G19"/>
    <mergeCell ref="J18:J19"/>
    <mergeCell ref="K18:L33"/>
    <mergeCell ref="C20:C21"/>
    <mergeCell ref="G20:G21"/>
    <mergeCell ref="J20:J21"/>
    <mergeCell ref="C22:C23"/>
    <mergeCell ref="B26:B33"/>
    <mergeCell ref="C26:C27"/>
    <mergeCell ref="G26:G27"/>
    <mergeCell ref="J26:J27"/>
    <mergeCell ref="C28:C29"/>
    <mergeCell ref="G22:G23"/>
    <mergeCell ref="J22:J23"/>
    <mergeCell ref="C24:C25"/>
    <mergeCell ref="G24:G25"/>
    <mergeCell ref="J24:J25"/>
    <mergeCell ref="G38:G39"/>
    <mergeCell ref="G28:G29"/>
    <mergeCell ref="J28:J29"/>
    <mergeCell ref="C30:C31"/>
    <mergeCell ref="G30:G31"/>
    <mergeCell ref="J30:J31"/>
    <mergeCell ref="C32:C33"/>
    <mergeCell ref="G32:G33"/>
    <mergeCell ref="J32:J33"/>
    <mergeCell ref="H38:I38"/>
    <mergeCell ref="J38:J39"/>
    <mergeCell ref="A38:A39"/>
    <mergeCell ref="B38:B39"/>
    <mergeCell ref="C38:C39"/>
    <mergeCell ref="D38:D39"/>
    <mergeCell ref="E38:F38"/>
    <mergeCell ref="K38:K39"/>
    <mergeCell ref="L38:L39"/>
    <mergeCell ref="M38:N39"/>
    <mergeCell ref="B62:B71"/>
    <mergeCell ref="C62:C71"/>
    <mergeCell ref="M62:O70"/>
    <mergeCell ref="M71:O71"/>
    <mergeCell ref="M61:O61"/>
    <mergeCell ref="B40:B45"/>
    <mergeCell ref="C40:C45"/>
    <mergeCell ref="J40:J45"/>
    <mergeCell ref="M40:N45"/>
    <mergeCell ref="L41:L42"/>
    <mergeCell ref="P90:R93"/>
    <mergeCell ref="P89:R89"/>
    <mergeCell ref="P94:R94"/>
    <mergeCell ref="M145:O145"/>
    <mergeCell ref="B146:B151"/>
    <mergeCell ref="D146:D151"/>
    <mergeCell ref="M146:O151"/>
    <mergeCell ref="B121:B127"/>
    <mergeCell ref="C121:C127"/>
    <mergeCell ref="D121:D127"/>
    <mergeCell ref="B90:B94"/>
    <mergeCell ref="C90:C94"/>
    <mergeCell ref="O90:O94"/>
    <mergeCell ref="B166:B174"/>
    <mergeCell ref="C166:C174"/>
    <mergeCell ref="M166:M170"/>
    <mergeCell ref="L171:L174"/>
    <mergeCell ref="M171:M174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B9425-71C7-4C83-9C90-493F238D3E91}">
  <dimension ref="A1:AG162"/>
  <sheetViews>
    <sheetView workbookViewId="0">
      <selection activeCell="H19" sqref="H19"/>
    </sheetView>
  </sheetViews>
  <sheetFormatPr defaultColWidth="9.44140625" defaultRowHeight="14.4"/>
  <cols>
    <col min="1" max="1" width="37.5546875" customWidth="1"/>
    <col min="2" max="2" width="14.44140625" bestFit="1" customWidth="1"/>
    <col min="3" max="3" width="10.5546875" customWidth="1"/>
    <col min="4" max="4" width="17.44140625" customWidth="1"/>
    <col min="5" max="5" width="23.44140625" customWidth="1"/>
    <col min="6" max="6" width="36.44140625" customWidth="1"/>
    <col min="7" max="7" width="25.44140625" customWidth="1"/>
    <col min="8" max="8" width="33.44140625" customWidth="1"/>
    <col min="9" max="9" width="33" customWidth="1"/>
    <col min="10" max="11" width="37.5546875" customWidth="1"/>
    <col min="12" max="12" width="36" customWidth="1"/>
    <col min="13" max="13" width="30.44140625" customWidth="1"/>
    <col min="14" max="15" width="23.44140625" customWidth="1"/>
    <col min="16" max="16" width="24.44140625" customWidth="1"/>
    <col min="17" max="17" width="19.5546875" customWidth="1"/>
    <col min="18" max="18" width="22.5546875" customWidth="1"/>
    <col min="19" max="19" width="24" customWidth="1"/>
    <col min="20" max="20" width="17.44140625" customWidth="1"/>
    <col min="21" max="21" width="22.44140625" customWidth="1"/>
    <col min="22" max="22" width="18.5546875" customWidth="1"/>
    <col min="23" max="23" width="14.44140625" customWidth="1"/>
    <col min="24" max="24" width="17.44140625" customWidth="1"/>
    <col min="25" max="25" width="17.5546875" customWidth="1"/>
    <col min="26" max="26" width="17.88671875" customWidth="1"/>
    <col min="27" max="27" width="17.5546875" customWidth="1"/>
    <col min="28" max="29" width="20.5546875" customWidth="1"/>
    <col min="30" max="30" width="20.44140625" customWidth="1"/>
    <col min="33" max="33" width="70.5546875" bestFit="1" customWidth="1"/>
  </cols>
  <sheetData>
    <row r="1" ht="75" customHeight="1"/>
    <row r="20" spans="1:25" s="436" customFormat="1" ht="50.85" customHeight="1"/>
    <row r="21" spans="1:25">
      <c r="A21" s="886" t="s">
        <v>2136</v>
      </c>
      <c r="E21" t="s">
        <v>2137</v>
      </c>
    </row>
    <row r="22" spans="1:25">
      <c r="B22" s="708"/>
      <c r="C22" s="708"/>
      <c r="D22" s="708"/>
      <c r="E22" s="708"/>
      <c r="F22" s="708"/>
      <c r="G22" s="708"/>
      <c r="H22" s="708"/>
      <c r="I22" s="708"/>
      <c r="J22" s="708"/>
      <c r="K22" s="708"/>
      <c r="L22" s="708"/>
    </row>
    <row r="23" spans="1:25" ht="72" customHeight="1">
      <c r="A23" s="939" t="s">
        <v>433</v>
      </c>
      <c r="B23" s="940" t="s">
        <v>2138</v>
      </c>
      <c r="C23" s="941" t="s">
        <v>1993</v>
      </c>
      <c r="D23" s="940" t="s">
        <v>1994</v>
      </c>
      <c r="E23" s="2798" t="s">
        <v>2139</v>
      </c>
      <c r="F23" s="2799"/>
      <c r="G23" s="942" t="s">
        <v>2140</v>
      </c>
      <c r="H23" s="943" t="s">
        <v>2141</v>
      </c>
      <c r="I23" s="944"/>
      <c r="J23" s="943" t="s">
        <v>2142</v>
      </c>
      <c r="K23" s="941" t="s">
        <v>1996</v>
      </c>
      <c r="L23" s="2798" t="s">
        <v>2139</v>
      </c>
      <c r="M23" s="2799"/>
      <c r="N23" s="945" t="s">
        <v>2140</v>
      </c>
      <c r="O23" s="945" t="s">
        <v>2141</v>
      </c>
      <c r="P23" s="943" t="s">
        <v>2142</v>
      </c>
      <c r="Q23" s="941" t="s">
        <v>1996</v>
      </c>
      <c r="R23" s="2798" t="s">
        <v>2139</v>
      </c>
      <c r="S23" s="2799"/>
      <c r="T23" s="945" t="s">
        <v>2140</v>
      </c>
      <c r="U23" s="945" t="s">
        <v>2141</v>
      </c>
      <c r="V23" s="943" t="s">
        <v>2142</v>
      </c>
      <c r="W23" s="939" t="s">
        <v>457</v>
      </c>
      <c r="X23" s="946" t="s">
        <v>440</v>
      </c>
      <c r="Y23" s="947"/>
    </row>
    <row r="24" spans="1:25" ht="57.6">
      <c r="A24" s="948"/>
      <c r="B24" s="949"/>
      <c r="C24" s="949"/>
      <c r="D24" s="950"/>
      <c r="E24" s="887" t="s">
        <v>1998</v>
      </c>
      <c r="F24" s="887" t="s">
        <v>2143</v>
      </c>
      <c r="G24" s="887" t="s">
        <v>1745</v>
      </c>
      <c r="H24" s="951" t="s">
        <v>2144</v>
      </c>
      <c r="I24" s="951" t="s">
        <v>2145</v>
      </c>
      <c r="J24" s="951" t="s">
        <v>2146</v>
      </c>
      <c r="K24" s="949"/>
      <c r="L24" s="952" t="s">
        <v>1998</v>
      </c>
      <c r="M24" s="952" t="s">
        <v>2143</v>
      </c>
      <c r="N24" s="952" t="s">
        <v>1745</v>
      </c>
      <c r="O24" s="945" t="s">
        <v>2147</v>
      </c>
      <c r="P24" s="951" t="s">
        <v>2146</v>
      </c>
      <c r="Q24" s="949"/>
      <c r="R24" s="952" t="s">
        <v>1998</v>
      </c>
      <c r="S24" s="952" t="s">
        <v>2143</v>
      </c>
      <c r="T24" s="952" t="s">
        <v>1745</v>
      </c>
      <c r="U24" s="945" t="s">
        <v>2147</v>
      </c>
      <c r="V24" s="951" t="s">
        <v>2146</v>
      </c>
      <c r="W24" s="948"/>
      <c r="X24" s="953"/>
      <c r="Y24" s="954"/>
    </row>
    <row r="25" spans="1:25" ht="43.2">
      <c r="A25" s="376" t="s">
        <v>2148</v>
      </c>
      <c r="B25" s="392" t="s">
        <v>2000</v>
      </c>
      <c r="C25" s="392" t="s">
        <v>205</v>
      </c>
      <c r="D25" s="955" t="s">
        <v>2001</v>
      </c>
      <c r="E25" s="956">
        <v>0</v>
      </c>
      <c r="F25" s="281">
        <v>0</v>
      </c>
      <c r="G25" s="956" t="s">
        <v>113</v>
      </c>
      <c r="H25" s="956">
        <v>0</v>
      </c>
      <c r="I25" s="956">
        <v>0</v>
      </c>
      <c r="J25" s="281">
        <v>0</v>
      </c>
      <c r="K25" s="392" t="s">
        <v>2149</v>
      </c>
      <c r="L25" s="303" t="s">
        <v>2003</v>
      </c>
      <c r="M25" s="303" t="s">
        <v>2003</v>
      </c>
      <c r="N25" s="281" t="s">
        <v>113</v>
      </c>
      <c r="O25" s="279" t="s">
        <v>2003</v>
      </c>
      <c r="P25" s="279" t="s">
        <v>2003</v>
      </c>
      <c r="Q25" s="392" t="s">
        <v>863</v>
      </c>
      <c r="R25" s="303" t="s">
        <v>2003</v>
      </c>
      <c r="S25" s="303" t="s">
        <v>2003</v>
      </c>
      <c r="T25" s="281" t="s">
        <v>113</v>
      </c>
      <c r="U25" s="279" t="s">
        <v>2003</v>
      </c>
      <c r="V25" s="279" t="s">
        <v>2003</v>
      </c>
      <c r="W25" s="392">
        <v>1496</v>
      </c>
      <c r="X25" s="419"/>
      <c r="Y25" s="420"/>
    </row>
    <row r="26" spans="1:25" s="708" customFormat="1" ht="43.2">
      <c r="A26" s="376" t="s">
        <v>2150</v>
      </c>
      <c r="B26" s="417"/>
      <c r="C26" s="418"/>
      <c r="D26" s="955" t="s">
        <v>2006</v>
      </c>
      <c r="E26" s="956">
        <v>1</v>
      </c>
      <c r="F26" s="281">
        <v>1</v>
      </c>
      <c r="G26" s="956" t="s">
        <v>113</v>
      </c>
      <c r="H26" s="956">
        <v>0</v>
      </c>
      <c r="I26" s="956">
        <v>0</v>
      </c>
      <c r="J26" s="281">
        <v>0</v>
      </c>
      <c r="K26" s="417"/>
      <c r="L26" s="303" t="s">
        <v>2003</v>
      </c>
      <c r="M26" s="303" t="s">
        <v>2003</v>
      </c>
      <c r="N26" s="281" t="s">
        <v>113</v>
      </c>
      <c r="O26" s="279" t="s">
        <v>2003</v>
      </c>
      <c r="P26" s="279" t="s">
        <v>2003</v>
      </c>
      <c r="Q26" s="417"/>
      <c r="R26" s="303" t="s">
        <v>2003</v>
      </c>
      <c r="S26" s="303" t="s">
        <v>2003</v>
      </c>
      <c r="T26" s="281" t="s">
        <v>113</v>
      </c>
      <c r="U26" s="279" t="s">
        <v>2003</v>
      </c>
      <c r="V26" s="279" t="s">
        <v>2003</v>
      </c>
      <c r="W26" s="418"/>
      <c r="X26" s="421"/>
      <c r="Y26" s="422"/>
    </row>
    <row r="27" spans="1:25" s="708" customFormat="1" ht="44.1" customHeight="1">
      <c r="A27" s="376" t="s">
        <v>2151</v>
      </c>
      <c r="B27" s="417"/>
      <c r="C27" s="957" t="s">
        <v>1932</v>
      </c>
      <c r="D27" s="958" t="s">
        <v>2001</v>
      </c>
      <c r="E27" s="956">
        <v>0</v>
      </c>
      <c r="F27" s="281">
        <v>0</v>
      </c>
      <c r="G27" s="956" t="s">
        <v>113</v>
      </c>
      <c r="H27" s="956">
        <v>0</v>
      </c>
      <c r="I27" s="956">
        <v>0</v>
      </c>
      <c r="J27" s="281">
        <v>0</v>
      </c>
      <c r="K27" s="417"/>
      <c r="L27" s="303" t="s">
        <v>2003</v>
      </c>
      <c r="M27" s="303" t="s">
        <v>2003</v>
      </c>
      <c r="N27" s="281" t="s">
        <v>113</v>
      </c>
      <c r="O27" s="279" t="s">
        <v>2003</v>
      </c>
      <c r="P27" s="279" t="s">
        <v>2003</v>
      </c>
      <c r="Q27" s="417"/>
      <c r="R27" s="303" t="s">
        <v>2003</v>
      </c>
      <c r="S27" s="303" t="s">
        <v>2003</v>
      </c>
      <c r="T27" s="281" t="s">
        <v>113</v>
      </c>
      <c r="U27" s="279" t="s">
        <v>2003</v>
      </c>
      <c r="V27" s="279" t="s">
        <v>2003</v>
      </c>
      <c r="W27" s="392">
        <v>1497</v>
      </c>
      <c r="X27" s="421"/>
      <c r="Y27" s="422"/>
    </row>
    <row r="28" spans="1:25" s="708" customFormat="1" ht="37.35" customHeight="1">
      <c r="A28" s="376" t="s">
        <v>2151</v>
      </c>
      <c r="B28" s="417"/>
      <c r="C28" s="959"/>
      <c r="D28" s="958" t="s">
        <v>2006</v>
      </c>
      <c r="E28" s="956">
        <v>1</v>
      </c>
      <c r="F28" s="281">
        <v>1</v>
      </c>
      <c r="G28" s="956" t="s">
        <v>113</v>
      </c>
      <c r="H28" s="956">
        <v>0</v>
      </c>
      <c r="I28" s="956">
        <v>0</v>
      </c>
      <c r="J28" s="281">
        <v>0</v>
      </c>
      <c r="K28" s="417"/>
      <c r="L28" s="303" t="s">
        <v>2003</v>
      </c>
      <c r="M28" s="303" t="s">
        <v>2003</v>
      </c>
      <c r="N28" s="281" t="s">
        <v>113</v>
      </c>
      <c r="O28" s="279" t="s">
        <v>2003</v>
      </c>
      <c r="P28" s="279" t="s">
        <v>2003</v>
      </c>
      <c r="Q28" s="417"/>
      <c r="R28" s="303" t="s">
        <v>2003</v>
      </c>
      <c r="S28" s="303" t="s">
        <v>2003</v>
      </c>
      <c r="T28" s="281" t="s">
        <v>113</v>
      </c>
      <c r="U28" s="279" t="s">
        <v>2003</v>
      </c>
      <c r="V28" s="279" t="s">
        <v>2003</v>
      </c>
      <c r="W28" s="418"/>
      <c r="X28" s="421"/>
      <c r="Y28" s="422"/>
    </row>
    <row r="29" spans="1:25" s="708" customFormat="1" ht="40.35" customHeight="1">
      <c r="A29" s="376" t="s">
        <v>2152</v>
      </c>
      <c r="B29" s="417"/>
      <c r="C29" s="957" t="s">
        <v>993</v>
      </c>
      <c r="D29" s="958" t="s">
        <v>2001</v>
      </c>
      <c r="E29" s="956">
        <v>0</v>
      </c>
      <c r="F29" s="281">
        <v>0</v>
      </c>
      <c r="G29" s="956" t="s">
        <v>113</v>
      </c>
      <c r="H29" s="956">
        <v>0</v>
      </c>
      <c r="I29" s="956">
        <v>0</v>
      </c>
      <c r="J29" s="281">
        <v>0</v>
      </c>
      <c r="K29" s="417"/>
      <c r="L29" s="303" t="s">
        <v>2003</v>
      </c>
      <c r="M29" s="303" t="s">
        <v>2003</v>
      </c>
      <c r="N29" s="281" t="s">
        <v>113</v>
      </c>
      <c r="O29" s="279" t="s">
        <v>2003</v>
      </c>
      <c r="P29" s="279" t="s">
        <v>2003</v>
      </c>
      <c r="Q29" s="417"/>
      <c r="R29" s="303" t="s">
        <v>2003</v>
      </c>
      <c r="S29" s="303" t="s">
        <v>2003</v>
      </c>
      <c r="T29" s="281" t="s">
        <v>113</v>
      </c>
      <c r="U29" s="279" t="s">
        <v>2003</v>
      </c>
      <c r="V29" s="279" t="s">
        <v>2003</v>
      </c>
      <c r="W29" s="392">
        <v>1498</v>
      </c>
      <c r="X29" s="421"/>
      <c r="Y29" s="422"/>
    </row>
    <row r="30" spans="1:25" s="708" customFormat="1" ht="45" customHeight="1">
      <c r="A30" s="376" t="s">
        <v>2152</v>
      </c>
      <c r="B30" s="417"/>
      <c r="C30" s="959"/>
      <c r="D30" s="958" t="s">
        <v>2006</v>
      </c>
      <c r="E30" s="956">
        <v>1</v>
      </c>
      <c r="F30" s="281">
        <v>1</v>
      </c>
      <c r="G30" s="956" t="s">
        <v>113</v>
      </c>
      <c r="H30" s="956">
        <v>0</v>
      </c>
      <c r="I30" s="956">
        <v>0</v>
      </c>
      <c r="J30" s="281">
        <v>0</v>
      </c>
      <c r="K30" s="417"/>
      <c r="L30" s="303" t="s">
        <v>2003</v>
      </c>
      <c r="M30" s="303" t="s">
        <v>2003</v>
      </c>
      <c r="N30" s="281" t="s">
        <v>113</v>
      </c>
      <c r="O30" s="279" t="s">
        <v>2003</v>
      </c>
      <c r="P30" s="279" t="s">
        <v>2003</v>
      </c>
      <c r="Q30" s="417"/>
      <c r="R30" s="303" t="s">
        <v>2003</v>
      </c>
      <c r="S30" s="303" t="s">
        <v>2003</v>
      </c>
      <c r="T30" s="281" t="s">
        <v>113</v>
      </c>
      <c r="U30" s="279" t="s">
        <v>2003</v>
      </c>
      <c r="V30" s="279" t="s">
        <v>2003</v>
      </c>
      <c r="W30" s="418"/>
      <c r="X30" s="421"/>
      <c r="Y30" s="422"/>
    </row>
    <row r="31" spans="1:25" s="708" customFormat="1">
      <c r="A31" s="376" t="s">
        <v>2153</v>
      </c>
      <c r="B31" s="417"/>
      <c r="C31" s="957" t="s">
        <v>2010</v>
      </c>
      <c r="D31" s="958" t="s">
        <v>2001</v>
      </c>
      <c r="E31" s="956">
        <v>0</v>
      </c>
      <c r="F31" s="281">
        <v>0</v>
      </c>
      <c r="G31" s="956" t="s">
        <v>113</v>
      </c>
      <c r="H31" s="956">
        <v>0</v>
      </c>
      <c r="I31" s="956">
        <v>0</v>
      </c>
      <c r="J31" s="281">
        <v>0</v>
      </c>
      <c r="K31" s="417"/>
      <c r="L31" s="303" t="s">
        <v>2003</v>
      </c>
      <c r="M31" s="303" t="s">
        <v>2003</v>
      </c>
      <c r="N31" s="281" t="s">
        <v>113</v>
      </c>
      <c r="O31" s="279" t="s">
        <v>2003</v>
      </c>
      <c r="P31" s="279" t="s">
        <v>2003</v>
      </c>
      <c r="Q31" s="417"/>
      <c r="R31" s="303" t="s">
        <v>2003</v>
      </c>
      <c r="S31" s="303" t="s">
        <v>2003</v>
      </c>
      <c r="T31" s="281" t="s">
        <v>113</v>
      </c>
      <c r="U31" s="279" t="s">
        <v>2003</v>
      </c>
      <c r="V31" s="279" t="s">
        <v>2003</v>
      </c>
      <c r="W31" s="392">
        <v>1499</v>
      </c>
      <c r="X31" s="421"/>
      <c r="Y31" s="422"/>
    </row>
    <row r="32" spans="1:25" s="708" customFormat="1">
      <c r="A32" s="376" t="s">
        <v>2153</v>
      </c>
      <c r="B32" s="418"/>
      <c r="C32" s="959"/>
      <c r="D32" s="958" t="s">
        <v>2006</v>
      </c>
      <c r="E32" s="956">
        <v>1</v>
      </c>
      <c r="F32" s="281">
        <v>1</v>
      </c>
      <c r="G32" s="956" t="s">
        <v>113</v>
      </c>
      <c r="H32" s="956">
        <v>0</v>
      </c>
      <c r="I32" s="956">
        <v>0</v>
      </c>
      <c r="J32" s="281">
        <v>0</v>
      </c>
      <c r="K32" s="417"/>
      <c r="L32" s="303" t="s">
        <v>2003</v>
      </c>
      <c r="M32" s="303" t="s">
        <v>2003</v>
      </c>
      <c r="N32" s="281" t="s">
        <v>113</v>
      </c>
      <c r="O32" s="279" t="s">
        <v>2003</v>
      </c>
      <c r="P32" s="279" t="s">
        <v>2003</v>
      </c>
      <c r="Q32" s="417"/>
      <c r="R32" s="303" t="s">
        <v>2003</v>
      </c>
      <c r="S32" s="303" t="s">
        <v>2003</v>
      </c>
      <c r="T32" s="281" t="s">
        <v>113</v>
      </c>
      <c r="U32" s="279" t="s">
        <v>2003</v>
      </c>
      <c r="V32" s="279" t="s">
        <v>2003</v>
      </c>
      <c r="W32" s="418"/>
      <c r="X32" s="421"/>
      <c r="Y32" s="422"/>
    </row>
    <row r="33" spans="1:25" s="708" customFormat="1">
      <c r="A33" s="376" t="s">
        <v>2154</v>
      </c>
      <c r="B33" s="392" t="s">
        <v>2012</v>
      </c>
      <c r="C33" s="392" t="s">
        <v>205</v>
      </c>
      <c r="D33" s="958" t="s">
        <v>2001</v>
      </c>
      <c r="E33" s="956">
        <v>0</v>
      </c>
      <c r="F33" s="281">
        <v>0</v>
      </c>
      <c r="G33" s="956" t="s">
        <v>113</v>
      </c>
      <c r="H33" s="956">
        <v>3</v>
      </c>
      <c r="I33" s="956">
        <v>0</v>
      </c>
      <c r="J33" s="281">
        <v>3</v>
      </c>
      <c r="K33" s="417"/>
      <c r="L33" s="303" t="s">
        <v>2003</v>
      </c>
      <c r="M33" s="303" t="s">
        <v>2003</v>
      </c>
      <c r="N33" s="281" t="s">
        <v>113</v>
      </c>
      <c r="O33" s="279" t="s">
        <v>2003</v>
      </c>
      <c r="P33" s="279" t="s">
        <v>2003</v>
      </c>
      <c r="Q33" s="417"/>
      <c r="R33" s="303" t="s">
        <v>2003</v>
      </c>
      <c r="S33" s="303" t="s">
        <v>2003</v>
      </c>
      <c r="T33" s="281" t="s">
        <v>113</v>
      </c>
      <c r="U33" s="279" t="s">
        <v>2003</v>
      </c>
      <c r="V33" s="279" t="s">
        <v>2003</v>
      </c>
      <c r="W33" s="392">
        <v>1500</v>
      </c>
      <c r="X33" s="421"/>
      <c r="Y33" s="422"/>
    </row>
    <row r="34" spans="1:25" s="708" customFormat="1">
      <c r="A34" s="376" t="s">
        <v>2154</v>
      </c>
      <c r="B34" s="417"/>
      <c r="C34" s="418"/>
      <c r="D34" s="958" t="s">
        <v>2006</v>
      </c>
      <c r="E34" s="956">
        <v>1</v>
      </c>
      <c r="F34" s="281">
        <v>1</v>
      </c>
      <c r="G34" s="956" t="s">
        <v>113</v>
      </c>
      <c r="H34" s="956">
        <v>3</v>
      </c>
      <c r="I34" s="956">
        <v>0</v>
      </c>
      <c r="J34" s="281">
        <v>3</v>
      </c>
      <c r="K34" s="417"/>
      <c r="L34" s="303" t="s">
        <v>2003</v>
      </c>
      <c r="M34" s="303" t="s">
        <v>2003</v>
      </c>
      <c r="N34" s="281" t="s">
        <v>113</v>
      </c>
      <c r="O34" s="279" t="s">
        <v>2003</v>
      </c>
      <c r="P34" s="279" t="s">
        <v>2003</v>
      </c>
      <c r="Q34" s="417"/>
      <c r="R34" s="303" t="s">
        <v>2003</v>
      </c>
      <c r="S34" s="303" t="s">
        <v>2003</v>
      </c>
      <c r="T34" s="281" t="s">
        <v>113</v>
      </c>
      <c r="U34" s="279" t="s">
        <v>2003</v>
      </c>
      <c r="V34" s="279" t="s">
        <v>2003</v>
      </c>
      <c r="W34" s="418"/>
      <c r="X34" s="421"/>
      <c r="Y34" s="422"/>
    </row>
    <row r="35" spans="1:25" s="708" customFormat="1">
      <c r="A35" s="376" t="s">
        <v>2154</v>
      </c>
      <c r="B35" s="417"/>
      <c r="C35" s="957" t="s">
        <v>1932</v>
      </c>
      <c r="D35" s="958" t="s">
        <v>2001</v>
      </c>
      <c r="E35" s="956">
        <v>0</v>
      </c>
      <c r="F35" s="281">
        <v>0</v>
      </c>
      <c r="G35" s="956" t="s">
        <v>113</v>
      </c>
      <c r="H35" s="956">
        <v>3</v>
      </c>
      <c r="I35" s="956">
        <v>0</v>
      </c>
      <c r="J35" s="281">
        <v>3</v>
      </c>
      <c r="K35" s="417"/>
      <c r="L35" s="303" t="s">
        <v>2003</v>
      </c>
      <c r="M35" s="303" t="s">
        <v>2003</v>
      </c>
      <c r="N35" s="281" t="s">
        <v>113</v>
      </c>
      <c r="O35" s="279" t="s">
        <v>2003</v>
      </c>
      <c r="P35" s="279" t="s">
        <v>2003</v>
      </c>
      <c r="Q35" s="417"/>
      <c r="R35" s="303" t="s">
        <v>2003</v>
      </c>
      <c r="S35" s="303" t="s">
        <v>2003</v>
      </c>
      <c r="T35" s="281" t="s">
        <v>113</v>
      </c>
      <c r="U35" s="279" t="s">
        <v>2003</v>
      </c>
      <c r="V35" s="279" t="s">
        <v>2003</v>
      </c>
      <c r="W35" s="392">
        <v>1501</v>
      </c>
      <c r="X35" s="421"/>
      <c r="Y35" s="422"/>
    </row>
    <row r="36" spans="1:25" s="708" customFormat="1">
      <c r="A36" s="376" t="s">
        <v>2154</v>
      </c>
      <c r="B36" s="417"/>
      <c r="C36" s="959"/>
      <c r="D36" s="958" t="s">
        <v>2006</v>
      </c>
      <c r="E36" s="956">
        <v>1</v>
      </c>
      <c r="F36" s="281">
        <v>1</v>
      </c>
      <c r="G36" s="956" t="s">
        <v>113</v>
      </c>
      <c r="H36" s="956">
        <v>3</v>
      </c>
      <c r="I36" s="956">
        <v>0</v>
      </c>
      <c r="J36" s="281">
        <v>3</v>
      </c>
      <c r="K36" s="417"/>
      <c r="L36" s="303" t="s">
        <v>2003</v>
      </c>
      <c r="M36" s="303" t="s">
        <v>2003</v>
      </c>
      <c r="N36" s="281" t="s">
        <v>113</v>
      </c>
      <c r="O36" s="279" t="s">
        <v>2003</v>
      </c>
      <c r="P36" s="279" t="s">
        <v>2003</v>
      </c>
      <c r="Q36" s="417"/>
      <c r="R36" s="303" t="s">
        <v>2003</v>
      </c>
      <c r="S36" s="303" t="s">
        <v>2003</v>
      </c>
      <c r="T36" s="281" t="s">
        <v>113</v>
      </c>
      <c r="U36" s="279" t="s">
        <v>2003</v>
      </c>
      <c r="V36" s="279" t="s">
        <v>2003</v>
      </c>
      <c r="W36" s="418"/>
      <c r="X36" s="421"/>
      <c r="Y36" s="422"/>
    </row>
    <row r="37" spans="1:25" s="708" customFormat="1">
      <c r="A37" s="376" t="s">
        <v>2154</v>
      </c>
      <c r="B37" s="417"/>
      <c r="C37" s="957" t="s">
        <v>993</v>
      </c>
      <c r="D37" s="958" t="s">
        <v>2001</v>
      </c>
      <c r="E37" s="956">
        <v>0</v>
      </c>
      <c r="F37" s="281">
        <v>0</v>
      </c>
      <c r="G37" s="956" t="s">
        <v>113</v>
      </c>
      <c r="H37" s="956">
        <v>3</v>
      </c>
      <c r="I37" s="956">
        <v>0</v>
      </c>
      <c r="J37" s="281">
        <v>3</v>
      </c>
      <c r="K37" s="417"/>
      <c r="L37" s="303" t="s">
        <v>2003</v>
      </c>
      <c r="M37" s="303" t="s">
        <v>2003</v>
      </c>
      <c r="N37" s="281" t="s">
        <v>113</v>
      </c>
      <c r="O37" s="279" t="s">
        <v>2003</v>
      </c>
      <c r="P37" s="279" t="s">
        <v>2003</v>
      </c>
      <c r="Q37" s="417"/>
      <c r="R37" s="303" t="s">
        <v>2003</v>
      </c>
      <c r="S37" s="303" t="s">
        <v>2003</v>
      </c>
      <c r="T37" s="281" t="s">
        <v>113</v>
      </c>
      <c r="U37" s="279" t="s">
        <v>2003</v>
      </c>
      <c r="V37" s="279" t="s">
        <v>2003</v>
      </c>
      <c r="W37" s="392">
        <v>1502</v>
      </c>
      <c r="X37" s="421"/>
      <c r="Y37" s="422"/>
    </row>
    <row r="38" spans="1:25" s="708" customFormat="1">
      <c r="A38" s="376" t="s">
        <v>2154</v>
      </c>
      <c r="B38" s="417"/>
      <c r="C38" s="959"/>
      <c r="D38" s="958" t="s">
        <v>2006</v>
      </c>
      <c r="E38" s="956">
        <v>1</v>
      </c>
      <c r="F38" s="281">
        <v>1</v>
      </c>
      <c r="G38" s="956" t="s">
        <v>113</v>
      </c>
      <c r="H38" s="956">
        <v>3</v>
      </c>
      <c r="I38" s="956">
        <v>0</v>
      </c>
      <c r="J38" s="281">
        <v>3</v>
      </c>
      <c r="K38" s="417"/>
      <c r="L38" s="303" t="s">
        <v>2003</v>
      </c>
      <c r="M38" s="303" t="s">
        <v>2003</v>
      </c>
      <c r="N38" s="281" t="s">
        <v>113</v>
      </c>
      <c r="O38" s="279" t="s">
        <v>2003</v>
      </c>
      <c r="P38" s="279" t="s">
        <v>2003</v>
      </c>
      <c r="Q38" s="417"/>
      <c r="R38" s="303" t="s">
        <v>2003</v>
      </c>
      <c r="S38" s="303" t="s">
        <v>2003</v>
      </c>
      <c r="T38" s="281" t="s">
        <v>113</v>
      </c>
      <c r="U38" s="279" t="s">
        <v>2003</v>
      </c>
      <c r="V38" s="279" t="s">
        <v>2003</v>
      </c>
      <c r="W38" s="418"/>
      <c r="X38" s="421"/>
      <c r="Y38" s="422"/>
    </row>
    <row r="39" spans="1:25" s="708" customFormat="1">
      <c r="A39" s="376" t="s">
        <v>2154</v>
      </c>
      <c r="B39" s="417"/>
      <c r="C39" s="957" t="s">
        <v>2010</v>
      </c>
      <c r="D39" s="955" t="s">
        <v>2001</v>
      </c>
      <c r="E39" s="956">
        <v>0</v>
      </c>
      <c r="F39" s="281">
        <v>0</v>
      </c>
      <c r="G39" s="956" t="s">
        <v>113</v>
      </c>
      <c r="H39" s="956">
        <v>3</v>
      </c>
      <c r="I39" s="956">
        <v>0</v>
      </c>
      <c r="J39" s="281">
        <v>3</v>
      </c>
      <c r="K39" s="417"/>
      <c r="L39" s="303" t="s">
        <v>2003</v>
      </c>
      <c r="M39" s="303" t="s">
        <v>2003</v>
      </c>
      <c r="N39" s="281" t="s">
        <v>113</v>
      </c>
      <c r="O39" s="279" t="s">
        <v>2003</v>
      </c>
      <c r="P39" s="279" t="s">
        <v>2003</v>
      </c>
      <c r="Q39" s="417"/>
      <c r="R39" s="303" t="s">
        <v>2003</v>
      </c>
      <c r="S39" s="303" t="s">
        <v>2003</v>
      </c>
      <c r="T39" s="281" t="s">
        <v>113</v>
      </c>
      <c r="U39" s="279" t="s">
        <v>2003</v>
      </c>
      <c r="V39" s="279" t="s">
        <v>2003</v>
      </c>
      <c r="W39" s="392">
        <v>1503</v>
      </c>
      <c r="X39" s="421"/>
      <c r="Y39" s="422"/>
    </row>
    <row r="40" spans="1:25" s="708" customFormat="1">
      <c r="A40" s="376" t="s">
        <v>2154</v>
      </c>
      <c r="B40" s="418"/>
      <c r="C40" s="959"/>
      <c r="D40" s="955" t="s">
        <v>2006</v>
      </c>
      <c r="E40" s="956">
        <v>1</v>
      </c>
      <c r="F40" s="281">
        <v>1</v>
      </c>
      <c r="G40" s="956" t="s">
        <v>113</v>
      </c>
      <c r="H40" s="956">
        <v>3</v>
      </c>
      <c r="I40" s="956">
        <v>0</v>
      </c>
      <c r="J40" s="281">
        <v>3</v>
      </c>
      <c r="K40" s="418"/>
      <c r="L40" s="303" t="s">
        <v>2003</v>
      </c>
      <c r="M40" s="303" t="s">
        <v>2003</v>
      </c>
      <c r="N40" s="281" t="s">
        <v>113</v>
      </c>
      <c r="O40" s="279" t="s">
        <v>2003</v>
      </c>
      <c r="P40" s="279" t="s">
        <v>2003</v>
      </c>
      <c r="Q40" s="418"/>
      <c r="R40" s="303" t="s">
        <v>2003</v>
      </c>
      <c r="S40" s="303" t="s">
        <v>2003</v>
      </c>
      <c r="T40" s="281" t="s">
        <v>113</v>
      </c>
      <c r="U40" s="279" t="s">
        <v>2003</v>
      </c>
      <c r="V40" s="279" t="s">
        <v>2003</v>
      </c>
      <c r="W40" s="418"/>
      <c r="X40" s="423"/>
      <c r="Y40" s="424"/>
    </row>
    <row r="41" spans="1:25" s="708" customFormat="1">
      <c r="A41" s="708" t="s">
        <v>2155</v>
      </c>
      <c r="N41" s="960"/>
    </row>
    <row r="42" spans="1:25" s="708" customFormat="1">
      <c r="N42" s="960"/>
    </row>
    <row r="43" spans="1:25" s="708" customFormat="1">
      <c r="N43" s="960"/>
    </row>
    <row r="44" spans="1:25" s="708" customFormat="1">
      <c r="N44" s="960"/>
    </row>
    <row r="46" spans="1:25" s="708" customFormat="1">
      <c r="A46" s="886" t="s">
        <v>2156</v>
      </c>
    </row>
    <row r="47" spans="1:25" s="708" customFormat="1">
      <c r="A47" s="886"/>
    </row>
    <row r="48" spans="1:25" s="289" customFormat="1" ht="29.1" customHeight="1">
      <c r="A48" s="2797" t="s">
        <v>433</v>
      </c>
      <c r="B48" s="2800" t="s">
        <v>2138</v>
      </c>
      <c r="C48" s="2801" t="s">
        <v>1993</v>
      </c>
      <c r="D48" s="2800" t="s">
        <v>2019</v>
      </c>
      <c r="E48" s="2802" t="s">
        <v>1995</v>
      </c>
      <c r="F48" s="2803"/>
      <c r="G48" s="945" t="s">
        <v>2140</v>
      </c>
      <c r="H48" s="945" t="s">
        <v>2141</v>
      </c>
      <c r="I48" s="945" t="s">
        <v>2142</v>
      </c>
      <c r="J48" s="2800" t="s">
        <v>2020</v>
      </c>
      <c r="K48" s="2802" t="s">
        <v>1995</v>
      </c>
      <c r="L48" s="2803"/>
      <c r="M48" s="945" t="s">
        <v>2157</v>
      </c>
      <c r="N48" s="945" t="s">
        <v>2141</v>
      </c>
      <c r="O48" s="945" t="s">
        <v>2142</v>
      </c>
      <c r="P48" s="2801" t="s">
        <v>2021</v>
      </c>
      <c r="Q48" s="945" t="s">
        <v>2141</v>
      </c>
      <c r="R48" s="945" t="s">
        <v>2142</v>
      </c>
      <c r="S48" s="2797" t="s">
        <v>457</v>
      </c>
      <c r="T48" s="2797" t="s">
        <v>440</v>
      </c>
      <c r="U48" s="2797"/>
    </row>
    <row r="49" spans="1:21" s="289" customFormat="1" ht="43.2">
      <c r="A49" s="2797"/>
      <c r="B49" s="2801"/>
      <c r="C49" s="2801"/>
      <c r="D49" s="2801"/>
      <c r="E49" s="952" t="s">
        <v>1998</v>
      </c>
      <c r="F49" s="952" t="s">
        <v>2143</v>
      </c>
      <c r="G49" s="952" t="s">
        <v>1745</v>
      </c>
      <c r="H49" s="945" t="s">
        <v>2158</v>
      </c>
      <c r="I49" s="945" t="s">
        <v>2159</v>
      </c>
      <c r="J49" s="2801"/>
      <c r="K49" s="952" t="s">
        <v>1998</v>
      </c>
      <c r="L49" s="952" t="s">
        <v>2143</v>
      </c>
      <c r="M49" s="952" t="s">
        <v>1745</v>
      </c>
      <c r="N49" s="945" t="s">
        <v>2147</v>
      </c>
      <c r="O49" s="945" t="s">
        <v>2160</v>
      </c>
      <c r="P49" s="2801"/>
      <c r="Q49" s="961" t="s">
        <v>2147</v>
      </c>
      <c r="R49" s="945" t="s">
        <v>2160</v>
      </c>
      <c r="S49" s="2797"/>
      <c r="T49" s="2797"/>
      <c r="U49" s="2797"/>
    </row>
    <row r="50" spans="1:21" s="708" customFormat="1" ht="57.6" customHeight="1">
      <c r="A50" s="376" t="s">
        <v>2161</v>
      </c>
      <c r="B50" s="2134" t="s">
        <v>2000</v>
      </c>
      <c r="C50" s="2134" t="s">
        <v>205</v>
      </c>
      <c r="D50" s="444" t="s">
        <v>2024</v>
      </c>
      <c r="E50" s="888">
        <v>0</v>
      </c>
      <c r="F50" s="888">
        <v>0</v>
      </c>
      <c r="G50" s="888" t="s">
        <v>113</v>
      </c>
      <c r="H50" s="888">
        <v>0</v>
      </c>
      <c r="I50" s="888">
        <v>0</v>
      </c>
      <c r="J50" s="825" t="s">
        <v>2025</v>
      </c>
      <c r="K50" s="962">
        <v>0</v>
      </c>
      <c r="L50" s="962">
        <v>0</v>
      </c>
      <c r="M50" s="962" t="s">
        <v>113</v>
      </c>
      <c r="N50" s="962">
        <v>0</v>
      </c>
      <c r="O50" s="962">
        <v>0</v>
      </c>
      <c r="P50" s="1831" t="s">
        <v>474</v>
      </c>
      <c r="Q50" s="888">
        <v>0</v>
      </c>
      <c r="R50" s="888">
        <v>0</v>
      </c>
      <c r="S50" s="279">
        <v>1822</v>
      </c>
      <c r="T50" s="1862" t="s">
        <v>2162</v>
      </c>
      <c r="U50" s="2134"/>
    </row>
    <row r="51" spans="1:21" s="708" customFormat="1" ht="57.6">
      <c r="A51" s="376" t="s">
        <v>2161</v>
      </c>
      <c r="B51" s="2134"/>
      <c r="C51" s="2134"/>
      <c r="D51" s="444" t="s">
        <v>2001</v>
      </c>
      <c r="E51" s="888">
        <v>0</v>
      </c>
      <c r="F51" s="888">
        <v>0</v>
      </c>
      <c r="G51" s="888" t="s">
        <v>113</v>
      </c>
      <c r="H51" s="888">
        <v>0</v>
      </c>
      <c r="I51" s="888">
        <v>0</v>
      </c>
      <c r="J51" s="376" t="s">
        <v>2163</v>
      </c>
      <c r="K51" s="281">
        <v>1</v>
      </c>
      <c r="L51" s="281">
        <v>1</v>
      </c>
      <c r="M51" s="888" t="s">
        <v>113</v>
      </c>
      <c r="N51" s="963" t="s">
        <v>2164</v>
      </c>
      <c r="O51" s="963" t="s">
        <v>2165</v>
      </c>
      <c r="P51" s="1876"/>
      <c r="Q51" s="888">
        <v>1</v>
      </c>
      <c r="R51" s="888">
        <v>1</v>
      </c>
      <c r="S51" s="1831">
        <v>1509</v>
      </c>
      <c r="T51" s="1862"/>
      <c r="U51" s="2134"/>
    </row>
    <row r="52" spans="1:21" s="708" customFormat="1" ht="72">
      <c r="A52" s="376" t="s">
        <v>2161</v>
      </c>
      <c r="B52" s="2134"/>
      <c r="C52" s="2134"/>
      <c r="D52" s="444" t="s">
        <v>2001</v>
      </c>
      <c r="E52" s="888">
        <v>0</v>
      </c>
      <c r="F52" s="888">
        <v>0</v>
      </c>
      <c r="G52" s="888" t="s">
        <v>113</v>
      </c>
      <c r="H52" s="888">
        <v>0</v>
      </c>
      <c r="I52" s="888">
        <v>0</v>
      </c>
      <c r="J52" s="376" t="s">
        <v>2166</v>
      </c>
      <c r="K52" s="281">
        <v>1</v>
      </c>
      <c r="L52" s="281">
        <v>1</v>
      </c>
      <c r="M52" s="888" t="s">
        <v>113</v>
      </c>
      <c r="N52" s="888" t="s">
        <v>2167</v>
      </c>
      <c r="O52" s="888" t="s">
        <v>2168</v>
      </c>
      <c r="P52" s="1876"/>
      <c r="Q52" s="888">
        <v>1</v>
      </c>
      <c r="R52" s="888">
        <v>1</v>
      </c>
      <c r="S52" s="1832"/>
      <c r="T52" s="1862"/>
      <c r="U52" s="2134"/>
    </row>
    <row r="53" spans="1:21" s="708" customFormat="1" ht="72">
      <c r="A53" s="376" t="s">
        <v>2161</v>
      </c>
      <c r="B53" s="2134"/>
      <c r="C53" s="2134"/>
      <c r="D53" s="444" t="s">
        <v>2030</v>
      </c>
      <c r="E53" s="888">
        <v>1</v>
      </c>
      <c r="F53" s="888">
        <v>1</v>
      </c>
      <c r="G53" s="888" t="s">
        <v>113</v>
      </c>
      <c r="H53" s="888">
        <v>0</v>
      </c>
      <c r="I53" s="888">
        <v>0</v>
      </c>
      <c r="J53" s="376" t="s">
        <v>2169</v>
      </c>
      <c r="K53" s="281">
        <v>1</v>
      </c>
      <c r="L53" s="281">
        <v>1</v>
      </c>
      <c r="M53" s="888" t="s">
        <v>113</v>
      </c>
      <c r="N53" s="888" t="s">
        <v>2170</v>
      </c>
      <c r="O53" s="888" t="s">
        <v>2171</v>
      </c>
      <c r="P53" s="1876"/>
      <c r="Q53" s="888">
        <v>1</v>
      </c>
      <c r="R53" s="888">
        <v>1</v>
      </c>
      <c r="S53" s="279">
        <v>1510</v>
      </c>
      <c r="T53" s="2134"/>
      <c r="U53" s="2134"/>
    </row>
    <row r="54" spans="1:21" s="708" customFormat="1" ht="57.6">
      <c r="A54" s="376" t="s">
        <v>2161</v>
      </c>
      <c r="B54" s="2134"/>
      <c r="C54" s="2134"/>
      <c r="D54" s="444" t="s">
        <v>2030</v>
      </c>
      <c r="E54" s="888">
        <v>1</v>
      </c>
      <c r="F54" s="888">
        <v>1</v>
      </c>
      <c r="G54" s="888" t="s">
        <v>113</v>
      </c>
      <c r="H54" s="888">
        <v>0</v>
      </c>
      <c r="I54" s="888">
        <v>0</v>
      </c>
      <c r="J54" s="376" t="s">
        <v>2172</v>
      </c>
      <c r="K54" s="281">
        <v>1</v>
      </c>
      <c r="L54" s="281">
        <v>1</v>
      </c>
      <c r="M54" s="888" t="s">
        <v>113</v>
      </c>
      <c r="N54" s="888" t="s">
        <v>2173</v>
      </c>
      <c r="O54" s="888" t="s">
        <v>2174</v>
      </c>
      <c r="P54" s="1876"/>
      <c r="Q54" s="888">
        <v>1</v>
      </c>
      <c r="R54" s="888">
        <v>1</v>
      </c>
      <c r="S54" s="279">
        <v>1511</v>
      </c>
      <c r="T54" s="2134"/>
      <c r="U54" s="2134"/>
    </row>
    <row r="55" spans="1:21" s="708" customFormat="1" ht="158.4">
      <c r="A55" s="376" t="s">
        <v>2161</v>
      </c>
      <c r="B55" s="2134"/>
      <c r="C55" s="2134"/>
      <c r="D55" s="890" t="s">
        <v>2034</v>
      </c>
      <c r="E55" s="888">
        <v>1</v>
      </c>
      <c r="F55" s="888">
        <v>1</v>
      </c>
      <c r="G55" s="888" t="s">
        <v>113</v>
      </c>
      <c r="H55" s="888">
        <v>0</v>
      </c>
      <c r="I55" s="888">
        <v>0</v>
      </c>
      <c r="J55" s="376" t="s">
        <v>2175</v>
      </c>
      <c r="K55" s="281">
        <v>1</v>
      </c>
      <c r="L55" s="281">
        <v>1</v>
      </c>
      <c r="M55" s="888" t="s">
        <v>113</v>
      </c>
      <c r="N55" s="963" t="s">
        <v>2176</v>
      </c>
      <c r="O55" s="963" t="s">
        <v>2177</v>
      </c>
      <c r="P55" s="1832"/>
      <c r="Q55" s="888">
        <v>1</v>
      </c>
      <c r="R55" s="888">
        <v>1</v>
      </c>
      <c r="S55" s="279">
        <v>1512</v>
      </c>
      <c r="T55" s="2134"/>
      <c r="U55" s="2134"/>
    </row>
    <row r="57" spans="1:21">
      <c r="A57" t="s">
        <v>2178</v>
      </c>
    </row>
    <row r="59" spans="1:21">
      <c r="A59" s="886" t="s">
        <v>2179</v>
      </c>
      <c r="E59" t="s">
        <v>2137</v>
      </c>
    </row>
    <row r="61" spans="1:21" s="289" customFormat="1" ht="43.2">
      <c r="A61" s="964" t="s">
        <v>433</v>
      </c>
      <c r="B61" s="965" t="s">
        <v>2138</v>
      </c>
      <c r="C61" s="965" t="s">
        <v>2037</v>
      </c>
      <c r="D61" s="965" t="s">
        <v>2038</v>
      </c>
      <c r="E61" s="966" t="s">
        <v>1998</v>
      </c>
      <c r="F61" s="966" t="s">
        <v>2143</v>
      </c>
      <c r="G61" s="966" t="s">
        <v>1745</v>
      </c>
      <c r="H61" s="966" t="s">
        <v>2147</v>
      </c>
      <c r="I61" s="966" t="s">
        <v>2159</v>
      </c>
      <c r="J61" s="965" t="s">
        <v>2060</v>
      </c>
      <c r="K61" s="967" t="s">
        <v>2180</v>
      </c>
      <c r="L61" s="967" t="s">
        <v>2181</v>
      </c>
      <c r="M61" s="967" t="s">
        <v>2182</v>
      </c>
      <c r="N61" s="967" t="s">
        <v>2183</v>
      </c>
      <c r="O61" s="967" t="s">
        <v>2184</v>
      </c>
      <c r="P61" s="967" t="s">
        <v>2185</v>
      </c>
      <c r="Q61" s="967" t="s">
        <v>2186</v>
      </c>
      <c r="R61" s="968" t="s">
        <v>457</v>
      </c>
      <c r="S61" s="2788" t="s">
        <v>440</v>
      </c>
      <c r="T61" s="2789"/>
      <c r="U61" s="2790"/>
    </row>
    <row r="62" spans="1:21" s="708" customFormat="1" ht="45" customHeight="1">
      <c r="A62" s="900" t="s">
        <v>2187</v>
      </c>
      <c r="B62" s="2759" t="s">
        <v>2000</v>
      </c>
      <c r="C62" s="2759" t="s">
        <v>912</v>
      </c>
      <c r="D62" s="411" t="s">
        <v>2001</v>
      </c>
      <c r="E62" s="969">
        <v>0</v>
      </c>
      <c r="F62" s="969">
        <v>0</v>
      </c>
      <c r="G62" s="281" t="s">
        <v>113</v>
      </c>
      <c r="H62" s="281">
        <v>0</v>
      </c>
      <c r="I62" s="281">
        <v>0</v>
      </c>
      <c r="J62" s="970" t="s">
        <v>2044</v>
      </c>
      <c r="K62" s="962" t="s">
        <v>113</v>
      </c>
      <c r="L62" s="971">
        <v>0</v>
      </c>
      <c r="M62" s="971">
        <v>0</v>
      </c>
      <c r="N62" s="971">
        <v>0</v>
      </c>
      <c r="O62" s="971">
        <v>0</v>
      </c>
      <c r="P62" s="971" t="s">
        <v>764</v>
      </c>
      <c r="Q62" s="971" t="s">
        <v>764</v>
      </c>
      <c r="R62" s="825">
        <v>1518</v>
      </c>
      <c r="S62" s="1835" t="s">
        <v>2188</v>
      </c>
      <c r="T62" s="1836"/>
      <c r="U62" s="1837"/>
    </row>
    <row r="63" spans="1:21" s="708" customFormat="1" ht="28.8">
      <c r="A63" s="900" t="s">
        <v>2187</v>
      </c>
      <c r="B63" s="2759"/>
      <c r="C63" s="2759"/>
      <c r="D63" s="411" t="s">
        <v>2047</v>
      </c>
      <c r="E63" s="969">
        <v>1</v>
      </c>
      <c r="F63" s="969">
        <v>1</v>
      </c>
      <c r="G63" s="281" t="s">
        <v>113</v>
      </c>
      <c r="H63" s="281">
        <v>0</v>
      </c>
      <c r="I63" s="281">
        <v>0</v>
      </c>
      <c r="J63" s="970" t="s">
        <v>2044</v>
      </c>
      <c r="K63" s="972">
        <v>1</v>
      </c>
      <c r="L63" s="971" t="s">
        <v>2189</v>
      </c>
      <c r="M63" s="971" t="s">
        <v>2190</v>
      </c>
      <c r="N63" s="971">
        <v>0</v>
      </c>
      <c r="O63" s="971">
        <v>0</v>
      </c>
      <c r="P63" s="971" t="s">
        <v>476</v>
      </c>
      <c r="Q63" s="971" t="s">
        <v>476</v>
      </c>
      <c r="R63" s="973"/>
      <c r="S63" s="1838"/>
      <c r="T63" s="1839"/>
      <c r="U63" s="1840"/>
    </row>
    <row r="64" spans="1:21" s="708" customFormat="1" ht="28.8">
      <c r="A64" s="900" t="s">
        <v>2187</v>
      </c>
      <c r="B64" s="2759"/>
      <c r="C64" s="2759"/>
      <c r="D64" s="411" t="s">
        <v>2047</v>
      </c>
      <c r="E64" s="969">
        <v>1</v>
      </c>
      <c r="F64" s="969">
        <v>1</v>
      </c>
      <c r="G64" s="281" t="s">
        <v>113</v>
      </c>
      <c r="H64" s="281">
        <v>0</v>
      </c>
      <c r="I64" s="281">
        <v>0</v>
      </c>
      <c r="J64" s="902" t="s">
        <v>498</v>
      </c>
      <c r="K64" s="974">
        <v>1</v>
      </c>
      <c r="L64" s="901" t="s">
        <v>2189</v>
      </c>
      <c r="M64" s="901" t="s">
        <v>2190</v>
      </c>
      <c r="N64" s="901">
        <v>0</v>
      </c>
      <c r="O64" s="901">
        <v>0</v>
      </c>
      <c r="P64" s="901" t="s">
        <v>476</v>
      </c>
      <c r="Q64" s="901" t="s">
        <v>476</v>
      </c>
      <c r="R64" s="279">
        <v>1824</v>
      </c>
      <c r="S64" s="1835" t="s">
        <v>2191</v>
      </c>
      <c r="T64" s="1836"/>
      <c r="U64" s="1837"/>
    </row>
    <row r="65" spans="1:22" s="708" customFormat="1" ht="28.8">
      <c r="A65" s="900" t="s">
        <v>2187</v>
      </c>
      <c r="B65" s="2759"/>
      <c r="C65" s="2759"/>
      <c r="D65" s="411" t="s">
        <v>2047</v>
      </c>
      <c r="E65" s="969">
        <v>1</v>
      </c>
      <c r="F65" s="969">
        <v>1</v>
      </c>
      <c r="G65" s="281" t="s">
        <v>113</v>
      </c>
      <c r="H65" s="281">
        <v>0</v>
      </c>
      <c r="I65" s="281">
        <v>0</v>
      </c>
      <c r="J65" s="902" t="s">
        <v>2192</v>
      </c>
      <c r="K65" s="974">
        <v>1</v>
      </c>
      <c r="L65" s="901" t="s">
        <v>2193</v>
      </c>
      <c r="M65" s="901" t="s">
        <v>2194</v>
      </c>
      <c r="N65" s="901">
        <v>0</v>
      </c>
      <c r="O65" s="901">
        <v>0</v>
      </c>
      <c r="P65" s="901" t="s">
        <v>476</v>
      </c>
      <c r="Q65" s="901" t="s">
        <v>476</v>
      </c>
      <c r="R65" s="279">
        <v>1520</v>
      </c>
      <c r="S65" s="1843"/>
      <c r="T65" s="2168"/>
      <c r="U65" s="1844"/>
    </row>
    <row r="66" spans="1:22" s="708" customFormat="1" ht="28.8">
      <c r="A66" s="900" t="s">
        <v>2187</v>
      </c>
      <c r="B66" s="2759"/>
      <c r="C66" s="2759"/>
      <c r="D66" s="411" t="s">
        <v>2047</v>
      </c>
      <c r="E66" s="969">
        <v>1</v>
      </c>
      <c r="F66" s="969">
        <v>1</v>
      </c>
      <c r="G66" s="281" t="s">
        <v>113</v>
      </c>
      <c r="H66" s="281">
        <v>0</v>
      </c>
      <c r="I66" s="281">
        <v>0</v>
      </c>
      <c r="J66" s="902" t="s">
        <v>2195</v>
      </c>
      <c r="K66" s="974">
        <v>1</v>
      </c>
      <c r="L66" s="901" t="s">
        <v>2196</v>
      </c>
      <c r="M66" s="901" t="s">
        <v>2197</v>
      </c>
      <c r="N66" s="901">
        <v>0</v>
      </c>
      <c r="O66" s="901">
        <v>0</v>
      </c>
      <c r="P66" s="901" t="s">
        <v>476</v>
      </c>
      <c r="Q66" s="901" t="s">
        <v>476</v>
      </c>
      <c r="R66" s="279">
        <v>1521</v>
      </c>
      <c r="S66" s="1843"/>
      <c r="T66" s="2168"/>
      <c r="U66" s="1844"/>
    </row>
    <row r="67" spans="1:22" s="708" customFormat="1" ht="28.8">
      <c r="A67" s="900" t="s">
        <v>2187</v>
      </c>
      <c r="B67" s="2759"/>
      <c r="C67" s="2759"/>
      <c r="D67" s="411" t="s">
        <v>2047</v>
      </c>
      <c r="E67" s="969">
        <v>1</v>
      </c>
      <c r="F67" s="969">
        <v>1</v>
      </c>
      <c r="G67" s="281" t="s">
        <v>113</v>
      </c>
      <c r="H67" s="281">
        <v>0</v>
      </c>
      <c r="I67" s="281">
        <v>0</v>
      </c>
      <c r="J67" s="902" t="s">
        <v>1315</v>
      </c>
      <c r="K67" s="974">
        <v>1</v>
      </c>
      <c r="L67" s="901" t="s">
        <v>2198</v>
      </c>
      <c r="M67" s="901" t="s">
        <v>2199</v>
      </c>
      <c r="N67" s="901">
        <v>0</v>
      </c>
      <c r="O67" s="901">
        <v>0</v>
      </c>
      <c r="P67" s="901" t="s">
        <v>476</v>
      </c>
      <c r="Q67" s="901" t="s">
        <v>476</v>
      </c>
      <c r="R67" s="279">
        <v>1519</v>
      </c>
      <c r="S67" s="1843"/>
      <c r="T67" s="2168"/>
      <c r="U67" s="1844"/>
    </row>
    <row r="68" spans="1:22" s="708" customFormat="1" ht="28.8">
      <c r="A68" s="900" t="s">
        <v>2187</v>
      </c>
      <c r="B68" s="2759"/>
      <c r="C68" s="2759"/>
      <c r="D68" s="411" t="s">
        <v>2047</v>
      </c>
      <c r="E68" s="969">
        <v>1</v>
      </c>
      <c r="F68" s="969">
        <v>1</v>
      </c>
      <c r="G68" s="281" t="s">
        <v>113</v>
      </c>
      <c r="H68" s="281">
        <v>0</v>
      </c>
      <c r="I68" s="281">
        <v>0</v>
      </c>
      <c r="J68" s="902" t="s">
        <v>1067</v>
      </c>
      <c r="K68" s="974">
        <v>1</v>
      </c>
      <c r="L68" s="901" t="s">
        <v>2200</v>
      </c>
      <c r="M68" s="901" t="s">
        <v>2201</v>
      </c>
      <c r="N68" s="901">
        <v>0</v>
      </c>
      <c r="O68" s="901">
        <v>0</v>
      </c>
      <c r="P68" s="901" t="s">
        <v>476</v>
      </c>
      <c r="Q68" s="901" t="s">
        <v>476</v>
      </c>
      <c r="R68" s="279">
        <v>1522</v>
      </c>
      <c r="S68" s="1838"/>
      <c r="T68" s="1839"/>
      <c r="U68" s="1840"/>
    </row>
    <row r="69" spans="1:22" s="708" customFormat="1" ht="28.8">
      <c r="A69" s="900" t="s">
        <v>2187</v>
      </c>
      <c r="B69" s="2759"/>
      <c r="C69" s="2759"/>
      <c r="D69" s="975" t="s">
        <v>2047</v>
      </c>
      <c r="E69" s="974">
        <v>1</v>
      </c>
      <c r="F69" s="974">
        <v>1</v>
      </c>
      <c r="G69" s="821" t="s">
        <v>113</v>
      </c>
      <c r="H69" s="821">
        <v>0</v>
      </c>
      <c r="I69" s="821">
        <v>0</v>
      </c>
      <c r="J69" s="976" t="s">
        <v>2202</v>
      </c>
      <c r="K69" s="974">
        <v>1</v>
      </c>
      <c r="L69" s="977" t="s">
        <v>2203</v>
      </c>
      <c r="M69" s="977" t="s">
        <v>2204</v>
      </c>
      <c r="N69" s="977">
        <v>0</v>
      </c>
      <c r="O69" s="977">
        <v>0</v>
      </c>
      <c r="P69" s="977" t="s">
        <v>476</v>
      </c>
      <c r="Q69" s="977" t="s">
        <v>476</v>
      </c>
      <c r="R69" s="823">
        <v>1525</v>
      </c>
      <c r="S69" s="1862" t="s">
        <v>2205</v>
      </c>
      <c r="T69" s="1862"/>
      <c r="U69" s="1862"/>
    </row>
    <row r="70" spans="1:22" s="708" customFormat="1" ht="28.8">
      <c r="A70" s="900" t="s">
        <v>2187</v>
      </c>
      <c r="B70" s="2759"/>
      <c r="C70" s="2759"/>
      <c r="D70" s="411" t="s">
        <v>2047</v>
      </c>
      <c r="E70" s="969">
        <v>1</v>
      </c>
      <c r="F70" s="969">
        <v>1</v>
      </c>
      <c r="G70" s="281" t="s">
        <v>113</v>
      </c>
      <c r="H70" s="281">
        <v>0</v>
      </c>
      <c r="I70" s="281">
        <v>0</v>
      </c>
      <c r="J70" s="902" t="s">
        <v>2051</v>
      </c>
      <c r="K70" s="974" t="s">
        <v>2206</v>
      </c>
      <c r="L70" s="901" t="s">
        <v>2207</v>
      </c>
      <c r="M70" s="901" t="s">
        <v>2208</v>
      </c>
      <c r="N70" s="901">
        <v>0</v>
      </c>
      <c r="O70" s="901">
        <v>0</v>
      </c>
      <c r="P70" s="901" t="s">
        <v>476</v>
      </c>
      <c r="Q70" s="901" t="s">
        <v>476</v>
      </c>
      <c r="R70" s="279">
        <v>1526</v>
      </c>
      <c r="S70" s="397"/>
      <c r="T70" s="397"/>
      <c r="U70" s="397"/>
    </row>
    <row r="71" spans="1:22" s="708" customFormat="1" ht="28.8">
      <c r="A71" s="900" t="s">
        <v>2187</v>
      </c>
      <c r="B71" s="2759"/>
      <c r="C71" s="2759"/>
      <c r="D71" s="411" t="s">
        <v>2047</v>
      </c>
      <c r="E71" s="969">
        <v>1</v>
      </c>
      <c r="F71" s="969">
        <v>1</v>
      </c>
      <c r="G71" s="281" t="s">
        <v>113</v>
      </c>
      <c r="H71" s="281">
        <v>0</v>
      </c>
      <c r="I71" s="281">
        <v>0</v>
      </c>
      <c r="J71" s="900" t="s">
        <v>2052</v>
      </c>
      <c r="K71" s="974" t="s">
        <v>2206</v>
      </c>
      <c r="L71" s="901" t="s">
        <v>2209</v>
      </c>
      <c r="M71" s="901" t="s">
        <v>2210</v>
      </c>
      <c r="N71" s="901">
        <v>0</v>
      </c>
      <c r="O71" s="901">
        <v>0</v>
      </c>
      <c r="P71" s="901" t="s">
        <v>476</v>
      </c>
      <c r="Q71" s="901" t="s">
        <v>476</v>
      </c>
      <c r="R71" s="279">
        <v>1808</v>
      </c>
      <c r="S71" s="397"/>
      <c r="T71" s="397"/>
      <c r="U71" s="397"/>
    </row>
    <row r="72" spans="1:22" s="708" customFormat="1" ht="28.8">
      <c r="A72" s="900" t="s">
        <v>2187</v>
      </c>
      <c r="B72" s="2759"/>
      <c r="C72" s="2759"/>
      <c r="D72" s="411" t="s">
        <v>2047</v>
      </c>
      <c r="E72" s="969">
        <v>1</v>
      </c>
      <c r="F72" s="969">
        <v>1</v>
      </c>
      <c r="G72" s="281" t="s">
        <v>113</v>
      </c>
      <c r="H72" s="281">
        <v>0</v>
      </c>
      <c r="I72" s="281">
        <v>0</v>
      </c>
      <c r="J72" s="970" t="s">
        <v>2211</v>
      </c>
      <c r="K72" s="972" t="s">
        <v>2206</v>
      </c>
      <c r="L72" s="971" t="s">
        <v>2212</v>
      </c>
      <c r="M72" s="971" t="s">
        <v>2213</v>
      </c>
      <c r="N72" s="971">
        <v>0</v>
      </c>
      <c r="O72" s="971">
        <v>0</v>
      </c>
      <c r="P72" s="971" t="s">
        <v>476</v>
      </c>
      <c r="Q72" s="971" t="s">
        <v>476</v>
      </c>
      <c r="R72" s="825"/>
      <c r="S72" s="397"/>
      <c r="T72" s="397"/>
      <c r="U72" s="397"/>
    </row>
    <row r="73" spans="1:22" s="708" customFormat="1" ht="28.8">
      <c r="A73" s="900" t="s">
        <v>2187</v>
      </c>
      <c r="B73" s="2759"/>
      <c r="C73" s="2759"/>
      <c r="D73" s="978" t="s">
        <v>2047</v>
      </c>
      <c r="E73" s="972">
        <v>1</v>
      </c>
      <c r="F73" s="972">
        <v>1</v>
      </c>
      <c r="G73" s="962" t="s">
        <v>113</v>
      </c>
      <c r="H73" s="962">
        <v>0</v>
      </c>
      <c r="I73" s="962">
        <v>0</v>
      </c>
      <c r="J73" s="970" t="s">
        <v>2214</v>
      </c>
      <c r="K73" s="972" t="s">
        <v>2206</v>
      </c>
      <c r="L73" s="971" t="s">
        <v>2189</v>
      </c>
      <c r="M73" s="971" t="s">
        <v>2190</v>
      </c>
      <c r="N73" s="971">
        <v>0</v>
      </c>
      <c r="O73" s="971">
        <v>0</v>
      </c>
      <c r="P73" s="971" t="s">
        <v>476</v>
      </c>
      <c r="Q73" s="971" t="s">
        <v>476</v>
      </c>
      <c r="R73" s="825"/>
      <c r="S73" s="444"/>
      <c r="T73" s="444"/>
      <c r="U73" s="444"/>
    </row>
    <row r="74" spans="1:22" s="708" customFormat="1" ht="28.8">
      <c r="A74" s="900" t="s">
        <v>2187</v>
      </c>
      <c r="B74" s="2759"/>
      <c r="C74" s="2759"/>
      <c r="D74" s="979" t="s">
        <v>2047</v>
      </c>
      <c r="E74" s="980">
        <v>1</v>
      </c>
      <c r="F74" s="980">
        <v>1</v>
      </c>
      <c r="G74" s="981" t="s">
        <v>113</v>
      </c>
      <c r="H74" s="981">
        <v>0</v>
      </c>
      <c r="I74" s="981">
        <v>0</v>
      </c>
      <c r="J74" s="982" t="s">
        <v>2054</v>
      </c>
      <c r="K74" s="980">
        <v>1</v>
      </c>
      <c r="L74" s="983" t="s">
        <v>2189</v>
      </c>
      <c r="M74" s="983" t="s">
        <v>2190</v>
      </c>
      <c r="N74" s="983">
        <v>0</v>
      </c>
      <c r="O74" s="983">
        <v>0</v>
      </c>
      <c r="P74" s="984" t="s">
        <v>476</v>
      </c>
      <c r="Q74" s="984" t="s">
        <v>476</v>
      </c>
      <c r="R74" s="985"/>
      <c r="S74" s="1909" t="s">
        <v>2215</v>
      </c>
      <c r="T74" s="1909"/>
      <c r="U74" s="1909"/>
    </row>
    <row r="75" spans="1:22" s="995" customFormat="1" ht="28.8">
      <c r="A75" s="986" t="s">
        <v>2187</v>
      </c>
      <c r="B75" s="2759"/>
      <c r="C75" s="2759"/>
      <c r="D75" s="987" t="s">
        <v>2047</v>
      </c>
      <c r="E75" s="988">
        <v>1</v>
      </c>
      <c r="F75" s="988">
        <v>1</v>
      </c>
      <c r="G75" s="989" t="s">
        <v>113</v>
      </c>
      <c r="H75" s="989">
        <v>0</v>
      </c>
      <c r="I75" s="989">
        <v>0</v>
      </c>
      <c r="J75" s="990" t="s">
        <v>2216</v>
      </c>
      <c r="K75" s="988">
        <v>1</v>
      </c>
      <c r="L75" s="991" t="s">
        <v>2217</v>
      </c>
      <c r="M75" s="991" t="s">
        <v>2201</v>
      </c>
      <c r="N75" s="992">
        <v>0</v>
      </c>
      <c r="O75" s="992">
        <v>0</v>
      </c>
      <c r="P75" s="993" t="s">
        <v>476</v>
      </c>
      <c r="Q75" s="993" t="s">
        <v>476</v>
      </c>
      <c r="R75" s="994">
        <v>2048</v>
      </c>
      <c r="S75" s="2791" t="s">
        <v>2218</v>
      </c>
      <c r="T75" s="2792"/>
      <c r="U75" s="2793"/>
    </row>
    <row r="76" spans="1:22" s="1001" customFormat="1" ht="28.8">
      <c r="A76" s="986" t="s">
        <v>2187</v>
      </c>
      <c r="B76" s="2759"/>
      <c r="C76" s="2759"/>
      <c r="D76" s="996" t="s">
        <v>2047</v>
      </c>
      <c r="E76" s="997">
        <v>1</v>
      </c>
      <c r="F76" s="997">
        <v>1</v>
      </c>
      <c r="G76" s="997" t="s">
        <v>113</v>
      </c>
      <c r="H76" s="997">
        <v>0</v>
      </c>
      <c r="I76" s="997">
        <v>0</v>
      </c>
      <c r="J76" s="998" t="s">
        <v>2219</v>
      </c>
      <c r="K76" s="999" t="s">
        <v>113</v>
      </c>
      <c r="L76" s="991" t="s">
        <v>2220</v>
      </c>
      <c r="M76" s="991" t="s">
        <v>2221</v>
      </c>
      <c r="N76" s="992">
        <v>0</v>
      </c>
      <c r="O76" s="992">
        <v>0</v>
      </c>
      <c r="P76" s="998" t="s">
        <v>764</v>
      </c>
      <c r="Q76" s="992" t="s">
        <v>476</v>
      </c>
      <c r="R76" s="1000">
        <v>1523</v>
      </c>
      <c r="S76" s="2794"/>
      <c r="T76" s="2795"/>
      <c r="U76" s="2796"/>
    </row>
    <row r="77" spans="1:22" ht="45" customHeight="1">
      <c r="A77" s="2763" t="s">
        <v>2222</v>
      </c>
      <c r="B77" s="2763"/>
      <c r="C77" s="2763"/>
      <c r="D77" s="2763"/>
      <c r="E77" s="2763"/>
      <c r="F77" s="2763"/>
    </row>
    <row r="78" spans="1:22">
      <c r="A78" s="886" t="s">
        <v>2223</v>
      </c>
    </row>
    <row r="80" spans="1:22" s="289" customFormat="1" ht="86.4">
      <c r="A80" s="964" t="s">
        <v>433</v>
      </c>
      <c r="B80" s="965" t="s">
        <v>2138</v>
      </c>
      <c r="C80" s="965" t="s">
        <v>2058</v>
      </c>
      <c r="D80" s="966" t="s">
        <v>2038</v>
      </c>
      <c r="E80" s="966" t="s">
        <v>1998</v>
      </c>
      <c r="F80" s="966" t="s">
        <v>2143</v>
      </c>
      <c r="G80" s="965" t="s">
        <v>2060</v>
      </c>
      <c r="H80" s="1002" t="s">
        <v>2224</v>
      </c>
      <c r="I80" s="1002" t="s">
        <v>2225</v>
      </c>
      <c r="J80" s="1002" t="s">
        <v>2226</v>
      </c>
      <c r="K80" s="1002" t="s">
        <v>2227</v>
      </c>
      <c r="L80" s="1002" t="s">
        <v>2228</v>
      </c>
      <c r="M80" s="1002" t="s">
        <v>2229</v>
      </c>
      <c r="N80" s="1002" t="s">
        <v>2230</v>
      </c>
      <c r="O80" s="1002" t="s">
        <v>2231</v>
      </c>
      <c r="P80" s="1002" t="s">
        <v>2232</v>
      </c>
      <c r="Q80" s="1002" t="s">
        <v>2233</v>
      </c>
      <c r="R80" s="1002" t="s">
        <v>2234</v>
      </c>
      <c r="S80" s="1003" t="s">
        <v>457</v>
      </c>
      <c r="T80" s="2760" t="s">
        <v>440</v>
      </c>
      <c r="U80" s="2760"/>
      <c r="V80" s="2760"/>
    </row>
    <row r="81" spans="1:22" s="708" customFormat="1" ht="53.1" customHeight="1">
      <c r="A81" s="900" t="s">
        <v>2235</v>
      </c>
      <c r="B81" s="965"/>
      <c r="C81" s="965"/>
      <c r="D81" s="1004"/>
      <c r="E81" s="969">
        <v>1</v>
      </c>
      <c r="F81" s="969">
        <v>1</v>
      </c>
      <c r="G81" s="900" t="s">
        <v>2236</v>
      </c>
      <c r="H81" s="974" t="s">
        <v>2237</v>
      </c>
      <c r="I81" s="1005" t="s">
        <v>476</v>
      </c>
      <c r="J81" s="901" t="s">
        <v>2196</v>
      </c>
      <c r="K81" s="901" t="s">
        <v>2197</v>
      </c>
      <c r="L81" s="904" t="s">
        <v>2238</v>
      </c>
      <c r="M81" s="904" t="s">
        <v>2239</v>
      </c>
      <c r="N81" s="904" t="s">
        <v>2196</v>
      </c>
      <c r="O81" s="904" t="s">
        <v>2197</v>
      </c>
      <c r="P81" s="905">
        <v>0</v>
      </c>
      <c r="Q81" s="905">
        <v>0</v>
      </c>
      <c r="R81" s="905" t="s">
        <v>476</v>
      </c>
      <c r="S81" s="365">
        <v>1533</v>
      </c>
      <c r="T81" s="1006"/>
      <c r="U81" s="1007"/>
      <c r="V81" s="1008"/>
    </row>
    <row r="82" spans="1:22" s="708" customFormat="1" ht="44.4" customHeight="1">
      <c r="A82" s="900" t="s">
        <v>2235</v>
      </c>
      <c r="B82" s="965"/>
      <c r="C82" s="965"/>
      <c r="D82" s="1004"/>
      <c r="E82" s="969">
        <v>1</v>
      </c>
      <c r="F82" s="969">
        <v>1</v>
      </c>
      <c r="G82" s="900" t="s">
        <v>2240</v>
      </c>
      <c r="H82" s="974" t="s">
        <v>2237</v>
      </c>
      <c r="I82" s="1005" t="s">
        <v>476</v>
      </c>
      <c r="J82" s="901" t="s">
        <v>2198</v>
      </c>
      <c r="K82" s="901" t="s">
        <v>2199</v>
      </c>
      <c r="L82" s="904" t="s">
        <v>2198</v>
      </c>
      <c r="M82" s="904" t="s">
        <v>2199</v>
      </c>
      <c r="N82" s="904" t="s">
        <v>2198</v>
      </c>
      <c r="O82" s="904" t="s">
        <v>2199</v>
      </c>
      <c r="P82" s="905">
        <v>0</v>
      </c>
      <c r="Q82" s="905">
        <v>0</v>
      </c>
      <c r="R82" s="905" t="s">
        <v>476</v>
      </c>
      <c r="S82" s="365">
        <v>1534</v>
      </c>
      <c r="T82" s="1006"/>
      <c r="U82" s="1007"/>
      <c r="V82" s="1008"/>
    </row>
    <row r="83" spans="1:22" s="708" customFormat="1" ht="29.1" customHeight="1">
      <c r="A83" s="900" t="s">
        <v>2235</v>
      </c>
      <c r="B83" s="2759" t="s">
        <v>2000</v>
      </c>
      <c r="C83" s="2759" t="s">
        <v>912</v>
      </c>
      <c r="D83" s="2764" t="s">
        <v>892</v>
      </c>
      <c r="E83" s="969">
        <v>1</v>
      </c>
      <c r="F83" s="969">
        <v>1</v>
      </c>
      <c r="G83" s="900" t="s">
        <v>1085</v>
      </c>
      <c r="H83" s="974" t="s">
        <v>2237</v>
      </c>
      <c r="I83" s="1005" t="s">
        <v>476</v>
      </c>
      <c r="J83" s="901" t="s">
        <v>2189</v>
      </c>
      <c r="K83" s="901" t="s">
        <v>2190</v>
      </c>
      <c r="L83" s="904" t="s">
        <v>2203</v>
      </c>
      <c r="M83" s="904" t="s">
        <v>2204</v>
      </c>
      <c r="N83" s="904" t="s">
        <v>2193</v>
      </c>
      <c r="O83" s="904" t="s">
        <v>2194</v>
      </c>
      <c r="P83" s="905">
        <v>0</v>
      </c>
      <c r="Q83" s="905">
        <v>0</v>
      </c>
      <c r="R83" s="905" t="s">
        <v>476</v>
      </c>
      <c r="S83" s="365">
        <v>1536</v>
      </c>
      <c r="T83" s="2767" t="s">
        <v>2071</v>
      </c>
      <c r="U83" s="2768"/>
      <c r="V83" s="2769"/>
    </row>
    <row r="84" spans="1:22" s="708" customFormat="1" ht="28.8">
      <c r="A84" s="900" t="s">
        <v>2235</v>
      </c>
      <c r="B84" s="2759"/>
      <c r="C84" s="2759"/>
      <c r="D84" s="2765"/>
      <c r="E84" s="969">
        <v>1</v>
      </c>
      <c r="F84" s="969">
        <v>1</v>
      </c>
      <c r="G84" s="900" t="s">
        <v>2241</v>
      </c>
      <c r="H84" s="974" t="s">
        <v>2237</v>
      </c>
      <c r="I84" s="1005" t="s">
        <v>476</v>
      </c>
      <c r="J84" s="901" t="s">
        <v>2193</v>
      </c>
      <c r="K84" s="901" t="s">
        <v>2194</v>
      </c>
      <c r="L84" s="904" t="s">
        <v>2207</v>
      </c>
      <c r="M84" s="904" t="s">
        <v>2208</v>
      </c>
      <c r="N84" s="904" t="s">
        <v>2200</v>
      </c>
      <c r="O84" s="904" t="s">
        <v>2201</v>
      </c>
      <c r="P84" s="905">
        <v>0</v>
      </c>
      <c r="Q84" s="905">
        <v>0</v>
      </c>
      <c r="R84" s="905" t="s">
        <v>476</v>
      </c>
      <c r="S84" s="365">
        <v>1537</v>
      </c>
      <c r="T84" s="2770"/>
      <c r="U84" s="2771"/>
      <c r="V84" s="2772"/>
    </row>
    <row r="85" spans="1:22" s="708" customFormat="1" ht="28.8">
      <c r="A85" s="900" t="s">
        <v>2242</v>
      </c>
      <c r="B85" s="2759"/>
      <c r="C85" s="2759"/>
      <c r="D85" s="2765"/>
      <c r="E85" s="969">
        <v>1</v>
      </c>
      <c r="F85" s="969">
        <v>1</v>
      </c>
      <c r="G85" s="900" t="s">
        <v>1090</v>
      </c>
      <c r="H85" s="974" t="s">
        <v>2237</v>
      </c>
      <c r="I85" s="1005" t="s">
        <v>476</v>
      </c>
      <c r="J85" s="905" t="s">
        <v>2189</v>
      </c>
      <c r="K85" s="905" t="s">
        <v>2190</v>
      </c>
      <c r="L85" s="904" t="s">
        <v>2243</v>
      </c>
      <c r="M85" s="904" t="s">
        <v>2244</v>
      </c>
      <c r="N85" s="904" t="s">
        <v>2198</v>
      </c>
      <c r="O85" s="904" t="s">
        <v>2199</v>
      </c>
      <c r="P85" s="905">
        <v>0</v>
      </c>
      <c r="Q85" s="905">
        <v>0</v>
      </c>
      <c r="R85" s="905" t="s">
        <v>476</v>
      </c>
      <c r="S85" s="366">
        <v>1538</v>
      </c>
      <c r="T85" s="2770"/>
      <c r="U85" s="2771"/>
      <c r="V85" s="2772"/>
    </row>
    <row r="86" spans="1:22" s="708" customFormat="1" ht="28.8">
      <c r="A86" s="900" t="s">
        <v>2235</v>
      </c>
      <c r="B86" s="2759"/>
      <c r="C86" s="2759"/>
      <c r="D86" s="2765"/>
      <c r="E86" s="969">
        <v>1</v>
      </c>
      <c r="F86" s="969">
        <v>1</v>
      </c>
      <c r="G86" s="900" t="s">
        <v>2245</v>
      </c>
      <c r="H86" s="974" t="s">
        <v>2237</v>
      </c>
      <c r="I86" s="1005" t="s">
        <v>476</v>
      </c>
      <c r="J86" s="905" t="s">
        <v>2193</v>
      </c>
      <c r="K86" s="905" t="s">
        <v>2194</v>
      </c>
      <c r="L86" s="904" t="s">
        <v>2203</v>
      </c>
      <c r="M86" s="904" t="s">
        <v>2204</v>
      </c>
      <c r="N86" s="904" t="s">
        <v>2189</v>
      </c>
      <c r="O86" s="904" t="s">
        <v>2190</v>
      </c>
      <c r="P86" s="905">
        <v>0</v>
      </c>
      <c r="Q86" s="905">
        <v>0</v>
      </c>
      <c r="R86" s="905" t="s">
        <v>476</v>
      </c>
      <c r="S86" s="366">
        <v>1532</v>
      </c>
      <c r="T86" s="2770"/>
      <c r="U86" s="2771"/>
      <c r="V86" s="2772"/>
    </row>
    <row r="87" spans="1:22" s="708" customFormat="1" ht="28.8">
      <c r="A87" s="900" t="s">
        <v>2246</v>
      </c>
      <c r="B87" s="2759"/>
      <c r="C87" s="2759"/>
      <c r="D87" s="2765"/>
      <c r="E87" s="969">
        <v>1</v>
      </c>
      <c r="F87" s="969">
        <v>1</v>
      </c>
      <c r="G87" s="900" t="s">
        <v>2247</v>
      </c>
      <c r="H87" s="974" t="s">
        <v>2237</v>
      </c>
      <c r="I87" s="1005" t="s">
        <v>476</v>
      </c>
      <c r="J87" s="905" t="s">
        <v>2200</v>
      </c>
      <c r="K87" s="905" t="s">
        <v>2201</v>
      </c>
      <c r="L87" s="904" t="s">
        <v>2248</v>
      </c>
      <c r="M87" s="904" t="s">
        <v>2249</v>
      </c>
      <c r="N87" s="904" t="s">
        <v>2189</v>
      </c>
      <c r="O87" s="904" t="s">
        <v>2190</v>
      </c>
      <c r="P87" s="905">
        <v>0</v>
      </c>
      <c r="Q87" s="905">
        <v>0</v>
      </c>
      <c r="R87" s="905" t="s">
        <v>476</v>
      </c>
      <c r="S87" s="366">
        <v>1535</v>
      </c>
      <c r="T87" s="2770"/>
      <c r="U87" s="2771"/>
      <c r="V87" s="2772"/>
    </row>
    <row r="88" spans="1:22" s="995" customFormat="1" ht="28.8">
      <c r="A88" s="986" t="s">
        <v>2235</v>
      </c>
      <c r="B88" s="2759"/>
      <c r="C88" s="2759"/>
      <c r="D88" s="2765"/>
      <c r="E88" s="999">
        <v>1</v>
      </c>
      <c r="F88" s="999">
        <v>1</v>
      </c>
      <c r="G88" s="986" t="s">
        <v>2250</v>
      </c>
      <c r="H88" s="999" t="s">
        <v>2237</v>
      </c>
      <c r="I88" s="1009" t="s">
        <v>476</v>
      </c>
      <c r="J88" s="1010" t="s">
        <v>2220</v>
      </c>
      <c r="K88" s="1010" t="s">
        <v>2221</v>
      </c>
      <c r="L88" s="1010" t="s">
        <v>2217</v>
      </c>
      <c r="M88" s="1010" t="s">
        <v>2201</v>
      </c>
      <c r="N88" s="1010" t="s">
        <v>2200</v>
      </c>
      <c r="O88" s="1010" t="s">
        <v>2201</v>
      </c>
      <c r="P88" s="1010">
        <v>0</v>
      </c>
      <c r="Q88" s="1010">
        <v>0</v>
      </c>
      <c r="R88" s="1010" t="s">
        <v>476</v>
      </c>
      <c r="S88" s="1011">
        <v>2050</v>
      </c>
      <c r="T88" s="2773" t="s">
        <v>2218</v>
      </c>
      <c r="U88" s="2774"/>
      <c r="V88" s="2775"/>
    </row>
    <row r="89" spans="1:22" s="995" customFormat="1" ht="43.2">
      <c r="A89" s="986" t="s">
        <v>2235</v>
      </c>
      <c r="B89" s="2759"/>
      <c r="C89" s="2759"/>
      <c r="D89" s="2765"/>
      <c r="E89" s="999">
        <v>1</v>
      </c>
      <c r="F89" s="999">
        <v>1</v>
      </c>
      <c r="G89" s="986" t="s">
        <v>2251</v>
      </c>
      <c r="H89" s="999" t="s">
        <v>2237</v>
      </c>
      <c r="I89" s="1009" t="s">
        <v>476</v>
      </c>
      <c r="J89" s="1010" t="s">
        <v>2200</v>
      </c>
      <c r="K89" s="1010" t="s">
        <v>2201</v>
      </c>
      <c r="L89" s="1010" t="s">
        <v>2217</v>
      </c>
      <c r="M89" s="1010" t="s">
        <v>2201</v>
      </c>
      <c r="N89" s="1010" t="s">
        <v>2220</v>
      </c>
      <c r="O89" s="1010" t="s">
        <v>2221</v>
      </c>
      <c r="P89" s="1010">
        <v>0</v>
      </c>
      <c r="Q89" s="1010">
        <v>0</v>
      </c>
      <c r="R89" s="1010" t="s">
        <v>476</v>
      </c>
      <c r="S89" s="1011">
        <v>2051</v>
      </c>
      <c r="T89" s="2776"/>
      <c r="U89" s="2777"/>
      <c r="V89" s="2778"/>
    </row>
    <row r="90" spans="1:22" s="708" customFormat="1" ht="28.8">
      <c r="A90" s="900" t="s">
        <v>2235</v>
      </c>
      <c r="B90" s="2759"/>
      <c r="C90" s="2759"/>
      <c r="D90" s="2766"/>
      <c r="E90" s="980">
        <v>1</v>
      </c>
      <c r="F90" s="980">
        <v>1</v>
      </c>
      <c r="G90" s="1012" t="s">
        <v>1108</v>
      </c>
      <c r="H90" s="980" t="s">
        <v>2237</v>
      </c>
      <c r="I90" s="981" t="s">
        <v>476</v>
      </c>
      <c r="J90" s="1013" t="s">
        <v>2252</v>
      </c>
      <c r="K90" s="1013" t="s">
        <v>2253</v>
      </c>
      <c r="L90" s="1012" t="s">
        <v>2254</v>
      </c>
      <c r="M90" s="1012" t="s">
        <v>2255</v>
      </c>
      <c r="N90" s="1012" t="s">
        <v>2256</v>
      </c>
      <c r="O90" s="1012" t="s">
        <v>2257</v>
      </c>
      <c r="P90" s="1013">
        <v>0</v>
      </c>
      <c r="Q90" s="1013">
        <v>0</v>
      </c>
      <c r="R90" s="1013" t="s">
        <v>476</v>
      </c>
      <c r="S90" s="982" t="s">
        <v>2258</v>
      </c>
      <c r="T90" s="1861" t="s">
        <v>2077</v>
      </c>
      <c r="U90" s="1890"/>
      <c r="V90" s="1891"/>
    </row>
    <row r="91" spans="1:22" s="708" customFormat="1"/>
    <row r="92" spans="1:22" s="708" customFormat="1" ht="15" customHeight="1">
      <c r="A92" s="2320" t="s">
        <v>2259</v>
      </c>
      <c r="B92" s="2779"/>
      <c r="C92" s="2779"/>
      <c r="D92" s="2779"/>
      <c r="E92" s="2779"/>
      <c r="F92" s="2779"/>
      <c r="G92" s="2779"/>
      <c r="H92" s="2779"/>
    </row>
    <row r="93" spans="1:22" ht="15" thickBot="1">
      <c r="A93" s="2779"/>
      <c r="B93" s="2779"/>
      <c r="C93" s="2779"/>
      <c r="D93" s="2779"/>
      <c r="E93" s="2779"/>
      <c r="F93" s="2779"/>
      <c r="G93" s="2779"/>
      <c r="H93" s="2779"/>
    </row>
    <row r="94" spans="1:22" s="708" customFormat="1">
      <c r="D94" s="2780"/>
      <c r="E94" s="1014"/>
      <c r="F94" s="2780"/>
      <c r="G94" s="1014"/>
    </row>
    <row r="95" spans="1:22" s="708" customFormat="1">
      <c r="A95" s="708" t="s">
        <v>2260</v>
      </c>
      <c r="B95" s="708" t="s">
        <v>2261</v>
      </c>
      <c r="D95" s="2781"/>
      <c r="E95" s="1014"/>
      <c r="F95" s="2781"/>
      <c r="G95" s="1014"/>
    </row>
    <row r="96" spans="1:22" s="708" customFormat="1" ht="15" thickBot="1">
      <c r="C96" s="1015" t="s">
        <v>2262</v>
      </c>
      <c r="E96" s="1016" t="s">
        <v>2263</v>
      </c>
      <c r="F96" s="1015"/>
      <c r="G96" s="1017"/>
    </row>
    <row r="97" spans="1:33" s="708" customFormat="1" ht="15" thickBot="1">
      <c r="B97" s="708" t="s">
        <v>2264</v>
      </c>
      <c r="C97" s="1017"/>
      <c r="D97" s="2782" t="s">
        <v>2265</v>
      </c>
      <c r="E97" s="2783"/>
      <c r="F97" s="2783"/>
      <c r="G97" s="2783"/>
      <c r="H97" s="2784"/>
      <c r="I97" s="1018" t="s">
        <v>2266</v>
      </c>
      <c r="J97" s="1017"/>
      <c r="K97" s="1017"/>
    </row>
    <row r="98" spans="1:33" s="708" customFormat="1" ht="15" thickBot="1">
      <c r="G98" s="1019"/>
      <c r="H98" s="1019"/>
      <c r="I98" s="1019"/>
      <c r="J98" s="1019"/>
    </row>
    <row r="99" spans="1:33" s="708" customFormat="1" ht="15" customHeight="1" thickBot="1">
      <c r="B99" s="1020" t="s">
        <v>2267</v>
      </c>
      <c r="C99" s="1019"/>
      <c r="D99" s="1019"/>
      <c r="E99" s="1015" t="s">
        <v>2263</v>
      </c>
      <c r="F99" s="2785" t="s">
        <v>2268</v>
      </c>
      <c r="G99" s="2786"/>
      <c r="H99" s="2786"/>
      <c r="I99" s="2786"/>
      <c r="J99" s="2787"/>
      <c r="K99" s="1021" t="s">
        <v>2269</v>
      </c>
    </row>
    <row r="100" spans="1:33" s="708" customFormat="1">
      <c r="E100" s="1022"/>
      <c r="K100" s="1022"/>
    </row>
    <row r="102" spans="1:33">
      <c r="A102" s="886" t="s">
        <v>2270</v>
      </c>
      <c r="D102" s="38"/>
      <c r="E102" s="38"/>
    </row>
    <row r="103" spans="1:33">
      <c r="D103" s="38"/>
      <c r="E103" s="38"/>
    </row>
    <row r="104" spans="1:33" s="289" customFormat="1" ht="72">
      <c r="A104" s="964" t="s">
        <v>433</v>
      </c>
      <c r="B104" s="965" t="s">
        <v>2271</v>
      </c>
      <c r="C104" s="965" t="s">
        <v>2138</v>
      </c>
      <c r="D104" s="965" t="s">
        <v>2058</v>
      </c>
      <c r="E104" s="966" t="s">
        <v>2038</v>
      </c>
      <c r="F104" s="966" t="s">
        <v>1998</v>
      </c>
      <c r="G104" s="966" t="s">
        <v>2143</v>
      </c>
      <c r="H104" s="965" t="s">
        <v>2086</v>
      </c>
      <c r="I104" s="966" t="s">
        <v>2087</v>
      </c>
      <c r="J104" s="965" t="s">
        <v>2088</v>
      </c>
      <c r="K104" s="1002" t="s">
        <v>2272</v>
      </c>
      <c r="L104" s="1002" t="s">
        <v>2273</v>
      </c>
      <c r="M104" s="1002" t="s">
        <v>2274</v>
      </c>
      <c r="N104" s="1002" t="s">
        <v>2275</v>
      </c>
      <c r="O104" s="965" t="s">
        <v>2091</v>
      </c>
      <c r="P104" s="1002" t="s">
        <v>2064</v>
      </c>
      <c r="Q104" s="1002" t="s">
        <v>2272</v>
      </c>
      <c r="R104" s="1002" t="s">
        <v>2273</v>
      </c>
      <c r="S104" s="965" t="s">
        <v>2086</v>
      </c>
      <c r="T104" s="1002" t="s">
        <v>2276</v>
      </c>
      <c r="U104" s="1002" t="s">
        <v>2273</v>
      </c>
      <c r="V104" s="1002" t="s">
        <v>2093</v>
      </c>
      <c r="W104" s="1002" t="s">
        <v>2275</v>
      </c>
      <c r="X104" s="1002" t="s">
        <v>2277</v>
      </c>
      <c r="Y104" s="1002" t="s">
        <v>2278</v>
      </c>
      <c r="Z104" s="965" t="s">
        <v>2086</v>
      </c>
      <c r="AA104" s="1002" t="s">
        <v>2279</v>
      </c>
      <c r="AB104" s="1002" t="s">
        <v>2280</v>
      </c>
      <c r="AC104" s="1002" t="s">
        <v>2281</v>
      </c>
      <c r="AD104" s="1002" t="s">
        <v>2282</v>
      </c>
      <c r="AE104" s="1002" t="s">
        <v>2275</v>
      </c>
      <c r="AF104" s="1003" t="s">
        <v>457</v>
      </c>
      <c r="AG104" s="1003" t="s">
        <v>440</v>
      </c>
    </row>
    <row r="105" spans="1:33" s="708" customFormat="1" ht="28.8">
      <c r="A105" s="1023" t="s">
        <v>2283</v>
      </c>
      <c r="B105" s="2739" t="s">
        <v>2097</v>
      </c>
      <c r="C105" s="2759" t="s">
        <v>2000</v>
      </c>
      <c r="D105" s="2759" t="s">
        <v>912</v>
      </c>
      <c r="E105" s="969" t="s">
        <v>892</v>
      </c>
      <c r="F105" s="969">
        <v>1</v>
      </c>
      <c r="G105" s="969">
        <v>1</v>
      </c>
      <c r="H105" s="411" t="s">
        <v>96</v>
      </c>
      <c r="I105" s="411" t="s">
        <v>2099</v>
      </c>
      <c r="J105" s="900" t="s">
        <v>498</v>
      </c>
      <c r="K105" s="900" t="s">
        <v>2189</v>
      </c>
      <c r="L105" s="900" t="s">
        <v>2190</v>
      </c>
      <c r="M105" s="904" t="s">
        <v>2100</v>
      </c>
      <c r="N105" s="904" t="s">
        <v>2101</v>
      </c>
      <c r="O105" s="900" t="s">
        <v>474</v>
      </c>
      <c r="P105" s="904" t="s">
        <v>2102</v>
      </c>
      <c r="Q105" s="921" t="s">
        <v>2055</v>
      </c>
      <c r="R105" s="921" t="s">
        <v>2055</v>
      </c>
      <c r="S105" s="900" t="s">
        <v>2103</v>
      </c>
      <c r="T105" s="900" t="s">
        <v>2189</v>
      </c>
      <c r="U105" s="900" t="s">
        <v>2190</v>
      </c>
      <c r="V105" s="904" t="s">
        <v>2104</v>
      </c>
      <c r="W105" s="921" t="s">
        <v>476</v>
      </c>
      <c r="X105" s="901">
        <v>0</v>
      </c>
      <c r="Y105" s="901">
        <v>0</v>
      </c>
      <c r="Z105" s="900" t="s">
        <v>2103</v>
      </c>
      <c r="AA105" s="900" t="s">
        <v>2189</v>
      </c>
      <c r="AB105" s="900" t="s">
        <v>2190</v>
      </c>
      <c r="AC105" s="900" t="s">
        <v>2189</v>
      </c>
      <c r="AD105" s="900" t="s">
        <v>2190</v>
      </c>
      <c r="AE105" s="921" t="s">
        <v>476</v>
      </c>
      <c r="AF105" s="365">
        <v>1575</v>
      </c>
      <c r="AG105" s="444"/>
    </row>
    <row r="106" spans="1:33" s="708" customFormat="1" ht="28.8">
      <c r="A106" s="1023" t="s">
        <v>2283</v>
      </c>
      <c r="B106" s="2740"/>
      <c r="C106" s="2759"/>
      <c r="D106" s="2759"/>
      <c r="E106" s="969" t="s">
        <v>892</v>
      </c>
      <c r="F106" s="969">
        <v>1</v>
      </c>
      <c r="G106" s="969">
        <v>1</v>
      </c>
      <c r="H106" s="411" t="s">
        <v>96</v>
      </c>
      <c r="I106" s="411" t="s">
        <v>948</v>
      </c>
      <c r="J106" s="900" t="s">
        <v>2108</v>
      </c>
      <c r="K106" s="900" t="s">
        <v>2193</v>
      </c>
      <c r="L106" s="900" t="s">
        <v>2194</v>
      </c>
      <c r="M106" s="904" t="s">
        <v>2284</v>
      </c>
      <c r="N106" s="904" t="s">
        <v>476</v>
      </c>
      <c r="O106" s="900" t="s">
        <v>474</v>
      </c>
      <c r="P106" s="904" t="s">
        <v>2102</v>
      </c>
      <c r="Q106" s="921" t="s">
        <v>2055</v>
      </c>
      <c r="R106" s="921" t="s">
        <v>2055</v>
      </c>
      <c r="S106" s="900" t="s">
        <v>2103</v>
      </c>
      <c r="T106" s="900" t="s">
        <v>2193</v>
      </c>
      <c r="U106" s="900" t="s">
        <v>2194</v>
      </c>
      <c r="V106" s="904" t="s">
        <v>2285</v>
      </c>
      <c r="W106" s="904" t="s">
        <v>476</v>
      </c>
      <c r="X106" s="901">
        <v>0</v>
      </c>
      <c r="Y106" s="901">
        <v>0</v>
      </c>
      <c r="Z106" s="900" t="s">
        <v>2103</v>
      </c>
      <c r="AA106" s="900" t="s">
        <v>2193</v>
      </c>
      <c r="AB106" s="900" t="s">
        <v>2194</v>
      </c>
      <c r="AC106" s="900" t="s">
        <v>2193</v>
      </c>
      <c r="AD106" s="900" t="s">
        <v>2194</v>
      </c>
      <c r="AE106" s="904" t="s">
        <v>476</v>
      </c>
      <c r="AF106" s="366">
        <v>1576</v>
      </c>
      <c r="AG106" s="444"/>
    </row>
    <row r="107" spans="1:33" s="708" customFormat="1" ht="28.8">
      <c r="A107" s="1023" t="s">
        <v>2283</v>
      </c>
      <c r="B107" s="2740"/>
      <c r="C107" s="2759"/>
      <c r="D107" s="2759"/>
      <c r="E107" s="969" t="s">
        <v>892</v>
      </c>
      <c r="F107" s="969">
        <v>1</v>
      </c>
      <c r="G107" s="969">
        <v>1</v>
      </c>
      <c r="H107" s="411" t="s">
        <v>96</v>
      </c>
      <c r="I107" s="411" t="s">
        <v>2107</v>
      </c>
      <c r="J107" s="900" t="s">
        <v>2112</v>
      </c>
      <c r="K107" s="900" t="s">
        <v>2196</v>
      </c>
      <c r="L107" s="900" t="s">
        <v>2197</v>
      </c>
      <c r="M107" s="904" t="s">
        <v>529</v>
      </c>
      <c r="N107" s="904" t="s">
        <v>476</v>
      </c>
      <c r="O107" s="900" t="s">
        <v>474</v>
      </c>
      <c r="P107" s="904" t="s">
        <v>2102</v>
      </c>
      <c r="Q107" s="921" t="s">
        <v>2055</v>
      </c>
      <c r="R107" s="921" t="s">
        <v>2055</v>
      </c>
      <c r="S107" s="900" t="s">
        <v>2103</v>
      </c>
      <c r="T107" s="901" t="s">
        <v>2286</v>
      </c>
      <c r="U107" s="901" t="s">
        <v>2221</v>
      </c>
      <c r="V107" s="921" t="s">
        <v>2287</v>
      </c>
      <c r="W107" s="921" t="s">
        <v>476</v>
      </c>
      <c r="X107" s="901">
        <v>0</v>
      </c>
      <c r="Y107" s="901">
        <v>0</v>
      </c>
      <c r="Z107" s="900" t="s">
        <v>2103</v>
      </c>
      <c r="AA107" s="901" t="s">
        <v>2286</v>
      </c>
      <c r="AB107" s="901" t="s">
        <v>2221</v>
      </c>
      <c r="AC107" s="901" t="s">
        <v>2286</v>
      </c>
      <c r="AD107" s="901" t="s">
        <v>2221</v>
      </c>
      <c r="AE107" s="921" t="s">
        <v>476</v>
      </c>
      <c r="AF107" s="366">
        <v>1577</v>
      </c>
      <c r="AG107" s="444"/>
    </row>
    <row r="108" spans="1:33" s="708" customFormat="1" ht="28.8">
      <c r="A108" s="1023" t="s">
        <v>2283</v>
      </c>
      <c r="B108" s="2740"/>
      <c r="C108" s="2759"/>
      <c r="D108" s="2759"/>
      <c r="E108" s="1024" t="s">
        <v>892</v>
      </c>
      <c r="F108" s="1024">
        <v>1</v>
      </c>
      <c r="G108" s="1024">
        <v>1</v>
      </c>
      <c r="H108" s="1025" t="s">
        <v>474</v>
      </c>
      <c r="I108" s="1025" t="s">
        <v>2107</v>
      </c>
      <c r="J108" s="929" t="s">
        <v>498</v>
      </c>
      <c r="K108" s="1026" t="s">
        <v>1192</v>
      </c>
      <c r="L108" s="1026" t="s">
        <v>1192</v>
      </c>
      <c r="M108" s="904">
        <v>0</v>
      </c>
      <c r="N108" s="1027" t="s">
        <v>1192</v>
      </c>
      <c r="O108" s="929" t="s">
        <v>2103</v>
      </c>
      <c r="P108" s="922" t="s">
        <v>2110</v>
      </c>
      <c r="Q108" s="929" t="s">
        <v>2189</v>
      </c>
      <c r="R108" s="929" t="s">
        <v>2190</v>
      </c>
      <c r="S108" s="929" t="s">
        <v>474</v>
      </c>
      <c r="T108" s="931" t="s">
        <v>2055</v>
      </c>
      <c r="U108" s="931" t="s">
        <v>2055</v>
      </c>
      <c r="V108" s="931" t="s">
        <v>2111</v>
      </c>
      <c r="W108" s="931" t="s">
        <v>2288</v>
      </c>
      <c r="X108" s="1028" t="s">
        <v>1223</v>
      </c>
      <c r="Y108" s="1028" t="s">
        <v>1223</v>
      </c>
      <c r="Z108" s="929" t="s">
        <v>96</v>
      </c>
      <c r="AA108" s="929" t="s">
        <v>2189</v>
      </c>
      <c r="AB108" s="929" t="s">
        <v>2190</v>
      </c>
      <c r="AC108" s="929" t="s">
        <v>2286</v>
      </c>
      <c r="AD108" s="929" t="s">
        <v>2221</v>
      </c>
      <c r="AE108" s="931" t="s">
        <v>476</v>
      </c>
      <c r="AF108" s="366">
        <v>1578</v>
      </c>
      <c r="AG108" s="444"/>
    </row>
    <row r="109" spans="1:33" s="708" customFormat="1" ht="28.8">
      <c r="A109" s="1023" t="s">
        <v>2283</v>
      </c>
      <c r="B109" s="2740"/>
      <c r="C109" s="2759"/>
      <c r="D109" s="2759"/>
      <c r="E109" s="969" t="s">
        <v>892</v>
      </c>
      <c r="F109" s="969">
        <v>1</v>
      </c>
      <c r="G109" s="969">
        <v>1</v>
      </c>
      <c r="H109" s="411" t="s">
        <v>474</v>
      </c>
      <c r="I109" s="411" t="s">
        <v>2107</v>
      </c>
      <c r="J109" s="900" t="s">
        <v>1315</v>
      </c>
      <c r="K109" s="928" t="s">
        <v>1192</v>
      </c>
      <c r="L109" s="928" t="s">
        <v>1192</v>
      </c>
      <c r="M109" s="904" t="s">
        <v>529</v>
      </c>
      <c r="N109" s="928" t="s">
        <v>1192</v>
      </c>
      <c r="O109" s="900" t="s">
        <v>2103</v>
      </c>
      <c r="P109" s="904" t="s">
        <v>2102</v>
      </c>
      <c r="Q109" s="905" t="s">
        <v>2198</v>
      </c>
      <c r="R109" s="905" t="s">
        <v>2199</v>
      </c>
      <c r="S109" s="900" t="s">
        <v>96</v>
      </c>
      <c r="T109" s="900" t="s">
        <v>2286</v>
      </c>
      <c r="U109" s="900" t="s">
        <v>2221</v>
      </c>
      <c r="V109" s="921" t="s">
        <v>2055</v>
      </c>
      <c r="W109" s="921" t="s">
        <v>476</v>
      </c>
      <c r="X109" s="901">
        <v>0</v>
      </c>
      <c r="Y109" s="901">
        <v>0</v>
      </c>
      <c r="Z109" s="900" t="s">
        <v>96</v>
      </c>
      <c r="AA109" s="900" t="s">
        <v>2286</v>
      </c>
      <c r="AB109" s="900" t="s">
        <v>2221</v>
      </c>
      <c r="AC109" s="900" t="s">
        <v>2286</v>
      </c>
      <c r="AD109" s="900" t="s">
        <v>2221</v>
      </c>
      <c r="AE109" s="921" t="s">
        <v>476</v>
      </c>
      <c r="AF109" s="366">
        <v>1579</v>
      </c>
      <c r="AG109" s="444"/>
    </row>
    <row r="110" spans="1:33" s="708" customFormat="1" ht="28.8">
      <c r="A110" s="1023" t="s">
        <v>2283</v>
      </c>
      <c r="B110" s="2740"/>
      <c r="C110" s="2759"/>
      <c r="D110" s="2759"/>
      <c r="E110" s="969" t="s">
        <v>892</v>
      </c>
      <c r="F110" s="969">
        <v>1</v>
      </c>
      <c r="G110" s="969">
        <v>1</v>
      </c>
      <c r="H110" s="411" t="s">
        <v>474</v>
      </c>
      <c r="I110" s="411" t="s">
        <v>2107</v>
      </c>
      <c r="J110" s="900" t="s">
        <v>2112</v>
      </c>
      <c r="K110" s="928" t="s">
        <v>1192</v>
      </c>
      <c r="L110" s="928" t="s">
        <v>1192</v>
      </c>
      <c r="M110" s="904" t="s">
        <v>2113</v>
      </c>
      <c r="N110" s="928" t="s">
        <v>1192</v>
      </c>
      <c r="O110" s="900" t="s">
        <v>2103</v>
      </c>
      <c r="P110" s="904" t="s">
        <v>2114</v>
      </c>
      <c r="Q110" s="905" t="s">
        <v>2196</v>
      </c>
      <c r="R110" s="905" t="s">
        <v>2197</v>
      </c>
      <c r="S110" s="900" t="s">
        <v>96</v>
      </c>
      <c r="T110" s="900" t="s">
        <v>2286</v>
      </c>
      <c r="U110" s="900" t="s">
        <v>2221</v>
      </c>
      <c r="V110" s="921" t="s">
        <v>2055</v>
      </c>
      <c r="W110" s="904" t="s">
        <v>2101</v>
      </c>
      <c r="X110" s="901">
        <v>0</v>
      </c>
      <c r="Y110" s="901">
        <v>0</v>
      </c>
      <c r="Z110" s="900" t="s">
        <v>96</v>
      </c>
      <c r="AA110" s="900" t="s">
        <v>2286</v>
      </c>
      <c r="AB110" s="900" t="s">
        <v>2221</v>
      </c>
      <c r="AC110" s="900" t="s">
        <v>2286</v>
      </c>
      <c r="AD110" s="900" t="s">
        <v>2221</v>
      </c>
      <c r="AE110" s="904" t="s">
        <v>2101</v>
      </c>
      <c r="AF110" s="366">
        <v>1580</v>
      </c>
      <c r="AG110" s="444"/>
    </row>
    <row r="111" spans="1:33" s="708" customFormat="1" ht="28.8">
      <c r="A111" s="1023" t="s">
        <v>2283</v>
      </c>
      <c r="B111" s="2740"/>
      <c r="C111" s="2759"/>
      <c r="D111" s="2759"/>
      <c r="E111" s="969" t="s">
        <v>892</v>
      </c>
      <c r="F111" s="969">
        <v>1</v>
      </c>
      <c r="G111" s="969">
        <v>1</v>
      </c>
      <c r="H111" s="411" t="s">
        <v>474</v>
      </c>
      <c r="I111" s="411" t="s">
        <v>2107</v>
      </c>
      <c r="J111" s="900" t="s">
        <v>2115</v>
      </c>
      <c r="K111" s="928" t="s">
        <v>1192</v>
      </c>
      <c r="L111" s="928" t="s">
        <v>1192</v>
      </c>
      <c r="M111" s="904" t="s">
        <v>529</v>
      </c>
      <c r="N111" s="928" t="s">
        <v>1192</v>
      </c>
      <c r="O111" s="900" t="s">
        <v>2103</v>
      </c>
      <c r="P111" s="904" t="s">
        <v>2102</v>
      </c>
      <c r="Q111" s="905" t="s">
        <v>2289</v>
      </c>
      <c r="R111" s="905" t="s">
        <v>2221</v>
      </c>
      <c r="S111" s="900" t="s">
        <v>96</v>
      </c>
      <c r="T111" s="900" t="s">
        <v>2286</v>
      </c>
      <c r="U111" s="900" t="s">
        <v>2221</v>
      </c>
      <c r="V111" s="921" t="s">
        <v>2055</v>
      </c>
      <c r="W111" s="921" t="s">
        <v>476</v>
      </c>
      <c r="X111" s="901">
        <v>0</v>
      </c>
      <c r="Y111" s="901">
        <v>0</v>
      </c>
      <c r="Z111" s="900" t="s">
        <v>96</v>
      </c>
      <c r="AA111" s="900" t="s">
        <v>2286</v>
      </c>
      <c r="AB111" s="900" t="s">
        <v>2221</v>
      </c>
      <c r="AC111" s="900" t="s">
        <v>2286</v>
      </c>
      <c r="AD111" s="900" t="s">
        <v>2221</v>
      </c>
      <c r="AE111" s="921" t="s">
        <v>476</v>
      </c>
      <c r="AF111" s="367">
        <v>1581</v>
      </c>
      <c r="AG111" s="444"/>
    </row>
    <row r="112" spans="1:33" s="995" customFormat="1" ht="28.8">
      <c r="A112" s="1029" t="s">
        <v>2283</v>
      </c>
      <c r="B112" s="2741"/>
      <c r="C112" s="2759"/>
      <c r="D112" s="2759"/>
      <c r="E112" s="999" t="s">
        <v>892</v>
      </c>
      <c r="F112" s="999">
        <v>1</v>
      </c>
      <c r="G112" s="999">
        <v>1</v>
      </c>
      <c r="H112" s="996" t="s">
        <v>474</v>
      </c>
      <c r="I112" s="996" t="s">
        <v>2107</v>
      </c>
      <c r="J112" s="986" t="s">
        <v>2290</v>
      </c>
      <c r="K112" s="1030" t="s">
        <v>1192</v>
      </c>
      <c r="L112" s="1030" t="s">
        <v>1192</v>
      </c>
      <c r="M112" s="986" t="s">
        <v>529</v>
      </c>
      <c r="N112" s="1030" t="s">
        <v>1192</v>
      </c>
      <c r="O112" s="986" t="s">
        <v>2103</v>
      </c>
      <c r="P112" s="986" t="s">
        <v>2102</v>
      </c>
      <c r="Q112" s="1010" t="s">
        <v>2220</v>
      </c>
      <c r="R112" s="1010" t="s">
        <v>2221</v>
      </c>
      <c r="S112" s="986" t="s">
        <v>96</v>
      </c>
      <c r="T112" s="986" t="s">
        <v>2286</v>
      </c>
      <c r="U112" s="986" t="s">
        <v>2221</v>
      </c>
      <c r="V112" s="1031" t="s">
        <v>2055</v>
      </c>
      <c r="W112" s="1031" t="s">
        <v>476</v>
      </c>
      <c r="X112" s="992">
        <v>0</v>
      </c>
      <c r="Y112" s="992">
        <v>0</v>
      </c>
      <c r="Z112" s="986" t="s">
        <v>96</v>
      </c>
      <c r="AA112" s="986" t="s">
        <v>2286</v>
      </c>
      <c r="AB112" s="986" t="s">
        <v>2221</v>
      </c>
      <c r="AC112" s="986" t="s">
        <v>2286</v>
      </c>
      <c r="AD112" s="986" t="s">
        <v>2221</v>
      </c>
      <c r="AE112" s="1031" t="s">
        <v>476</v>
      </c>
      <c r="AF112" s="1032">
        <v>2052</v>
      </c>
      <c r="AG112" s="1033" t="s">
        <v>2218</v>
      </c>
    </row>
    <row r="114" spans="1:17" s="708" customFormat="1"/>
    <row r="115" spans="1:17" s="708" customFormat="1">
      <c r="A115" s="886" t="s">
        <v>2291</v>
      </c>
    </row>
    <row r="116" spans="1:17" s="708" customFormat="1"/>
    <row r="117" spans="1:17" s="708" customFormat="1"/>
    <row r="118" spans="1:17" s="289" customFormat="1" ht="86.4">
      <c r="A118" s="964" t="s">
        <v>433</v>
      </c>
      <c r="B118" s="965" t="s">
        <v>2138</v>
      </c>
      <c r="C118" s="965" t="s">
        <v>2058</v>
      </c>
      <c r="D118" s="966" t="s">
        <v>2038</v>
      </c>
      <c r="E118" s="966" t="s">
        <v>1998</v>
      </c>
      <c r="F118" s="966" t="s">
        <v>2292</v>
      </c>
      <c r="G118" s="965" t="s">
        <v>2088</v>
      </c>
      <c r="H118" s="1002" t="s">
        <v>2293</v>
      </c>
      <c r="I118" s="1002" t="s">
        <v>2294</v>
      </c>
      <c r="J118" s="1034" t="s">
        <v>2118</v>
      </c>
      <c r="K118" s="1002" t="s">
        <v>2295</v>
      </c>
      <c r="L118" s="1002" t="s">
        <v>2296</v>
      </c>
      <c r="M118" s="1002" t="s">
        <v>2297</v>
      </c>
      <c r="N118" s="1002" t="s">
        <v>2298</v>
      </c>
      <c r="O118" s="1003" t="s">
        <v>457</v>
      </c>
      <c r="P118" s="1003" t="s">
        <v>440</v>
      </c>
      <c r="Q118" s="1035"/>
    </row>
    <row r="119" spans="1:17" s="708" customFormat="1" ht="72.599999999999994" customHeight="1">
      <c r="A119" s="1023" t="s">
        <v>2299</v>
      </c>
      <c r="B119" s="2731" t="s">
        <v>2098</v>
      </c>
      <c r="C119" s="411" t="s">
        <v>912</v>
      </c>
      <c r="D119" s="2759" t="s">
        <v>857</v>
      </c>
      <c r="E119" s="969">
        <v>1</v>
      </c>
      <c r="F119" s="969">
        <v>1</v>
      </c>
      <c r="G119" s="1023" t="s">
        <v>498</v>
      </c>
      <c r="H119" s="411" t="s">
        <v>2189</v>
      </c>
      <c r="I119" s="411" t="s">
        <v>2190</v>
      </c>
      <c r="J119" s="1036" t="s">
        <v>2166</v>
      </c>
      <c r="K119" s="900" t="s">
        <v>2189</v>
      </c>
      <c r="L119" s="900" t="s">
        <v>2190</v>
      </c>
      <c r="M119" s="900" t="s">
        <v>2167</v>
      </c>
      <c r="N119" s="900" t="s">
        <v>2168</v>
      </c>
      <c r="O119" s="1831" t="s">
        <v>2300</v>
      </c>
      <c r="P119" s="1811" t="s">
        <v>2301</v>
      </c>
      <c r="Q119" s="791"/>
    </row>
    <row r="120" spans="1:17" s="708" customFormat="1" ht="43.2">
      <c r="A120" s="1023" t="s">
        <v>2299</v>
      </c>
      <c r="B120" s="2731"/>
      <c r="C120" s="411" t="s">
        <v>916</v>
      </c>
      <c r="D120" s="2759"/>
      <c r="E120" s="969">
        <v>1</v>
      </c>
      <c r="F120" s="969">
        <v>1</v>
      </c>
      <c r="G120" s="1023" t="s">
        <v>1068</v>
      </c>
      <c r="H120" s="411" t="s">
        <v>2189</v>
      </c>
      <c r="I120" s="411" t="s">
        <v>2190</v>
      </c>
      <c r="J120" s="1036" t="s">
        <v>2302</v>
      </c>
      <c r="K120" s="900" t="s">
        <v>2189</v>
      </c>
      <c r="L120" s="900" t="s">
        <v>2190</v>
      </c>
      <c r="M120" s="900" t="s">
        <v>2303</v>
      </c>
      <c r="N120" s="900" t="s">
        <v>2304</v>
      </c>
      <c r="O120" s="1876"/>
      <c r="P120" s="1817"/>
      <c r="Q120" s="791"/>
    </row>
    <row r="121" spans="1:17" s="708" customFormat="1" ht="72">
      <c r="A121" s="1023" t="s">
        <v>2299</v>
      </c>
      <c r="B121" s="2731"/>
      <c r="C121" s="411" t="s">
        <v>2305</v>
      </c>
      <c r="D121" s="2759"/>
      <c r="E121" s="969">
        <v>1</v>
      </c>
      <c r="F121" s="969">
        <v>1</v>
      </c>
      <c r="G121" s="1023" t="s">
        <v>2108</v>
      </c>
      <c r="H121" s="411" t="s">
        <v>2193</v>
      </c>
      <c r="I121" s="411" t="s">
        <v>2194</v>
      </c>
      <c r="J121" s="1036" t="s">
        <v>2169</v>
      </c>
      <c r="K121" s="900" t="s">
        <v>2193</v>
      </c>
      <c r="L121" s="900" t="s">
        <v>2194</v>
      </c>
      <c r="M121" s="900" t="s">
        <v>2170</v>
      </c>
      <c r="N121" s="900" t="s">
        <v>2171</v>
      </c>
      <c r="O121" s="1876"/>
      <c r="P121" s="1817"/>
      <c r="Q121" s="791"/>
    </row>
    <row r="122" spans="1:17" s="708" customFormat="1" ht="72">
      <c r="A122" s="1023" t="s">
        <v>2299</v>
      </c>
      <c r="B122" s="2731"/>
      <c r="C122" s="411" t="s">
        <v>1048</v>
      </c>
      <c r="D122" s="2759"/>
      <c r="E122" s="969">
        <v>1</v>
      </c>
      <c r="F122" s="969">
        <v>1</v>
      </c>
      <c r="G122" s="1023" t="s">
        <v>2112</v>
      </c>
      <c r="H122" s="411" t="s">
        <v>2196</v>
      </c>
      <c r="I122" s="411" t="s">
        <v>2197</v>
      </c>
      <c r="J122" s="1036" t="s">
        <v>2166</v>
      </c>
      <c r="K122" s="900" t="s">
        <v>2196</v>
      </c>
      <c r="L122" s="900" t="s">
        <v>2197</v>
      </c>
      <c r="M122" s="891" t="s">
        <v>2167</v>
      </c>
      <c r="N122" s="891" t="s">
        <v>2168</v>
      </c>
      <c r="O122" s="1876"/>
      <c r="P122" s="1817"/>
      <c r="Q122" s="791"/>
    </row>
    <row r="123" spans="1:17" s="708" customFormat="1" ht="43.2">
      <c r="A123" s="1023" t="s">
        <v>2299</v>
      </c>
      <c r="B123" s="2731"/>
      <c r="C123" s="411" t="s">
        <v>912</v>
      </c>
      <c r="D123" s="2759"/>
      <c r="E123" s="969">
        <v>1</v>
      </c>
      <c r="F123" s="969">
        <v>1</v>
      </c>
      <c r="G123" s="1023" t="s">
        <v>1315</v>
      </c>
      <c r="H123" s="411" t="s">
        <v>2198</v>
      </c>
      <c r="I123" s="411" t="s">
        <v>2199</v>
      </c>
      <c r="J123" s="376" t="s">
        <v>2172</v>
      </c>
      <c r="K123" s="900" t="s">
        <v>2198</v>
      </c>
      <c r="L123" s="900" t="s">
        <v>2199</v>
      </c>
      <c r="M123" s="900" t="s">
        <v>2306</v>
      </c>
      <c r="N123" s="900" t="s">
        <v>2307</v>
      </c>
      <c r="O123" s="1876"/>
      <c r="P123" s="1817"/>
      <c r="Q123" s="791"/>
    </row>
    <row r="124" spans="1:17" s="708" customFormat="1" ht="43.2">
      <c r="A124" s="1023" t="s">
        <v>2299</v>
      </c>
      <c r="B124" s="2731"/>
      <c r="C124" s="411" t="s">
        <v>916</v>
      </c>
      <c r="D124" s="2759"/>
      <c r="E124" s="969">
        <v>1</v>
      </c>
      <c r="F124" s="969">
        <v>1</v>
      </c>
      <c r="G124" s="1023" t="s">
        <v>2112</v>
      </c>
      <c r="H124" s="411" t="s">
        <v>2196</v>
      </c>
      <c r="I124" s="411" t="s">
        <v>2197</v>
      </c>
      <c r="J124" s="1036" t="s">
        <v>2302</v>
      </c>
      <c r="K124" s="900" t="s">
        <v>2196</v>
      </c>
      <c r="L124" s="900" t="s">
        <v>2197</v>
      </c>
      <c r="M124" s="891" t="s">
        <v>2303</v>
      </c>
      <c r="N124" s="891" t="s">
        <v>2304</v>
      </c>
      <c r="O124" s="1876"/>
      <c r="P124" s="1817"/>
      <c r="Q124" s="791"/>
    </row>
    <row r="125" spans="1:17" s="708" customFormat="1" ht="158.4">
      <c r="A125" s="1023" t="s">
        <v>2299</v>
      </c>
      <c r="B125" s="2731"/>
      <c r="C125" s="411" t="s">
        <v>2305</v>
      </c>
      <c r="D125" s="2759"/>
      <c r="E125" s="969">
        <v>1</v>
      </c>
      <c r="F125" s="969">
        <v>1</v>
      </c>
      <c r="G125" s="1023" t="s">
        <v>2115</v>
      </c>
      <c r="H125" s="411" t="s">
        <v>2200</v>
      </c>
      <c r="I125" s="411" t="s">
        <v>2201</v>
      </c>
      <c r="J125" s="376" t="s">
        <v>2175</v>
      </c>
      <c r="K125" s="900" t="s">
        <v>2200</v>
      </c>
      <c r="L125" s="900" t="s">
        <v>2201</v>
      </c>
      <c r="M125" s="891" t="s">
        <v>2176</v>
      </c>
      <c r="N125" s="891" t="s">
        <v>2177</v>
      </c>
      <c r="O125" s="1876"/>
      <c r="P125" s="1817"/>
      <c r="Q125" s="791"/>
    </row>
    <row r="126" spans="1:17" s="995" customFormat="1" ht="158.4">
      <c r="A126" s="1029" t="s">
        <v>2299</v>
      </c>
      <c r="B126" s="2731"/>
      <c r="C126" s="996" t="s">
        <v>2305</v>
      </c>
      <c r="D126" s="2759"/>
      <c r="E126" s="999">
        <v>1</v>
      </c>
      <c r="F126" s="999">
        <v>1</v>
      </c>
      <c r="G126" s="1029" t="s">
        <v>2308</v>
      </c>
      <c r="H126" s="996" t="s">
        <v>2220</v>
      </c>
      <c r="I126" s="996" t="s">
        <v>2221</v>
      </c>
      <c r="J126" s="1037" t="s">
        <v>2175</v>
      </c>
      <c r="K126" s="986" t="s">
        <v>2220</v>
      </c>
      <c r="L126" s="986" t="s">
        <v>2221</v>
      </c>
      <c r="M126" s="1038" t="s">
        <v>2176</v>
      </c>
      <c r="N126" s="1038" t="s">
        <v>2177</v>
      </c>
      <c r="O126" s="1832"/>
      <c r="P126" s="1039" t="s">
        <v>2218</v>
      </c>
      <c r="Q126" s="1040"/>
    </row>
    <row r="127" spans="1:17" s="708" customFormat="1"/>
    <row r="128" spans="1:17" s="708" customFormat="1"/>
    <row r="129" spans="1:18" s="708" customFormat="1">
      <c r="A129" s="886" t="s">
        <v>2309</v>
      </c>
    </row>
    <row r="130" spans="1:18" s="708" customFormat="1"/>
    <row r="131" spans="1:18" s="708" customFormat="1"/>
    <row r="132" spans="1:18" s="289" customFormat="1" ht="86.4">
      <c r="A132" s="964" t="s">
        <v>433</v>
      </c>
      <c r="B132" s="965" t="s">
        <v>2138</v>
      </c>
      <c r="C132" s="965" t="s">
        <v>2058</v>
      </c>
      <c r="D132" s="966" t="s">
        <v>2038</v>
      </c>
      <c r="E132" s="966" t="s">
        <v>1998</v>
      </c>
      <c r="F132" s="966" t="s">
        <v>2143</v>
      </c>
      <c r="G132" s="1034" t="s">
        <v>2118</v>
      </c>
      <c r="H132" s="1002" t="s">
        <v>2293</v>
      </c>
      <c r="I132" s="1002" t="s">
        <v>2294</v>
      </c>
      <c r="J132" s="965" t="s">
        <v>2088</v>
      </c>
      <c r="K132" s="1002" t="s">
        <v>2310</v>
      </c>
      <c r="L132" s="1002" t="s">
        <v>2311</v>
      </c>
      <c r="M132" s="1002" t="s">
        <v>2312</v>
      </c>
      <c r="N132" s="1002" t="s">
        <v>2313</v>
      </c>
      <c r="O132" s="1002" t="s">
        <v>2275</v>
      </c>
      <c r="P132" s="968" t="s">
        <v>457</v>
      </c>
      <c r="Q132" s="2760" t="s">
        <v>440</v>
      </c>
      <c r="R132" s="2760"/>
    </row>
    <row r="133" spans="1:18" s="708" customFormat="1" ht="87" customHeight="1">
      <c r="A133" s="1023" t="s">
        <v>2314</v>
      </c>
      <c r="B133" s="2740" t="s">
        <v>1844</v>
      </c>
      <c r="C133" s="2740" t="s">
        <v>912</v>
      </c>
      <c r="D133" s="411" t="s">
        <v>1682</v>
      </c>
      <c r="E133" s="969">
        <v>1</v>
      </c>
      <c r="F133" s="969">
        <v>1</v>
      </c>
      <c r="G133" s="1041" t="s">
        <v>2302</v>
      </c>
      <c r="H133" s="969" t="s">
        <v>2303</v>
      </c>
      <c r="I133" s="969" t="s">
        <v>2304</v>
      </c>
      <c r="J133" s="1042" t="s">
        <v>2129</v>
      </c>
      <c r="K133" s="901" t="s">
        <v>2303</v>
      </c>
      <c r="L133" s="901" t="s">
        <v>2304</v>
      </c>
      <c r="M133" s="901" t="s">
        <v>2303</v>
      </c>
      <c r="N133" s="901" t="s">
        <v>2304</v>
      </c>
      <c r="O133" s="901" t="s">
        <v>2101</v>
      </c>
      <c r="P133" s="1831" t="s">
        <v>2315</v>
      </c>
      <c r="Q133" s="1835" t="s">
        <v>2316</v>
      </c>
      <c r="R133" s="1837"/>
    </row>
    <row r="134" spans="1:18" s="708" customFormat="1" ht="129.6">
      <c r="A134" s="1023" t="s">
        <v>2314</v>
      </c>
      <c r="B134" s="2740"/>
      <c r="C134" s="2740"/>
      <c r="D134" s="411" t="s">
        <v>1092</v>
      </c>
      <c r="E134" s="969">
        <v>1</v>
      </c>
      <c r="F134" s="969">
        <v>1</v>
      </c>
      <c r="G134" s="1041" t="s">
        <v>2166</v>
      </c>
      <c r="H134" s="969" t="s">
        <v>2167</v>
      </c>
      <c r="I134" s="969" t="s">
        <v>2168</v>
      </c>
      <c r="J134" s="1043" t="s">
        <v>2128</v>
      </c>
      <c r="K134" s="901" t="s">
        <v>2167</v>
      </c>
      <c r="L134" s="901" t="s">
        <v>2168</v>
      </c>
      <c r="M134" s="901" t="s">
        <v>2167</v>
      </c>
      <c r="N134" s="901" t="s">
        <v>2168</v>
      </c>
      <c r="O134" s="901" t="s">
        <v>2101</v>
      </c>
      <c r="P134" s="1876"/>
      <c r="Q134" s="1843"/>
      <c r="R134" s="1844"/>
    </row>
    <row r="135" spans="1:18" s="708" customFormat="1" ht="129.6">
      <c r="A135" s="1023" t="s">
        <v>2314</v>
      </c>
      <c r="B135" s="2740"/>
      <c r="C135" s="2740"/>
      <c r="D135" s="411" t="s">
        <v>2130</v>
      </c>
      <c r="E135" s="969">
        <v>1</v>
      </c>
      <c r="F135" s="969">
        <v>1</v>
      </c>
      <c r="G135" s="1041" t="s">
        <v>2169</v>
      </c>
      <c r="H135" s="969" t="s">
        <v>2170</v>
      </c>
      <c r="I135" s="969" t="s">
        <v>2171</v>
      </c>
      <c r="J135" s="1043" t="s">
        <v>2133</v>
      </c>
      <c r="K135" s="901" t="s">
        <v>2170</v>
      </c>
      <c r="L135" s="901" t="s">
        <v>2171</v>
      </c>
      <c r="M135" s="901" t="s">
        <v>2170</v>
      </c>
      <c r="N135" s="901" t="s">
        <v>2171</v>
      </c>
      <c r="O135" s="901" t="s">
        <v>2101</v>
      </c>
      <c r="P135" s="1876"/>
      <c r="Q135" s="1843"/>
      <c r="R135" s="1844"/>
    </row>
    <row r="136" spans="1:18" s="708" customFormat="1" ht="72">
      <c r="A136" s="1023" t="s">
        <v>2314</v>
      </c>
      <c r="B136" s="2740"/>
      <c r="C136" s="2740"/>
      <c r="D136" s="411" t="s">
        <v>2132</v>
      </c>
      <c r="E136" s="969">
        <v>1</v>
      </c>
      <c r="F136" s="969">
        <v>1</v>
      </c>
      <c r="G136" s="1044" t="s">
        <v>2172</v>
      </c>
      <c r="H136" s="969" t="s">
        <v>2306</v>
      </c>
      <c r="I136" s="969" t="s">
        <v>2307</v>
      </c>
      <c r="J136" s="1043" t="s">
        <v>2131</v>
      </c>
      <c r="K136" s="901" t="s">
        <v>2306</v>
      </c>
      <c r="L136" s="901" t="s">
        <v>2307</v>
      </c>
      <c r="M136" s="901" t="s">
        <v>2306</v>
      </c>
      <c r="N136" s="901" t="s">
        <v>2307</v>
      </c>
      <c r="O136" s="901" t="s">
        <v>2101</v>
      </c>
      <c r="P136" s="1876"/>
      <c r="Q136" s="1843"/>
      <c r="R136" s="1844"/>
    </row>
    <row r="137" spans="1:18" s="995" customFormat="1" ht="72">
      <c r="A137" s="1029" t="s">
        <v>2314</v>
      </c>
      <c r="B137" s="2741"/>
      <c r="C137" s="2741"/>
      <c r="D137" s="996" t="s">
        <v>2132</v>
      </c>
      <c r="E137" s="999">
        <v>1</v>
      </c>
      <c r="F137" s="999">
        <v>1</v>
      </c>
      <c r="G137" s="1045" t="s">
        <v>2172</v>
      </c>
      <c r="H137" s="999" t="s">
        <v>2306</v>
      </c>
      <c r="I137" s="999" t="s">
        <v>2307</v>
      </c>
      <c r="J137" s="1046" t="s">
        <v>2317</v>
      </c>
      <c r="K137" s="992" t="s">
        <v>2306</v>
      </c>
      <c r="L137" s="992" t="s">
        <v>2307</v>
      </c>
      <c r="M137" s="992" t="s">
        <v>2318</v>
      </c>
      <c r="N137" s="992" t="s">
        <v>2307</v>
      </c>
      <c r="O137" s="992" t="s">
        <v>2101</v>
      </c>
      <c r="P137" s="1832"/>
      <c r="Q137" s="2761" t="s">
        <v>2218</v>
      </c>
      <c r="R137" s="2762"/>
    </row>
    <row r="139" spans="1:18" s="2758" customFormat="1">
      <c r="A139" s="2758" t="s">
        <v>2319</v>
      </c>
    </row>
    <row r="159" s="708" customFormat="1"/>
    <row r="160" s="708" customFormat="1"/>
    <row r="161" s="708" customFormat="1"/>
    <row r="162" s="708" customFormat="1"/>
  </sheetData>
  <mergeCells count="53">
    <mergeCell ref="E23:F23"/>
    <mergeCell ref="L23:M23"/>
    <mergeCell ref="R23:S23"/>
    <mergeCell ref="A48:A49"/>
    <mergeCell ref="B48:B49"/>
    <mergeCell ref="C48:C49"/>
    <mergeCell ref="D48:D49"/>
    <mergeCell ref="E48:F48"/>
    <mergeCell ref="J48:J49"/>
    <mergeCell ref="K48:L48"/>
    <mergeCell ref="P48:P49"/>
    <mergeCell ref="S48:S49"/>
    <mergeCell ref="T48:U49"/>
    <mergeCell ref="B50:B55"/>
    <mergeCell ref="C50:C55"/>
    <mergeCell ref="P50:P55"/>
    <mergeCell ref="T50:U55"/>
    <mergeCell ref="S51:S52"/>
    <mergeCell ref="S61:U61"/>
    <mergeCell ref="B62:B76"/>
    <mergeCell ref="C62:C76"/>
    <mergeCell ref="S62:U63"/>
    <mergeCell ref="S64:U68"/>
    <mergeCell ref="S69:U69"/>
    <mergeCell ref="S74:U74"/>
    <mergeCell ref="S75:U76"/>
    <mergeCell ref="B105:B112"/>
    <mergeCell ref="C105:C112"/>
    <mergeCell ref="D105:D112"/>
    <mergeCell ref="A77:F77"/>
    <mergeCell ref="T80:V80"/>
    <mergeCell ref="B83:B90"/>
    <mergeCell ref="C83:C90"/>
    <mergeCell ref="D83:D90"/>
    <mergeCell ref="T83:V87"/>
    <mergeCell ref="T88:V89"/>
    <mergeCell ref="T90:V90"/>
    <mergeCell ref="A92:H93"/>
    <mergeCell ref="D94:D95"/>
    <mergeCell ref="F94:F95"/>
    <mergeCell ref="D97:H97"/>
    <mergeCell ref="F99:J99"/>
    <mergeCell ref="A139:XFD139"/>
    <mergeCell ref="B119:B126"/>
    <mergeCell ref="D119:D126"/>
    <mergeCell ref="O119:O126"/>
    <mergeCell ref="P119:P125"/>
    <mergeCell ref="Q132:R132"/>
    <mergeCell ref="B133:B137"/>
    <mergeCell ref="C133:C137"/>
    <mergeCell ref="P133:P137"/>
    <mergeCell ref="Q133:R136"/>
    <mergeCell ref="Q137:R137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D8C94-24E7-45E0-9A3A-C545DDF9F6F9}">
  <dimension ref="A1:AO127"/>
  <sheetViews>
    <sheetView tabSelected="1" topLeftCell="A12" zoomScale="80" zoomScaleNormal="80" workbookViewId="0">
      <selection activeCell="C38" sqref="C38:C44"/>
    </sheetView>
  </sheetViews>
  <sheetFormatPr defaultColWidth="8.88671875" defaultRowHeight="14.4"/>
  <cols>
    <col min="1" max="1" width="33.88671875" style="1302" customWidth="1"/>
    <col min="2" max="2" width="49.6640625" style="1302" customWidth="1"/>
    <col min="3" max="3" width="32.33203125" style="1302" customWidth="1"/>
    <col min="4" max="4" width="33" style="1302" customWidth="1"/>
    <col min="5" max="5" width="66.5546875" style="1302" customWidth="1"/>
    <col min="6" max="6" width="127.6640625" style="436" customWidth="1"/>
    <col min="7" max="7" width="59.5546875" style="1302" customWidth="1"/>
    <col min="8" max="8" width="43.33203125" style="1302" customWidth="1"/>
    <col min="9" max="9" width="38.44140625" style="1302" customWidth="1"/>
    <col min="10" max="10" width="37.5546875" style="436" customWidth="1"/>
    <col min="11" max="11" width="37.109375" style="436" customWidth="1"/>
    <col min="12" max="12" width="36.88671875" style="436" customWidth="1"/>
    <col min="13" max="13" width="42.109375" style="1302" customWidth="1"/>
    <col min="14" max="14" width="43.77734375" style="1302" customWidth="1"/>
    <col min="15" max="15" width="39.44140625" style="1302" customWidth="1"/>
    <col min="16" max="16" width="45.21875" style="1302" customWidth="1"/>
    <col min="17" max="17" width="41.5546875" style="1302" customWidth="1"/>
    <col min="18" max="18" width="37.21875" style="1302" customWidth="1"/>
    <col min="19" max="19" width="41.109375" style="1302" customWidth="1"/>
    <col min="20" max="20" width="56.33203125" style="1302" customWidth="1"/>
    <col min="21" max="21" width="60.21875" style="1302" customWidth="1"/>
    <col min="22" max="22" width="48.33203125" style="1302" customWidth="1"/>
    <col min="23" max="23" width="37" style="1302" customWidth="1"/>
    <col min="24" max="24" width="40.5546875" style="1302" customWidth="1"/>
    <col min="25" max="25" width="78.109375" style="1302" customWidth="1"/>
    <col min="26" max="26" width="60" style="1302" customWidth="1"/>
    <col min="27" max="27" width="49.5546875" style="1302" customWidth="1"/>
    <col min="28" max="28" width="88.77734375" style="1302" customWidth="1"/>
    <col min="29" max="29" width="48" style="1302" customWidth="1"/>
    <col min="30" max="30" width="40.109375" style="1302" customWidth="1"/>
    <col min="31" max="31" width="36.6640625" style="1302" customWidth="1"/>
    <col min="32" max="32" width="32.5546875" style="1302" customWidth="1"/>
    <col min="33" max="33" width="20.6640625" style="1302" customWidth="1"/>
    <col min="34" max="34" width="46.6640625" style="1302" customWidth="1"/>
    <col min="35" max="35" width="37.44140625" style="1302" customWidth="1"/>
    <col min="36" max="36" width="40.44140625" style="1302" customWidth="1"/>
    <col min="37" max="37" width="40.44140625" style="1505" customWidth="1"/>
    <col min="38" max="38" width="22.21875" style="1302" customWidth="1"/>
    <col min="39" max="39" width="47.33203125" style="1302" customWidth="1"/>
    <col min="40" max="16384" width="8.88671875" style="1302"/>
  </cols>
  <sheetData>
    <row r="1" spans="1:5">
      <c r="A1" s="2853" t="s">
        <v>2320</v>
      </c>
      <c r="B1" s="2853"/>
      <c r="C1" s="2853"/>
      <c r="D1" s="2853"/>
    </row>
    <row r="2" spans="1:5">
      <c r="A2" s="2852" t="s">
        <v>2321</v>
      </c>
      <c r="B2" s="2852"/>
      <c r="C2" s="2852"/>
      <c r="D2" s="2852"/>
    </row>
    <row r="3" spans="1:5" ht="71.400000000000006" customHeight="1">
      <c r="A3" s="2891" t="s">
        <v>2322</v>
      </c>
      <c r="B3" s="2891"/>
      <c r="C3" s="2891"/>
      <c r="D3" s="2891"/>
    </row>
    <row r="4" spans="1:5">
      <c r="A4" s="2853" t="s">
        <v>2323</v>
      </c>
      <c r="B4" s="2853"/>
      <c r="C4" s="2853"/>
      <c r="D4" s="2853"/>
    </row>
    <row r="5" spans="1:5">
      <c r="A5" s="2853"/>
      <c r="B5" s="2853"/>
      <c r="C5" s="2853"/>
      <c r="D5" s="2853"/>
    </row>
    <row r="6" spans="1:5">
      <c r="A6" s="2852" t="s">
        <v>2324</v>
      </c>
      <c r="B6" s="2852"/>
      <c r="C6" s="2852"/>
      <c r="D6" s="2852"/>
    </row>
    <row r="7" spans="1:5">
      <c r="A7" s="2853" t="s">
        <v>2325</v>
      </c>
      <c r="B7" s="2853"/>
      <c r="C7" s="2853"/>
      <c r="D7" s="2853"/>
    </row>
    <row r="8" spans="1:5">
      <c r="A8" s="2853"/>
      <c r="B8" s="2853"/>
      <c r="C8" s="2853"/>
      <c r="D8" s="2853"/>
    </row>
    <row r="9" spans="1:5">
      <c r="A9" s="2853" t="s">
        <v>2326</v>
      </c>
      <c r="B9" s="2853"/>
      <c r="C9" s="2853"/>
      <c r="D9" s="2853"/>
    </row>
    <row r="10" spans="1:5">
      <c r="A10" s="2853"/>
      <c r="B10" s="2853"/>
      <c r="C10" s="2853"/>
      <c r="D10" s="2853"/>
    </row>
    <row r="11" spans="1:5">
      <c r="A11" s="2852" t="s">
        <v>2327</v>
      </c>
      <c r="B11" s="2852"/>
      <c r="C11" s="2852"/>
      <c r="D11" s="2852"/>
    </row>
    <row r="12" spans="1:5">
      <c r="A12" s="2852" t="s">
        <v>2328</v>
      </c>
      <c r="B12" s="2852"/>
      <c r="C12" s="2852"/>
      <c r="D12" s="2852"/>
    </row>
    <row r="13" spans="1:5">
      <c r="A13" s="2853" t="s">
        <v>2329</v>
      </c>
      <c r="B13" s="2853"/>
      <c r="C13" s="2853"/>
      <c r="D13" s="2853"/>
    </row>
    <row r="15" spans="1:5">
      <c r="A15" s="2887" t="s">
        <v>2330</v>
      </c>
      <c r="B15" s="2887"/>
      <c r="C15" s="2887"/>
      <c r="D15" s="2887"/>
    </row>
    <row r="16" spans="1:5" ht="56.4" customHeight="1">
      <c r="A16" s="2797" t="s">
        <v>433</v>
      </c>
      <c r="B16" s="2888" t="s">
        <v>1993</v>
      </c>
      <c r="C16" s="1466" t="s">
        <v>2331</v>
      </c>
      <c r="D16" s="2826" t="s">
        <v>457</v>
      </c>
      <c r="E16" s="2890" t="s">
        <v>440</v>
      </c>
    </row>
    <row r="17" spans="1:14">
      <c r="A17" s="2826"/>
      <c r="B17" s="2889"/>
      <c r="C17" s="1047" t="s">
        <v>2332</v>
      </c>
      <c r="D17" s="2828"/>
      <c r="E17" s="2890"/>
    </row>
    <row r="18" spans="1:14" ht="14.4" customHeight="1">
      <c r="A18" s="1811" t="s">
        <v>2954</v>
      </c>
      <c r="B18" s="1332" t="s">
        <v>205</v>
      </c>
      <c r="C18" s="1048" t="s">
        <v>2333</v>
      </c>
      <c r="D18" s="1332">
        <v>2148</v>
      </c>
      <c r="E18" s="2230"/>
    </row>
    <row r="19" spans="1:14">
      <c r="A19" s="1817"/>
      <c r="B19" s="1332" t="s">
        <v>2334</v>
      </c>
      <c r="C19" s="1048" t="s">
        <v>2333</v>
      </c>
      <c r="D19" s="1332">
        <v>2149</v>
      </c>
      <c r="E19" s="2228"/>
    </row>
    <row r="20" spans="1:14">
      <c r="A20" s="1817"/>
      <c r="B20" s="1332" t="s">
        <v>778</v>
      </c>
      <c r="C20" s="1048" t="s">
        <v>2333</v>
      </c>
      <c r="D20" s="1332">
        <v>2150</v>
      </c>
      <c r="E20" s="2228"/>
    </row>
    <row r="21" spans="1:14">
      <c r="A21" s="1817"/>
      <c r="B21" s="1332" t="s">
        <v>2335</v>
      </c>
      <c r="C21" s="1332" t="s">
        <v>2333</v>
      </c>
      <c r="D21" s="1332">
        <v>2151</v>
      </c>
      <c r="E21" s="2229"/>
    </row>
    <row r="22" spans="1:14">
      <c r="A22" s="1432"/>
    </row>
    <row r="23" spans="1:14">
      <c r="A23" s="2852" t="s">
        <v>2336</v>
      </c>
      <c r="B23" s="2853"/>
      <c r="C23" s="2853"/>
      <c r="D23" s="2853"/>
    </row>
    <row r="24" spans="1:14" ht="28.8">
      <c r="A24" s="2826" t="s">
        <v>433</v>
      </c>
      <c r="B24" s="1457" t="s">
        <v>1996</v>
      </c>
      <c r="C24" s="2831" t="s">
        <v>1993</v>
      </c>
      <c r="D24" s="1454" t="s">
        <v>2337</v>
      </c>
      <c r="E24" s="1454" t="s">
        <v>2338</v>
      </c>
      <c r="F24" s="1454" t="s">
        <v>3125</v>
      </c>
      <c r="G24" s="1450" t="s">
        <v>2340</v>
      </c>
      <c r="H24" s="1451"/>
      <c r="I24" s="1051" t="s">
        <v>3111</v>
      </c>
      <c r="J24" s="2805" t="s">
        <v>2340</v>
      </c>
      <c r="K24" s="2806"/>
      <c r="L24" s="2807"/>
      <c r="M24" s="2826" t="s">
        <v>457</v>
      </c>
      <c r="N24" s="2826" t="s">
        <v>440</v>
      </c>
    </row>
    <row r="25" spans="1:14">
      <c r="A25" s="2827"/>
      <c r="B25" s="1458"/>
      <c r="C25" s="2832"/>
      <c r="D25" s="1455"/>
      <c r="E25" s="1455"/>
      <c r="F25" s="1455" t="s">
        <v>2342</v>
      </c>
      <c r="G25" s="1452" t="s">
        <v>2343</v>
      </c>
      <c r="H25" s="1452" t="s">
        <v>2344</v>
      </c>
      <c r="I25" s="1465" t="s">
        <v>2345</v>
      </c>
      <c r="J25" s="2809" t="s">
        <v>2343</v>
      </c>
      <c r="K25" s="2809" t="s">
        <v>2344</v>
      </c>
      <c r="L25" s="2804" t="s">
        <v>3112</v>
      </c>
      <c r="M25" s="2827"/>
      <c r="N25" s="2827"/>
    </row>
    <row r="26" spans="1:14">
      <c r="A26" s="2828"/>
      <c r="B26" s="1459"/>
      <c r="C26" s="2833"/>
      <c r="D26" s="1456"/>
      <c r="E26" s="1456"/>
      <c r="F26" s="1456"/>
      <c r="G26" s="1453"/>
      <c r="H26" s="1453"/>
      <c r="I26" s="1463"/>
      <c r="J26" s="2810"/>
      <c r="K26" s="2810"/>
      <c r="L26" s="2804"/>
      <c r="M26" s="2828"/>
      <c r="N26" s="2828"/>
    </row>
    <row r="27" spans="1:14" ht="28.8" customHeight="1">
      <c r="A27" s="1436" t="s">
        <v>2346</v>
      </c>
      <c r="B27" s="1831" t="s">
        <v>1222</v>
      </c>
      <c r="C27" s="1831" t="s">
        <v>205</v>
      </c>
      <c r="D27" s="1438" t="s">
        <v>2347</v>
      </c>
      <c r="E27" s="1052" t="s">
        <v>2348</v>
      </c>
      <c r="F27" s="1438" t="s">
        <v>2956</v>
      </c>
      <c r="G27" s="1053" t="s">
        <v>632</v>
      </c>
      <c r="H27" s="1053" t="s">
        <v>632</v>
      </c>
      <c r="I27" s="1053" t="s">
        <v>2957</v>
      </c>
      <c r="J27" s="1448" t="s">
        <v>2343</v>
      </c>
      <c r="K27" s="1448" t="s">
        <v>2516</v>
      </c>
      <c r="L27" s="2153" t="s">
        <v>3113</v>
      </c>
      <c r="M27" s="1438">
        <v>2117</v>
      </c>
      <c r="N27" s="2874" t="s">
        <v>2958</v>
      </c>
    </row>
    <row r="28" spans="1:14" ht="21.6" customHeight="1">
      <c r="A28" s="1436" t="s">
        <v>2350</v>
      </c>
      <c r="B28" s="1876"/>
      <c r="C28" s="1876"/>
      <c r="D28" s="1438" t="s">
        <v>2347</v>
      </c>
      <c r="E28" s="1052" t="s">
        <v>2351</v>
      </c>
      <c r="F28" s="1438" t="s">
        <v>2956</v>
      </c>
      <c r="G28" s="1053" t="s">
        <v>2352</v>
      </c>
      <c r="H28" s="1053" t="s">
        <v>2352</v>
      </c>
      <c r="I28" s="1053" t="s">
        <v>2957</v>
      </c>
      <c r="J28" s="1448" t="s">
        <v>2343</v>
      </c>
      <c r="K28" s="1448" t="s">
        <v>2516</v>
      </c>
      <c r="L28" s="2886"/>
      <c r="M28" s="1438">
        <v>2118</v>
      </c>
      <c r="N28" s="2875"/>
    </row>
    <row r="29" spans="1:14">
      <c r="A29" s="1436" t="s">
        <v>2346</v>
      </c>
      <c r="B29" s="1876"/>
      <c r="C29" s="1876"/>
      <c r="D29" s="1438" t="s">
        <v>2347</v>
      </c>
      <c r="E29" s="429" t="s">
        <v>2353</v>
      </c>
      <c r="F29" s="1438" t="s">
        <v>2956</v>
      </c>
      <c r="G29" s="1053" t="s">
        <v>2352</v>
      </c>
      <c r="H29" s="1053" t="s">
        <v>2352</v>
      </c>
      <c r="I29" s="1053" t="s">
        <v>2957</v>
      </c>
      <c r="J29" s="1448" t="s">
        <v>2343</v>
      </c>
      <c r="K29" s="1448" t="s">
        <v>2516</v>
      </c>
      <c r="L29" s="2886"/>
      <c r="M29" s="1438">
        <v>2119</v>
      </c>
      <c r="N29" s="2875"/>
    </row>
    <row r="30" spans="1:14" ht="13.8" customHeight="1">
      <c r="A30" s="1436" t="s">
        <v>2346</v>
      </c>
      <c r="B30" s="1876"/>
      <c r="C30" s="1876"/>
      <c r="D30" s="1438" t="s">
        <v>2347</v>
      </c>
      <c r="E30" s="1055" t="s">
        <v>2354</v>
      </c>
      <c r="F30" s="1438" t="s">
        <v>2956</v>
      </c>
      <c r="G30" s="1053" t="s">
        <v>2352</v>
      </c>
      <c r="H30" s="1053" t="s">
        <v>2352</v>
      </c>
      <c r="I30" s="1053" t="s">
        <v>2957</v>
      </c>
      <c r="J30" s="1448" t="s">
        <v>2343</v>
      </c>
      <c r="K30" s="1448" t="s">
        <v>2516</v>
      </c>
      <c r="L30" s="2886"/>
      <c r="M30" s="1438">
        <v>2120</v>
      </c>
      <c r="N30" s="2875"/>
    </row>
    <row r="31" spans="1:14" ht="13.8" customHeight="1">
      <c r="A31" s="1436" t="s">
        <v>2346</v>
      </c>
      <c r="B31" s="1876"/>
      <c r="C31" s="1876"/>
      <c r="D31" s="1438" t="s">
        <v>2347</v>
      </c>
      <c r="E31" s="1055" t="s">
        <v>2959</v>
      </c>
      <c r="F31" s="1438" t="s">
        <v>2956</v>
      </c>
      <c r="G31" s="1053" t="s">
        <v>2352</v>
      </c>
      <c r="H31" s="1053" t="s">
        <v>2352</v>
      </c>
      <c r="I31" s="1053" t="s">
        <v>2957</v>
      </c>
      <c r="J31" s="1448" t="s">
        <v>2343</v>
      </c>
      <c r="K31" s="1448" t="s">
        <v>2516</v>
      </c>
      <c r="L31" s="2886"/>
      <c r="M31" s="1438">
        <v>2121</v>
      </c>
      <c r="N31" s="2875"/>
    </row>
    <row r="32" spans="1:14" ht="13.8" customHeight="1">
      <c r="A32" s="1436" t="s">
        <v>2346</v>
      </c>
      <c r="B32" s="1832"/>
      <c r="C32" s="1832"/>
      <c r="D32" s="1438" t="s">
        <v>2347</v>
      </c>
      <c r="E32" s="1055" t="s">
        <v>2586</v>
      </c>
      <c r="F32" s="1438" t="s">
        <v>2956</v>
      </c>
      <c r="G32" s="1053" t="s">
        <v>2352</v>
      </c>
      <c r="H32" s="1053" t="s">
        <v>2352</v>
      </c>
      <c r="I32" s="1053" t="s">
        <v>2957</v>
      </c>
      <c r="J32" s="1448" t="s">
        <v>2352</v>
      </c>
      <c r="K32" s="1448" t="s">
        <v>2352</v>
      </c>
      <c r="L32" s="2154"/>
      <c r="M32" s="1438">
        <v>2122</v>
      </c>
      <c r="N32" s="2876"/>
    </row>
    <row r="33" spans="1:41" ht="13.8" customHeight="1">
      <c r="F33" s="1467"/>
      <c r="H33" s="447"/>
      <c r="I33" s="447"/>
      <c r="K33" s="1467"/>
      <c r="L33" s="1467"/>
      <c r="N33" s="447"/>
      <c r="O33" s="447"/>
    </row>
    <row r="34" spans="1:41">
      <c r="A34" s="2852" t="s">
        <v>2358</v>
      </c>
      <c r="B34" s="2853"/>
      <c r="C34" s="2853"/>
      <c r="D34" s="2853"/>
    </row>
    <row r="35" spans="1:41">
      <c r="A35" s="2826" t="s">
        <v>433</v>
      </c>
      <c r="B35" s="2826" t="s">
        <v>2359</v>
      </c>
      <c r="C35" s="2831" t="s">
        <v>1993</v>
      </c>
      <c r="D35" s="2831" t="s">
        <v>2337</v>
      </c>
      <c r="E35" s="2877" t="s">
        <v>2360</v>
      </c>
      <c r="F35" s="2878"/>
      <c r="G35" s="2879"/>
      <c r="H35" s="1460"/>
      <c r="I35" s="1460" t="s">
        <v>2361</v>
      </c>
      <c r="J35" s="1462" t="s">
        <v>3115</v>
      </c>
      <c r="K35" s="2805" t="s">
        <v>3140</v>
      </c>
      <c r="L35" s="2806"/>
      <c r="M35" s="2807"/>
      <c r="N35" s="1056" t="s">
        <v>2362</v>
      </c>
      <c r="O35" s="1056" t="s">
        <v>2363</v>
      </c>
      <c r="P35" s="1462" t="s">
        <v>3117</v>
      </c>
      <c r="Q35" s="2805" t="s">
        <v>3141</v>
      </c>
      <c r="R35" s="2806"/>
      <c r="S35" s="2807"/>
      <c r="T35" s="1056" t="s">
        <v>2364</v>
      </c>
      <c r="U35" s="1056" t="s">
        <v>2365</v>
      </c>
      <c r="V35" s="1462" t="s">
        <v>3119</v>
      </c>
      <c r="W35" s="2805" t="s">
        <v>3142</v>
      </c>
      <c r="X35" s="2806"/>
      <c r="Y35" s="2807"/>
      <c r="Z35" s="2865" t="s">
        <v>2960</v>
      </c>
      <c r="AA35" s="2868" t="s">
        <v>2961</v>
      </c>
      <c r="AB35" s="1462" t="s">
        <v>3121</v>
      </c>
      <c r="AC35" s="2805" t="s">
        <v>3143</v>
      </c>
      <c r="AD35" s="2806"/>
      <c r="AE35" s="2807"/>
      <c r="AF35" s="2865" t="s">
        <v>2962</v>
      </c>
      <c r="AG35" s="2868" t="s">
        <v>2963</v>
      </c>
      <c r="AH35" s="1462" t="s">
        <v>3123</v>
      </c>
      <c r="AI35" s="2805" t="s">
        <v>3144</v>
      </c>
      <c r="AJ35" s="2806"/>
      <c r="AK35" s="2807"/>
      <c r="AL35" s="2871" t="s">
        <v>681</v>
      </c>
      <c r="AM35" s="2871" t="s">
        <v>922</v>
      </c>
    </row>
    <row r="36" spans="1:41">
      <c r="A36" s="2827"/>
      <c r="B36" s="2827"/>
      <c r="C36" s="2832"/>
      <c r="D36" s="2832"/>
      <c r="E36" s="2880"/>
      <c r="F36" s="2881"/>
      <c r="G36" s="2882"/>
      <c r="H36" s="1464" t="s">
        <v>2366</v>
      </c>
      <c r="I36" s="1464"/>
      <c r="J36" s="1465" t="s">
        <v>2367</v>
      </c>
      <c r="K36" s="1452" t="s">
        <v>2964</v>
      </c>
      <c r="L36" s="1452" t="s">
        <v>2965</v>
      </c>
      <c r="M36" s="2804" t="s">
        <v>3116</v>
      </c>
      <c r="N36" s="1057"/>
      <c r="O36" s="1057"/>
      <c r="P36" s="1465" t="s">
        <v>2368</v>
      </c>
      <c r="Q36" s="1452" t="s">
        <v>2964</v>
      </c>
      <c r="R36" s="1452" t="s">
        <v>2965</v>
      </c>
      <c r="S36" s="2804" t="s">
        <v>3118</v>
      </c>
      <c r="T36" s="1057"/>
      <c r="U36" s="1057"/>
      <c r="V36" s="1465" t="s">
        <v>2966</v>
      </c>
      <c r="W36" s="1452" t="s">
        <v>2964</v>
      </c>
      <c r="X36" s="1452" t="s">
        <v>2965</v>
      </c>
      <c r="Y36" s="2804" t="s">
        <v>3120</v>
      </c>
      <c r="Z36" s="2866"/>
      <c r="AA36" s="2869"/>
      <c r="AB36" s="1465" t="s">
        <v>2967</v>
      </c>
      <c r="AC36" s="1452" t="s">
        <v>2964</v>
      </c>
      <c r="AD36" s="1452" t="s">
        <v>2965</v>
      </c>
      <c r="AE36" s="2804" t="s">
        <v>3122</v>
      </c>
      <c r="AF36" s="2866"/>
      <c r="AG36" s="2869"/>
      <c r="AH36" s="1465" t="s">
        <v>2968</v>
      </c>
      <c r="AI36" s="1452" t="s">
        <v>2964</v>
      </c>
      <c r="AJ36" s="1452" t="s">
        <v>2965</v>
      </c>
      <c r="AK36" s="2804" t="s">
        <v>3124</v>
      </c>
      <c r="AL36" s="2872"/>
      <c r="AM36" s="2872"/>
    </row>
    <row r="37" spans="1:41">
      <c r="A37" s="2828"/>
      <c r="B37" s="2828"/>
      <c r="C37" s="2833"/>
      <c r="D37" s="2833"/>
      <c r="E37" s="2883"/>
      <c r="F37" s="2884"/>
      <c r="G37" s="2885"/>
      <c r="H37" s="1461"/>
      <c r="I37" s="1461"/>
      <c r="J37" s="1463"/>
      <c r="K37" s="1453" t="s">
        <v>2955</v>
      </c>
      <c r="L37" s="1453" t="s">
        <v>2955</v>
      </c>
      <c r="M37" s="2804"/>
      <c r="N37" s="1058"/>
      <c r="O37" s="1058"/>
      <c r="P37" s="1463"/>
      <c r="Q37" s="1453"/>
      <c r="R37" s="1453"/>
      <c r="S37" s="2804"/>
      <c r="T37" s="1058"/>
      <c r="U37" s="1058"/>
      <c r="V37" s="1463"/>
      <c r="W37" s="1453" t="s">
        <v>2955</v>
      </c>
      <c r="X37" s="1453" t="s">
        <v>2955</v>
      </c>
      <c r="Y37" s="2804"/>
      <c r="Z37" s="2867"/>
      <c r="AA37" s="2870"/>
      <c r="AB37" s="1463"/>
      <c r="AC37" s="1453"/>
      <c r="AD37" s="1453"/>
      <c r="AE37" s="2804"/>
      <c r="AF37" s="2867"/>
      <c r="AG37" s="2870"/>
      <c r="AH37" s="1463"/>
      <c r="AI37" s="1453" t="s">
        <v>2955</v>
      </c>
      <c r="AJ37" s="1453" t="s">
        <v>2955</v>
      </c>
      <c r="AK37" s="2804"/>
      <c r="AL37" s="2873"/>
      <c r="AM37" s="2873"/>
    </row>
    <row r="38" spans="1:41" ht="209.4" customHeight="1">
      <c r="A38" s="1909" t="s">
        <v>2969</v>
      </c>
      <c r="B38" s="1883" t="s">
        <v>1222</v>
      </c>
      <c r="C38" s="1883" t="s">
        <v>205</v>
      </c>
      <c r="D38" s="1883" t="s">
        <v>2347</v>
      </c>
      <c r="E38" s="1496" t="s">
        <v>1085</v>
      </c>
      <c r="F38" s="1883"/>
      <c r="G38" s="1883"/>
      <c r="H38" s="1496" t="s">
        <v>2369</v>
      </c>
      <c r="I38" s="1496" t="s">
        <v>2370</v>
      </c>
      <c r="J38" s="2215" t="s">
        <v>2970</v>
      </c>
      <c r="K38" s="1499" t="s">
        <v>2971</v>
      </c>
      <c r="L38" s="1499" t="s">
        <v>2516</v>
      </c>
      <c r="M38" s="1504" t="s">
        <v>3113</v>
      </c>
      <c r="N38" s="1499" t="s">
        <v>2371</v>
      </c>
      <c r="O38" s="1499" t="s">
        <v>2372</v>
      </c>
      <c r="P38" s="1883" t="s">
        <v>2972</v>
      </c>
      <c r="Q38" s="349" t="s">
        <v>2973</v>
      </c>
      <c r="R38" s="1499" t="s">
        <v>2974</v>
      </c>
      <c r="S38" s="1504" t="s">
        <v>3113</v>
      </c>
      <c r="T38" s="1499" t="s">
        <v>2352</v>
      </c>
      <c r="U38" s="1499" t="s">
        <v>2352</v>
      </c>
      <c r="V38" s="1883" t="s">
        <v>2966</v>
      </c>
      <c r="W38" s="1499" t="s">
        <v>632</v>
      </c>
      <c r="X38" s="1499" t="s">
        <v>632</v>
      </c>
      <c r="Y38" s="1504" t="s">
        <v>3098</v>
      </c>
      <c r="Z38" s="1499" t="s">
        <v>2352</v>
      </c>
      <c r="AA38" s="1499" t="s">
        <v>2352</v>
      </c>
      <c r="AB38" s="1883" t="s">
        <v>2967</v>
      </c>
      <c r="AC38" s="1499" t="s">
        <v>632</v>
      </c>
      <c r="AD38" s="1499" t="s">
        <v>632</v>
      </c>
      <c r="AE38" s="1504" t="s">
        <v>3098</v>
      </c>
      <c r="AF38" s="1499" t="s">
        <v>2352</v>
      </c>
      <c r="AG38" s="1499" t="s">
        <v>2352</v>
      </c>
      <c r="AH38" s="1883" t="s">
        <v>2968</v>
      </c>
      <c r="AI38" s="1499" t="s">
        <v>632</v>
      </c>
      <c r="AJ38" s="1499" t="s">
        <v>632</v>
      </c>
      <c r="AK38" s="1504" t="s">
        <v>3098</v>
      </c>
      <c r="AL38" s="1496">
        <v>2203</v>
      </c>
      <c r="AM38" s="1811" t="s">
        <v>2958</v>
      </c>
    </row>
    <row r="39" spans="1:41" ht="216" customHeight="1">
      <c r="A39" s="1909"/>
      <c r="B39" s="1883"/>
      <c r="C39" s="1883"/>
      <c r="D39" s="1883"/>
      <c r="E39" s="1496" t="s">
        <v>1108</v>
      </c>
      <c r="F39" s="1883"/>
      <c r="G39" s="1883"/>
      <c r="H39" s="1496" t="s">
        <v>2373</v>
      </c>
      <c r="I39" s="1496" t="s">
        <v>2374</v>
      </c>
      <c r="J39" s="2215"/>
      <c r="K39" s="1499" t="s">
        <v>2971</v>
      </c>
      <c r="L39" s="1499" t="s">
        <v>2516</v>
      </c>
      <c r="M39" s="1504" t="s">
        <v>3113</v>
      </c>
      <c r="N39" s="1499" t="s">
        <v>2375</v>
      </c>
      <c r="O39" s="1499" t="s">
        <v>2372</v>
      </c>
      <c r="P39" s="1883"/>
      <c r="Q39" s="1496" t="s">
        <v>2974</v>
      </c>
      <c r="R39" s="1496" t="s">
        <v>2975</v>
      </c>
      <c r="S39" s="1501" t="s">
        <v>3113</v>
      </c>
      <c r="T39" s="1499" t="s">
        <v>2352</v>
      </c>
      <c r="U39" s="1499" t="s">
        <v>2352</v>
      </c>
      <c r="V39" s="1883"/>
      <c r="W39" s="1499" t="s">
        <v>632</v>
      </c>
      <c r="X39" s="1499" t="s">
        <v>632</v>
      </c>
      <c r="Y39" s="1504" t="s">
        <v>3098</v>
      </c>
      <c r="Z39" s="1499" t="s">
        <v>2352</v>
      </c>
      <c r="AA39" s="1499" t="s">
        <v>2352</v>
      </c>
      <c r="AB39" s="1883"/>
      <c r="AC39" s="1499" t="s">
        <v>632</v>
      </c>
      <c r="AD39" s="1499" t="s">
        <v>632</v>
      </c>
      <c r="AE39" s="1504" t="s">
        <v>3098</v>
      </c>
      <c r="AF39" s="1499" t="s">
        <v>2352</v>
      </c>
      <c r="AG39" s="1499" t="s">
        <v>2352</v>
      </c>
      <c r="AH39" s="1883"/>
      <c r="AI39" s="1499" t="s">
        <v>632</v>
      </c>
      <c r="AJ39" s="1499" t="s">
        <v>632</v>
      </c>
      <c r="AK39" s="1504" t="s">
        <v>3098</v>
      </c>
      <c r="AL39" s="1496">
        <v>2204</v>
      </c>
      <c r="AM39" s="1817"/>
    </row>
    <row r="40" spans="1:41" ht="354" customHeight="1">
      <c r="A40" s="1909"/>
      <c r="B40" s="1883"/>
      <c r="C40" s="1883"/>
      <c r="D40" s="1883"/>
      <c r="E40" s="1496" t="s">
        <v>2376</v>
      </c>
      <c r="F40" s="1883"/>
      <c r="G40" s="1883"/>
      <c r="H40" s="1496" t="s">
        <v>2377</v>
      </c>
      <c r="I40" s="1496" t="s">
        <v>2378</v>
      </c>
      <c r="J40" s="2215"/>
      <c r="K40" s="1499" t="s">
        <v>632</v>
      </c>
      <c r="L40" s="1499" t="s">
        <v>632</v>
      </c>
      <c r="M40" s="1504" t="s">
        <v>3098</v>
      </c>
      <c r="N40" s="1499" t="s">
        <v>2379</v>
      </c>
      <c r="O40" s="1499" t="s">
        <v>2976</v>
      </c>
      <c r="P40" s="1883"/>
      <c r="Q40" s="1499" t="s">
        <v>2974</v>
      </c>
      <c r="R40" s="1499" t="s">
        <v>2975</v>
      </c>
      <c r="S40" s="1504" t="s">
        <v>3113</v>
      </c>
      <c r="T40" s="1499" t="s">
        <v>2381</v>
      </c>
      <c r="U40" s="1499" t="s">
        <v>2382</v>
      </c>
      <c r="V40" s="1883"/>
      <c r="W40" s="349" t="s">
        <v>3087</v>
      </c>
      <c r="X40" s="1499" t="s">
        <v>2977</v>
      </c>
      <c r="Y40" s="1504" t="s">
        <v>3113</v>
      </c>
      <c r="Z40" s="1499" t="s">
        <v>2352</v>
      </c>
      <c r="AA40" s="1499" t="s">
        <v>2352</v>
      </c>
      <c r="AB40" s="1883"/>
      <c r="AC40" s="1499" t="s">
        <v>632</v>
      </c>
      <c r="AD40" s="1499" t="s">
        <v>632</v>
      </c>
      <c r="AE40" s="1504" t="s">
        <v>3098</v>
      </c>
      <c r="AF40" s="1499" t="s">
        <v>2352</v>
      </c>
      <c r="AG40" s="1499" t="s">
        <v>2352</v>
      </c>
      <c r="AH40" s="1883"/>
      <c r="AI40" s="1499" t="s">
        <v>632</v>
      </c>
      <c r="AJ40" s="1499" t="s">
        <v>632</v>
      </c>
      <c r="AK40" s="1504" t="s">
        <v>3098</v>
      </c>
      <c r="AL40" s="1496">
        <v>3099</v>
      </c>
      <c r="AM40" s="1817"/>
    </row>
    <row r="41" spans="1:41" ht="244.8" customHeight="1">
      <c r="A41" s="1909"/>
      <c r="B41" s="1883"/>
      <c r="C41" s="1883"/>
      <c r="D41" s="1883"/>
      <c r="E41" s="1496" t="s">
        <v>2383</v>
      </c>
      <c r="F41" s="1883"/>
      <c r="G41" s="1883"/>
      <c r="H41" s="1496" t="s">
        <v>2978</v>
      </c>
      <c r="I41" s="1496" t="s">
        <v>2384</v>
      </c>
      <c r="J41" s="2215"/>
      <c r="K41" s="1499" t="s">
        <v>2971</v>
      </c>
      <c r="L41" s="1499" t="s">
        <v>2516</v>
      </c>
      <c r="M41" s="1504" t="s">
        <v>3098</v>
      </c>
      <c r="N41" s="1499" t="s">
        <v>2979</v>
      </c>
      <c r="O41" s="1499" t="s">
        <v>2385</v>
      </c>
      <c r="P41" s="1883"/>
      <c r="Q41" s="1499" t="s">
        <v>2971</v>
      </c>
      <c r="R41" s="1499" t="s">
        <v>2974</v>
      </c>
      <c r="S41" s="1504" t="s">
        <v>3113</v>
      </c>
      <c r="T41" s="1499" t="s">
        <v>2386</v>
      </c>
      <c r="U41" s="1499" t="s">
        <v>2387</v>
      </c>
      <c r="V41" s="1883"/>
      <c r="W41" s="1499" t="s">
        <v>632</v>
      </c>
      <c r="X41" s="1499" t="s">
        <v>632</v>
      </c>
      <c r="Y41" s="1504" t="s">
        <v>3098</v>
      </c>
      <c r="Z41" s="1499" t="s">
        <v>2352</v>
      </c>
      <c r="AA41" s="1499" t="s">
        <v>2352</v>
      </c>
      <c r="AB41" s="1883"/>
      <c r="AC41" s="1499" t="s">
        <v>632</v>
      </c>
      <c r="AD41" s="1499" t="s">
        <v>632</v>
      </c>
      <c r="AE41" s="1504" t="s">
        <v>3098</v>
      </c>
      <c r="AF41" s="1499" t="s">
        <v>2352</v>
      </c>
      <c r="AG41" s="1499" t="s">
        <v>2352</v>
      </c>
      <c r="AH41" s="1883"/>
      <c r="AI41" s="1499" t="s">
        <v>632</v>
      </c>
      <c r="AJ41" s="1499" t="s">
        <v>632</v>
      </c>
      <c r="AK41" s="1504" t="s">
        <v>3098</v>
      </c>
      <c r="AL41" s="1496">
        <v>2206</v>
      </c>
      <c r="AM41" s="1817"/>
    </row>
    <row r="42" spans="1:41" ht="246.6" customHeight="1">
      <c r="A42" s="1909"/>
      <c r="B42" s="1883"/>
      <c r="C42" s="1883"/>
      <c r="D42" s="1883"/>
      <c r="E42" s="1496" t="s">
        <v>2980</v>
      </c>
      <c r="F42" s="1883"/>
      <c r="G42" s="1883"/>
      <c r="H42" s="1496" t="s">
        <v>2981</v>
      </c>
      <c r="I42" s="1496" t="s">
        <v>2378</v>
      </c>
      <c r="J42" s="2215"/>
      <c r="K42" s="1496" t="s">
        <v>632</v>
      </c>
      <c r="L42" s="1499" t="s">
        <v>632</v>
      </c>
      <c r="M42" s="1504" t="s">
        <v>3098</v>
      </c>
      <c r="N42" s="1499" t="s">
        <v>2982</v>
      </c>
      <c r="O42" s="1499" t="s">
        <v>2380</v>
      </c>
      <c r="P42" s="1883"/>
      <c r="Q42" s="1499" t="s">
        <v>632</v>
      </c>
      <c r="R42" s="1499" t="s">
        <v>632</v>
      </c>
      <c r="S42" s="1504" t="s">
        <v>3098</v>
      </c>
      <c r="T42" s="1496" t="s">
        <v>2983</v>
      </c>
      <c r="U42" s="1496" t="s">
        <v>2984</v>
      </c>
      <c r="V42" s="1883"/>
      <c r="W42" s="1496" t="s">
        <v>2977</v>
      </c>
      <c r="X42" s="1496" t="s">
        <v>2516</v>
      </c>
      <c r="Y42" s="1501" t="s">
        <v>3113</v>
      </c>
      <c r="Z42" s="1496" t="s">
        <v>2985</v>
      </c>
      <c r="AA42" s="1496" t="s">
        <v>2986</v>
      </c>
      <c r="AB42" s="1883"/>
      <c r="AC42" s="1496" t="s">
        <v>2977</v>
      </c>
      <c r="AD42" s="1496" t="s">
        <v>2987</v>
      </c>
      <c r="AE42" s="1501" t="s">
        <v>3113</v>
      </c>
      <c r="AF42" s="1496" t="s">
        <v>2352</v>
      </c>
      <c r="AG42" s="1496" t="s">
        <v>2352</v>
      </c>
      <c r="AH42" s="1883"/>
      <c r="AI42" s="1499" t="s">
        <v>632</v>
      </c>
      <c r="AJ42" s="1499" t="s">
        <v>632</v>
      </c>
      <c r="AK42" s="1504" t="s">
        <v>3098</v>
      </c>
      <c r="AL42" s="1496">
        <v>2205</v>
      </c>
      <c r="AM42" s="1817"/>
    </row>
    <row r="43" spans="1:41" ht="219.6" customHeight="1">
      <c r="A43" s="1909"/>
      <c r="B43" s="1883"/>
      <c r="C43" s="1883"/>
      <c r="D43" s="1883"/>
      <c r="E43" s="1498" t="s">
        <v>2988</v>
      </c>
      <c r="F43" s="1883"/>
      <c r="G43" s="1883"/>
      <c r="H43" s="1496" t="s">
        <v>2989</v>
      </c>
      <c r="I43" s="1496" t="s">
        <v>2990</v>
      </c>
      <c r="J43" s="2215"/>
      <c r="K43" s="1496" t="s">
        <v>2991</v>
      </c>
      <c r="L43" s="1499" t="s">
        <v>2516</v>
      </c>
      <c r="M43" s="1504" t="s">
        <v>3113</v>
      </c>
      <c r="N43" s="1499" t="s">
        <v>2992</v>
      </c>
      <c r="O43" s="1499" t="s">
        <v>2993</v>
      </c>
      <c r="P43" s="1883"/>
      <c r="Q43" s="1499" t="s">
        <v>2994</v>
      </c>
      <c r="R43" s="1499" t="s">
        <v>2995</v>
      </c>
      <c r="S43" s="1504" t="s">
        <v>3113</v>
      </c>
      <c r="T43" s="1496" t="s">
        <v>2996</v>
      </c>
      <c r="U43" s="1496" t="s">
        <v>2997</v>
      </c>
      <c r="V43" s="1883"/>
      <c r="W43" s="1496" t="s">
        <v>632</v>
      </c>
      <c r="X43" s="1496" t="s">
        <v>632</v>
      </c>
      <c r="Y43" s="1501" t="s">
        <v>3098</v>
      </c>
      <c r="Z43" s="1496" t="s">
        <v>2998</v>
      </c>
      <c r="AA43" s="1496" t="s">
        <v>2999</v>
      </c>
      <c r="AB43" s="1883"/>
      <c r="AC43" s="1496" t="s">
        <v>632</v>
      </c>
      <c r="AD43" s="1496" t="s">
        <v>632</v>
      </c>
      <c r="AE43" s="1501" t="s">
        <v>3098</v>
      </c>
      <c r="AF43" s="1496">
        <v>1231.26</v>
      </c>
      <c r="AG43" s="1496" t="s">
        <v>3000</v>
      </c>
      <c r="AH43" s="1883"/>
      <c r="AI43" s="1496" t="s">
        <v>632</v>
      </c>
      <c r="AJ43" s="1496" t="s">
        <v>632</v>
      </c>
      <c r="AK43" s="1501" t="s">
        <v>3098</v>
      </c>
      <c r="AL43" s="1496">
        <v>3101</v>
      </c>
      <c r="AM43" s="1817"/>
    </row>
    <row r="44" spans="1:41" ht="202.8" customHeight="1">
      <c r="A44" s="1909"/>
      <c r="B44" s="1883"/>
      <c r="C44" s="1883"/>
      <c r="D44" s="1883"/>
      <c r="E44" s="1496" t="s">
        <v>2554</v>
      </c>
      <c r="F44" s="1883"/>
      <c r="G44" s="1883"/>
      <c r="H44" s="1496" t="s">
        <v>3001</v>
      </c>
      <c r="I44" s="1496" t="s">
        <v>3002</v>
      </c>
      <c r="J44" s="2215"/>
      <c r="K44" s="1496" t="s">
        <v>2971</v>
      </c>
      <c r="L44" s="1499" t="s">
        <v>3003</v>
      </c>
      <c r="M44" s="1504" t="s">
        <v>3113</v>
      </c>
      <c r="N44" s="1499">
        <v>2461.7600000000002</v>
      </c>
      <c r="O44" s="1499" t="s">
        <v>3004</v>
      </c>
      <c r="P44" s="1883"/>
      <c r="Q44" s="1499" t="s">
        <v>2971</v>
      </c>
      <c r="R44" s="1499" t="s">
        <v>2974</v>
      </c>
      <c r="S44" s="1504" t="s">
        <v>3113</v>
      </c>
      <c r="T44" s="1496" t="s">
        <v>2352</v>
      </c>
      <c r="U44" s="1496" t="s">
        <v>2352</v>
      </c>
      <c r="V44" s="1883"/>
      <c r="W44" s="1496" t="s">
        <v>632</v>
      </c>
      <c r="X44" s="1496" t="s">
        <v>632</v>
      </c>
      <c r="Y44" s="1501" t="s">
        <v>3098</v>
      </c>
      <c r="Z44" s="1496" t="s">
        <v>2352</v>
      </c>
      <c r="AA44" s="1496" t="s">
        <v>2352</v>
      </c>
      <c r="AB44" s="1883"/>
      <c r="AC44" s="1496" t="s">
        <v>632</v>
      </c>
      <c r="AD44" s="1496" t="s">
        <v>632</v>
      </c>
      <c r="AE44" s="1501" t="s">
        <v>3098</v>
      </c>
      <c r="AF44" s="1496" t="s">
        <v>2352</v>
      </c>
      <c r="AG44" s="1496" t="s">
        <v>2352</v>
      </c>
      <c r="AH44" s="1883"/>
      <c r="AI44" s="1496" t="s">
        <v>632</v>
      </c>
      <c r="AJ44" s="1496" t="s">
        <v>632</v>
      </c>
      <c r="AK44" s="1501" t="s">
        <v>3098</v>
      </c>
      <c r="AL44" s="1496">
        <v>3100</v>
      </c>
      <c r="AM44" s="1817"/>
    </row>
    <row r="45" spans="1:41" s="1500" customFormat="1" ht="284.39999999999998" customHeight="1">
      <c r="A45" s="1498"/>
      <c r="B45" s="1496"/>
      <c r="C45" s="1496"/>
      <c r="D45" s="1496"/>
      <c r="E45" s="1496" t="s">
        <v>3105</v>
      </c>
      <c r="F45" s="1863"/>
      <c r="G45" s="1863"/>
      <c r="H45" s="1496" t="s">
        <v>296</v>
      </c>
      <c r="I45" s="1496" t="s">
        <v>296</v>
      </c>
      <c r="J45" s="2215"/>
      <c r="K45" s="1496" t="s">
        <v>2971</v>
      </c>
      <c r="L45" s="1499" t="s">
        <v>2516</v>
      </c>
      <c r="M45" s="1504" t="s">
        <v>3113</v>
      </c>
      <c r="N45" s="1499" t="s">
        <v>296</v>
      </c>
      <c r="O45" s="1499" t="s">
        <v>296</v>
      </c>
      <c r="P45" s="1883"/>
      <c r="Q45" s="1499" t="s">
        <v>2971</v>
      </c>
      <c r="R45" s="1499" t="s">
        <v>2974</v>
      </c>
      <c r="S45" s="1504" t="s">
        <v>3113</v>
      </c>
      <c r="T45" s="1496" t="s">
        <v>2352</v>
      </c>
      <c r="U45" s="1496" t="s">
        <v>2352</v>
      </c>
      <c r="V45" s="1883"/>
      <c r="W45" s="1496" t="s">
        <v>632</v>
      </c>
      <c r="X45" s="1496" t="s">
        <v>632</v>
      </c>
      <c r="Y45" s="1501" t="s">
        <v>3098</v>
      </c>
      <c r="Z45" s="1496" t="s">
        <v>2352</v>
      </c>
      <c r="AA45" s="1496" t="s">
        <v>2352</v>
      </c>
      <c r="AB45" s="1883"/>
      <c r="AC45" s="1496" t="s">
        <v>632</v>
      </c>
      <c r="AD45" s="1496" t="s">
        <v>632</v>
      </c>
      <c r="AE45" s="1501" t="s">
        <v>3098</v>
      </c>
      <c r="AF45" s="1496" t="s">
        <v>2352</v>
      </c>
      <c r="AG45" s="1496" t="s">
        <v>2352</v>
      </c>
      <c r="AH45" s="1883"/>
      <c r="AI45" s="1496" t="s">
        <v>632</v>
      </c>
      <c r="AJ45" s="1496" t="s">
        <v>632</v>
      </c>
      <c r="AK45" s="1501" t="s">
        <v>3098</v>
      </c>
      <c r="AL45" s="1496">
        <v>3104</v>
      </c>
      <c r="AM45" s="1812"/>
    </row>
    <row r="46" spans="1:41">
      <c r="B46" s="289"/>
      <c r="C46" s="289"/>
      <c r="D46" s="289"/>
      <c r="E46" s="1429"/>
      <c r="F46" s="1429"/>
      <c r="H46" s="289"/>
      <c r="I46" s="289"/>
      <c r="J46" s="1467"/>
      <c r="K46" s="1467"/>
      <c r="L46" s="1467"/>
      <c r="N46" s="447"/>
      <c r="O46" s="447"/>
      <c r="Q46" s="1434"/>
      <c r="S46" s="1432"/>
      <c r="T46" s="1432"/>
    </row>
    <row r="47" spans="1:41">
      <c r="A47" s="1062" t="s">
        <v>2388</v>
      </c>
      <c r="B47" s="1444"/>
      <c r="C47" s="1439"/>
      <c r="D47" s="289"/>
      <c r="E47" s="1429"/>
      <c r="F47" s="740"/>
      <c r="G47" s="1060"/>
      <c r="H47" s="1061"/>
      <c r="I47" s="1468"/>
      <c r="J47" s="1469"/>
      <c r="K47" s="1469"/>
      <c r="L47" s="723"/>
      <c r="M47" s="1470"/>
      <c r="N47" s="1470"/>
      <c r="O47" s="1091"/>
      <c r="S47" s="1434"/>
    </row>
    <row r="48" spans="1:41" ht="28.8" customHeight="1">
      <c r="A48" s="2826" t="s">
        <v>433</v>
      </c>
      <c r="B48" s="2826" t="s">
        <v>2359</v>
      </c>
      <c r="C48" s="2831" t="s">
        <v>1993</v>
      </c>
      <c r="D48" s="2800" t="s">
        <v>2337</v>
      </c>
      <c r="E48" s="2801" t="s">
        <v>2360</v>
      </c>
      <c r="F48" s="1460"/>
      <c r="G48" s="1454" t="s">
        <v>3126</v>
      </c>
      <c r="H48" s="2805" t="s">
        <v>2340</v>
      </c>
      <c r="I48" s="2806"/>
      <c r="J48" s="2807"/>
      <c r="K48" s="2854" t="s">
        <v>3005</v>
      </c>
      <c r="L48" s="1462" t="s">
        <v>3127</v>
      </c>
      <c r="M48" s="2805" t="s">
        <v>1995</v>
      </c>
      <c r="N48" s="2806"/>
      <c r="O48" s="2807"/>
      <c r="P48" s="2808" t="s">
        <v>2337</v>
      </c>
      <c r="Q48" s="2800" t="s">
        <v>3094</v>
      </c>
      <c r="R48" s="2831" t="s">
        <v>3095</v>
      </c>
      <c r="S48" s="1506" t="s">
        <v>3130</v>
      </c>
      <c r="T48" s="2805" t="s">
        <v>2340</v>
      </c>
      <c r="U48" s="2806"/>
      <c r="V48" s="2807"/>
      <c r="W48" s="2857" t="s">
        <v>3096</v>
      </c>
      <c r="X48" s="2811" t="s">
        <v>3132</v>
      </c>
      <c r="Y48" s="2814" t="s">
        <v>2340</v>
      </c>
      <c r="Z48" s="2814"/>
      <c r="AA48" s="2814"/>
      <c r="AB48" s="2859" t="s">
        <v>3006</v>
      </c>
      <c r="AC48" s="2860"/>
      <c r="AD48" s="2826" t="s">
        <v>457</v>
      </c>
      <c r="AE48" s="2826" t="s">
        <v>440</v>
      </c>
      <c r="AK48" s="1302"/>
      <c r="AO48" s="1505"/>
    </row>
    <row r="49" spans="1:41" ht="19.8" customHeight="1">
      <c r="A49" s="2827"/>
      <c r="B49" s="2827"/>
      <c r="C49" s="2832"/>
      <c r="D49" s="2800"/>
      <c r="E49" s="2801"/>
      <c r="F49" s="1464" t="s">
        <v>3007</v>
      </c>
      <c r="G49" s="1455" t="s">
        <v>2367</v>
      </c>
      <c r="H49" s="1452" t="s">
        <v>2964</v>
      </c>
      <c r="I49" s="1452" t="s">
        <v>2965</v>
      </c>
      <c r="J49" s="2858" t="s">
        <v>3128</v>
      </c>
      <c r="K49" s="2855"/>
      <c r="L49" s="1465" t="s">
        <v>3090</v>
      </c>
      <c r="M49" s="1452" t="s">
        <v>2964</v>
      </c>
      <c r="N49" s="1452" t="s">
        <v>2965</v>
      </c>
      <c r="O49" s="2804" t="s">
        <v>3129</v>
      </c>
      <c r="P49" s="2808"/>
      <c r="Q49" s="2800"/>
      <c r="R49" s="2832"/>
      <c r="S49" s="1507" t="s">
        <v>2966</v>
      </c>
      <c r="T49" s="1452" t="s">
        <v>2343</v>
      </c>
      <c r="U49" s="1452" t="s">
        <v>2344</v>
      </c>
      <c r="V49" s="2809" t="s">
        <v>3131</v>
      </c>
      <c r="W49" s="2857"/>
      <c r="X49" s="2812"/>
      <c r="Y49" s="2813" t="s">
        <v>2343</v>
      </c>
      <c r="Z49" s="2813" t="s">
        <v>2344</v>
      </c>
      <c r="AA49" s="2815" t="s">
        <v>3134</v>
      </c>
      <c r="AB49" s="2861"/>
      <c r="AC49" s="2862"/>
      <c r="AD49" s="2827"/>
      <c r="AE49" s="2827"/>
      <c r="AK49" s="1302"/>
      <c r="AO49" s="1505"/>
    </row>
    <row r="50" spans="1:41" ht="22.2" customHeight="1">
      <c r="A50" s="2828"/>
      <c r="B50" s="2828"/>
      <c r="C50" s="2833"/>
      <c r="D50" s="2800"/>
      <c r="E50" s="2801"/>
      <c r="F50" s="1461"/>
      <c r="G50" s="1456"/>
      <c r="H50" s="1453"/>
      <c r="I50" s="1453"/>
      <c r="J50" s="2858"/>
      <c r="K50" s="2856"/>
      <c r="L50" s="1463"/>
      <c r="M50" s="1453"/>
      <c r="N50" s="1453"/>
      <c r="O50" s="2804"/>
      <c r="P50" s="2808"/>
      <c r="Q50" s="2800"/>
      <c r="R50" s="2833"/>
      <c r="S50" s="1511"/>
      <c r="T50" s="1453"/>
      <c r="U50" s="1453"/>
      <c r="V50" s="2810"/>
      <c r="W50" s="2857"/>
      <c r="X50" s="2812"/>
      <c r="Y50" s="2814"/>
      <c r="Z50" s="2814"/>
      <c r="AA50" s="2813"/>
      <c r="AB50" s="2863"/>
      <c r="AC50" s="2864"/>
      <c r="AD50" s="2828"/>
      <c r="AE50" s="2828"/>
      <c r="AK50" s="1302"/>
      <c r="AO50" s="1505"/>
    </row>
    <row r="51" spans="1:41" ht="199.8" customHeight="1">
      <c r="A51" s="1909" t="s">
        <v>3008</v>
      </c>
      <c r="B51" s="1883" t="s">
        <v>1222</v>
      </c>
      <c r="C51" s="1883" t="s">
        <v>205</v>
      </c>
      <c r="D51" s="1883" t="s">
        <v>2347</v>
      </c>
      <c r="E51" s="1496" t="s">
        <v>2980</v>
      </c>
      <c r="F51" s="1496" t="s">
        <v>3009</v>
      </c>
      <c r="G51" s="1883" t="s">
        <v>2970</v>
      </c>
      <c r="H51" s="1499" t="s">
        <v>3010</v>
      </c>
      <c r="I51" s="1499" t="s">
        <v>2516</v>
      </c>
      <c r="J51" s="1504" t="s">
        <v>3113</v>
      </c>
      <c r="K51" s="1499" t="s">
        <v>3011</v>
      </c>
      <c r="L51" s="1499" t="s">
        <v>3012</v>
      </c>
      <c r="M51" s="1499" t="s">
        <v>3010</v>
      </c>
      <c r="N51" s="1504" t="s">
        <v>3013</v>
      </c>
      <c r="O51" s="1504" t="s">
        <v>3113</v>
      </c>
      <c r="P51" s="1883" t="s">
        <v>3014</v>
      </c>
      <c r="Q51" s="1497" t="s">
        <v>2389</v>
      </c>
      <c r="R51" s="1498" t="s">
        <v>3091</v>
      </c>
      <c r="S51" s="1909" t="s">
        <v>3015</v>
      </c>
      <c r="T51" s="1909" t="s">
        <v>3016</v>
      </c>
      <c r="U51" s="1909" t="s">
        <v>2516</v>
      </c>
      <c r="V51" s="1503" t="s">
        <v>3113</v>
      </c>
      <c r="W51" s="1498" t="s">
        <v>3098</v>
      </c>
      <c r="X51" s="1498" t="s">
        <v>3098</v>
      </c>
      <c r="Y51" s="1498" t="s">
        <v>3098</v>
      </c>
      <c r="Z51" s="1498" t="s">
        <v>3098</v>
      </c>
      <c r="AA51" s="1509" t="s">
        <v>3098</v>
      </c>
      <c r="AB51" s="1909"/>
      <c r="AC51" s="1909"/>
      <c r="AD51" s="1496">
        <v>2214</v>
      </c>
      <c r="AE51" s="1836" t="s">
        <v>2958</v>
      </c>
      <c r="AK51" s="1302"/>
      <c r="AO51" s="1505"/>
    </row>
    <row r="52" spans="1:41" ht="201.6" customHeight="1">
      <c r="A52" s="1909"/>
      <c r="B52" s="1883"/>
      <c r="C52" s="1883"/>
      <c r="D52" s="1883"/>
      <c r="E52" s="1496" t="s">
        <v>2390</v>
      </c>
      <c r="F52" s="1496" t="s">
        <v>3017</v>
      </c>
      <c r="G52" s="1883"/>
      <c r="H52" s="1499" t="s">
        <v>3018</v>
      </c>
      <c r="I52" s="1499" t="s">
        <v>2516</v>
      </c>
      <c r="J52" s="1504" t="s">
        <v>3114</v>
      </c>
      <c r="K52" s="1499" t="s">
        <v>2999</v>
      </c>
      <c r="L52" s="1499" t="s">
        <v>632</v>
      </c>
      <c r="M52" s="1499" t="s">
        <v>632</v>
      </c>
      <c r="N52" s="1499" t="s">
        <v>632</v>
      </c>
      <c r="O52" s="1504" t="s">
        <v>3098</v>
      </c>
      <c r="P52" s="1883"/>
      <c r="Q52" s="237" t="s">
        <v>2959</v>
      </c>
      <c r="R52" s="1498" t="s">
        <v>3100</v>
      </c>
      <c r="S52" s="1909"/>
      <c r="T52" s="1909"/>
      <c r="U52" s="1909"/>
      <c r="V52" s="1503" t="s">
        <v>3113</v>
      </c>
      <c r="W52" s="1498" t="s">
        <v>3098</v>
      </c>
      <c r="X52" s="1498" t="s">
        <v>3098</v>
      </c>
      <c r="Y52" s="1498" t="s">
        <v>3098</v>
      </c>
      <c r="Z52" s="1498" t="s">
        <v>3098</v>
      </c>
      <c r="AA52" s="1509" t="s">
        <v>3098</v>
      </c>
      <c r="AB52" s="1909"/>
      <c r="AC52" s="1909"/>
      <c r="AD52" s="1496">
        <v>2215</v>
      </c>
      <c r="AE52" s="1879"/>
      <c r="AK52" s="1302"/>
      <c r="AO52" s="1505"/>
    </row>
    <row r="53" spans="1:41" ht="205.2" customHeight="1">
      <c r="A53" s="1909"/>
      <c r="B53" s="1883"/>
      <c r="C53" s="1883"/>
      <c r="D53" s="1883"/>
      <c r="E53" s="1496" t="s">
        <v>3019</v>
      </c>
      <c r="F53" s="1496" t="s">
        <v>3020</v>
      </c>
      <c r="G53" s="1883"/>
      <c r="H53" s="1494" t="s">
        <v>3021</v>
      </c>
      <c r="I53" s="1471" t="s">
        <v>2516</v>
      </c>
      <c r="J53" s="1494" t="s">
        <v>3113</v>
      </c>
      <c r="K53" s="1499">
        <v>501.76</v>
      </c>
      <c r="L53" s="1499" t="s">
        <v>3012</v>
      </c>
      <c r="M53" s="1495" t="s">
        <v>3021</v>
      </c>
      <c r="N53" s="1494" t="s">
        <v>3022</v>
      </c>
      <c r="O53" s="1494" t="s">
        <v>3113</v>
      </c>
      <c r="P53" s="1883"/>
      <c r="Q53" s="1497" t="s">
        <v>2389</v>
      </c>
      <c r="R53" s="1496" t="s">
        <v>3091</v>
      </c>
      <c r="S53" s="1909"/>
      <c r="T53" s="1503" t="s">
        <v>632</v>
      </c>
      <c r="U53" s="1503" t="s">
        <v>632</v>
      </c>
      <c r="V53" s="1503" t="s">
        <v>3098</v>
      </c>
      <c r="W53" s="1498" t="s">
        <v>3098</v>
      </c>
      <c r="X53" s="1498" t="s">
        <v>3098</v>
      </c>
      <c r="Y53" s="1498" t="s">
        <v>3098</v>
      </c>
      <c r="Z53" s="1498" t="s">
        <v>3098</v>
      </c>
      <c r="AA53" s="1509" t="s">
        <v>3098</v>
      </c>
      <c r="AB53" s="1909"/>
      <c r="AC53" s="1909"/>
      <c r="AD53" s="1501">
        <v>3097</v>
      </c>
      <c r="AE53" s="1879"/>
      <c r="AK53" s="1302"/>
      <c r="AO53" s="1505"/>
    </row>
    <row r="54" spans="1:41" s="1486" customFormat="1" ht="250.8" customHeight="1">
      <c r="A54" s="1909"/>
      <c r="B54" s="1883"/>
      <c r="C54" s="1883"/>
      <c r="D54" s="1883"/>
      <c r="E54" s="1496" t="s">
        <v>1085</v>
      </c>
      <c r="F54" s="1496" t="s">
        <v>3091</v>
      </c>
      <c r="G54" s="1883"/>
      <c r="H54" s="1494" t="s">
        <v>3021</v>
      </c>
      <c r="I54" s="1471" t="s">
        <v>2516</v>
      </c>
      <c r="J54" s="1494" t="s">
        <v>3114</v>
      </c>
      <c r="K54" s="1499" t="s">
        <v>3092</v>
      </c>
      <c r="L54" s="1499" t="s">
        <v>3093</v>
      </c>
      <c r="M54" s="1472" t="s">
        <v>3021</v>
      </c>
      <c r="N54" s="1494" t="s">
        <v>3022</v>
      </c>
      <c r="O54" s="1494" t="s">
        <v>3113</v>
      </c>
      <c r="P54" s="1883"/>
      <c r="Q54" s="1497" t="s">
        <v>3073</v>
      </c>
      <c r="R54" s="1496" t="s">
        <v>3099</v>
      </c>
      <c r="S54" s="1909"/>
      <c r="T54" s="1503" t="s">
        <v>3109</v>
      </c>
      <c r="U54" s="1503" t="s">
        <v>2516</v>
      </c>
      <c r="V54" s="1503" t="s">
        <v>3113</v>
      </c>
      <c r="W54" s="1498" t="s">
        <v>3101</v>
      </c>
      <c r="X54" s="1498" t="s">
        <v>3097</v>
      </c>
      <c r="Y54" s="1498" t="s">
        <v>3110</v>
      </c>
      <c r="Z54" s="1498" t="s">
        <v>3104</v>
      </c>
      <c r="AA54" s="1509" t="s">
        <v>3113</v>
      </c>
      <c r="AB54" s="1909"/>
      <c r="AC54" s="1909"/>
      <c r="AD54" s="1498">
        <v>3102</v>
      </c>
      <c r="AE54" s="1879"/>
      <c r="AO54" s="1505"/>
    </row>
    <row r="55" spans="1:41" ht="249" customHeight="1">
      <c r="A55" s="1909"/>
      <c r="B55" s="1883"/>
      <c r="C55" s="1883"/>
      <c r="D55" s="1883"/>
      <c r="E55" s="1496" t="s">
        <v>1085</v>
      </c>
      <c r="F55" s="1496" t="s">
        <v>3091</v>
      </c>
      <c r="G55" s="1883"/>
      <c r="H55" s="1494" t="s">
        <v>3021</v>
      </c>
      <c r="I55" s="1471" t="s">
        <v>2516</v>
      </c>
      <c r="J55" s="1494" t="s">
        <v>3113</v>
      </c>
      <c r="K55" s="1499" t="s">
        <v>3092</v>
      </c>
      <c r="L55" s="1499" t="s">
        <v>3093</v>
      </c>
      <c r="M55" s="1472" t="s">
        <v>3021</v>
      </c>
      <c r="N55" s="1471" t="s">
        <v>3022</v>
      </c>
      <c r="O55" s="1494" t="s">
        <v>3113</v>
      </c>
      <c r="P55" s="1883"/>
      <c r="Q55" s="1497" t="s">
        <v>2383</v>
      </c>
      <c r="R55" s="1496" t="s">
        <v>3099</v>
      </c>
      <c r="S55" s="1909"/>
      <c r="T55" s="1503" t="s">
        <v>3102</v>
      </c>
      <c r="U55" s="1503" t="s">
        <v>2516</v>
      </c>
      <c r="V55" s="1502"/>
      <c r="W55" s="1498" t="s">
        <v>3101</v>
      </c>
      <c r="X55" s="1498" t="s">
        <v>3097</v>
      </c>
      <c r="Y55" s="1498" t="s">
        <v>3103</v>
      </c>
      <c r="Z55" s="1498" t="s">
        <v>3103</v>
      </c>
      <c r="AA55" s="1509" t="s">
        <v>3098</v>
      </c>
      <c r="AB55" s="1909"/>
      <c r="AC55" s="1909"/>
      <c r="AD55" s="1498">
        <v>3103</v>
      </c>
      <c r="AE55" s="1879"/>
      <c r="AK55" s="1302"/>
      <c r="AO55" s="1505"/>
    </row>
    <row r="56" spans="1:41" s="1500" customFormat="1" ht="249" customHeight="1">
      <c r="A56" s="1909"/>
      <c r="B56" s="1883"/>
      <c r="C56" s="1883"/>
      <c r="D56" s="1883"/>
      <c r="E56" s="1496" t="s">
        <v>296</v>
      </c>
      <c r="F56" s="1496" t="s">
        <v>296</v>
      </c>
      <c r="G56" s="1496"/>
      <c r="H56" s="1494" t="s">
        <v>3021</v>
      </c>
      <c r="I56" s="1494" t="s">
        <v>2516</v>
      </c>
      <c r="J56" s="1494" t="s">
        <v>3113</v>
      </c>
      <c r="K56" s="1499" t="s">
        <v>296</v>
      </c>
      <c r="L56" s="1499" t="s">
        <v>296</v>
      </c>
      <c r="M56" s="1495" t="s">
        <v>632</v>
      </c>
      <c r="N56" s="1494" t="s">
        <v>632</v>
      </c>
      <c r="O56" s="1494" t="s">
        <v>3098</v>
      </c>
      <c r="P56" s="1883"/>
      <c r="Q56" s="1497" t="s">
        <v>2354</v>
      </c>
      <c r="R56" s="1496" t="s">
        <v>3106</v>
      </c>
      <c r="S56" s="1909"/>
      <c r="T56" s="1503" t="s">
        <v>3016</v>
      </c>
      <c r="U56" s="1503" t="s">
        <v>2516</v>
      </c>
      <c r="V56" s="1502"/>
      <c r="W56" s="1498" t="s">
        <v>3098</v>
      </c>
      <c r="X56" s="1498" t="s">
        <v>3098</v>
      </c>
      <c r="Y56" s="1498" t="s">
        <v>3098</v>
      </c>
      <c r="Z56" s="1498" t="s">
        <v>3098</v>
      </c>
      <c r="AA56" s="1509" t="s">
        <v>3098</v>
      </c>
      <c r="AB56" s="1909"/>
      <c r="AC56" s="1909"/>
      <c r="AD56" s="1498">
        <v>3105</v>
      </c>
      <c r="AE56" s="1879"/>
      <c r="AO56" s="1505"/>
    </row>
    <row r="57" spans="1:41" s="1486" customFormat="1" ht="75.599999999999994" customHeight="1">
      <c r="A57" s="1487"/>
      <c r="B57" s="1488"/>
      <c r="C57" s="1488"/>
      <c r="D57" s="1488"/>
      <c r="E57" s="1429"/>
      <c r="F57" s="1429"/>
      <c r="G57" s="1429"/>
      <c r="H57" s="1493"/>
      <c r="I57" s="1489"/>
      <c r="J57" s="1490"/>
      <c r="K57" s="1490"/>
      <c r="L57" s="1491"/>
      <c r="M57" s="1489"/>
      <c r="N57" s="1429"/>
      <c r="O57" s="1487"/>
      <c r="P57" s="1427"/>
      <c r="Q57" s="1485"/>
      <c r="R57" s="1487"/>
      <c r="S57" s="1487"/>
      <c r="T57" s="1487"/>
      <c r="U57" s="1487"/>
      <c r="V57" s="1487"/>
      <c r="W57" s="1485"/>
      <c r="X57" s="1485"/>
      <c r="Y57" s="1492"/>
      <c r="Z57" s="1485"/>
      <c r="AK57" s="1505"/>
    </row>
    <row r="58" spans="1:41">
      <c r="A58" s="2852" t="s">
        <v>2391</v>
      </c>
      <c r="B58" s="2853"/>
      <c r="C58" s="2853"/>
      <c r="D58" s="2853"/>
    </row>
    <row r="59" spans="1:41" ht="14.4" customHeight="1">
      <c r="A59" s="2826" t="s">
        <v>433</v>
      </c>
      <c r="B59" s="2826" t="s">
        <v>1996</v>
      </c>
      <c r="C59" s="2831" t="s">
        <v>1993</v>
      </c>
      <c r="D59" s="2831" t="s">
        <v>2337</v>
      </c>
      <c r="E59" s="2837" t="s">
        <v>2392</v>
      </c>
      <c r="F59" s="2839"/>
      <c r="G59" s="1454" t="s">
        <v>2339</v>
      </c>
      <c r="H59" s="2802" t="s">
        <v>2340</v>
      </c>
      <c r="I59" s="2803"/>
      <c r="J59" s="2846" t="s">
        <v>3135</v>
      </c>
      <c r="K59" s="2804" t="s">
        <v>3136</v>
      </c>
      <c r="L59" s="2804"/>
      <c r="M59" s="2804"/>
      <c r="N59" s="2826" t="s">
        <v>457</v>
      </c>
      <c r="O59" s="2826" t="s">
        <v>440</v>
      </c>
      <c r="S59" s="1434"/>
      <c r="AK59" s="1302"/>
      <c r="AL59" s="1505"/>
    </row>
    <row r="60" spans="1:41">
      <c r="A60" s="2827"/>
      <c r="B60" s="2827"/>
      <c r="C60" s="2832"/>
      <c r="D60" s="2832"/>
      <c r="E60" s="2840"/>
      <c r="F60" s="2842"/>
      <c r="G60" s="1455"/>
      <c r="H60" s="1452" t="s">
        <v>2343</v>
      </c>
      <c r="I60" s="1063" t="s">
        <v>2344</v>
      </c>
      <c r="J60" s="2847"/>
      <c r="K60" s="2809" t="s">
        <v>2343</v>
      </c>
      <c r="L60" s="2809" t="s">
        <v>2344</v>
      </c>
      <c r="M60" s="2804" t="s">
        <v>3133</v>
      </c>
      <c r="N60" s="2827"/>
      <c r="O60" s="2827"/>
      <c r="AK60" s="1302"/>
      <c r="AL60" s="1505"/>
    </row>
    <row r="61" spans="1:41">
      <c r="A61" s="2828"/>
      <c r="B61" s="2828"/>
      <c r="C61" s="2833"/>
      <c r="D61" s="2833"/>
      <c r="E61" s="2843"/>
      <c r="F61" s="2845"/>
      <c r="G61" s="1456"/>
      <c r="H61" s="1453"/>
      <c r="I61" s="1453"/>
      <c r="J61" s="2848"/>
      <c r="K61" s="2810"/>
      <c r="L61" s="2810"/>
      <c r="M61" s="2804"/>
      <c r="N61" s="2828"/>
      <c r="O61" s="2828"/>
      <c r="AK61" s="1302"/>
      <c r="AL61" s="1505"/>
    </row>
    <row r="62" spans="1:41" ht="240.6" customHeight="1">
      <c r="A62" s="1438" t="s">
        <v>2393</v>
      </c>
      <c r="B62" s="1831" t="s">
        <v>1222</v>
      </c>
      <c r="C62" s="1831" t="s">
        <v>2394</v>
      </c>
      <c r="D62" s="1438" t="s">
        <v>2347</v>
      </c>
      <c r="E62" s="1436" t="s">
        <v>2395</v>
      </c>
      <c r="F62" s="1449"/>
      <c r="G62" s="1831" t="s">
        <v>3023</v>
      </c>
      <c r="H62" s="1438" t="s">
        <v>2352</v>
      </c>
      <c r="I62" s="1438" t="s">
        <v>2352</v>
      </c>
      <c r="J62" s="1831" t="s">
        <v>3024</v>
      </c>
      <c r="K62" s="1448" t="s">
        <v>2343</v>
      </c>
      <c r="L62" s="1438" t="s">
        <v>2516</v>
      </c>
      <c r="M62" s="1508">
        <v>10</v>
      </c>
      <c r="N62" s="1442">
        <v>2168</v>
      </c>
      <c r="O62" s="1811" t="s">
        <v>2958</v>
      </c>
      <c r="AK62" s="1302"/>
      <c r="AL62" s="1505"/>
    </row>
    <row r="63" spans="1:41" ht="241.8" customHeight="1">
      <c r="A63" s="1438" t="s">
        <v>2393</v>
      </c>
      <c r="B63" s="1876"/>
      <c r="C63" s="1876"/>
      <c r="D63" s="1438" t="s">
        <v>2347</v>
      </c>
      <c r="E63" s="1438" t="s">
        <v>2397</v>
      </c>
      <c r="F63" s="1437"/>
      <c r="G63" s="1876"/>
      <c r="H63" s="1438" t="s">
        <v>2352</v>
      </c>
      <c r="I63" s="1438" t="s">
        <v>2352</v>
      </c>
      <c r="J63" s="1876"/>
      <c r="K63" s="1448" t="s">
        <v>2352</v>
      </c>
      <c r="L63" s="1448" t="s">
        <v>2352</v>
      </c>
      <c r="M63" s="1510" t="s">
        <v>3098</v>
      </c>
      <c r="N63" s="1442">
        <v>2169</v>
      </c>
      <c r="O63" s="1817"/>
      <c r="AK63" s="1302"/>
      <c r="AL63" s="1505"/>
    </row>
    <row r="64" spans="1:41" ht="255" customHeight="1">
      <c r="A64" s="1438" t="s">
        <v>2393</v>
      </c>
      <c r="B64" s="1876"/>
      <c r="C64" s="1876"/>
      <c r="D64" s="1438" t="s">
        <v>2347</v>
      </c>
      <c r="E64" s="1438" t="s">
        <v>2398</v>
      </c>
      <c r="F64" s="1437"/>
      <c r="G64" s="1876"/>
      <c r="H64" s="1438" t="s">
        <v>2352</v>
      </c>
      <c r="I64" s="1438" t="s">
        <v>2352</v>
      </c>
      <c r="J64" s="1876"/>
      <c r="K64" s="1448" t="s">
        <v>2399</v>
      </c>
      <c r="L64" s="1510" t="s">
        <v>2516</v>
      </c>
      <c r="M64" s="1510">
        <v>10</v>
      </c>
      <c r="N64" s="1438">
        <v>2170</v>
      </c>
      <c r="O64" s="1817"/>
      <c r="AK64" s="1302"/>
      <c r="AL64" s="1505"/>
    </row>
    <row r="65" spans="1:41" ht="253.2" customHeight="1">
      <c r="A65" s="1438" t="s">
        <v>2393</v>
      </c>
      <c r="B65" s="1876"/>
      <c r="C65" s="1876"/>
      <c r="D65" s="1438" t="s">
        <v>2347</v>
      </c>
      <c r="E65" s="1438" t="s">
        <v>2400</v>
      </c>
      <c r="F65" s="1437"/>
      <c r="G65" s="1876"/>
      <c r="H65" s="1438" t="s">
        <v>2352</v>
      </c>
      <c r="I65" s="1438" t="s">
        <v>2352</v>
      </c>
      <c r="J65" s="1876"/>
      <c r="K65" s="1448" t="s">
        <v>2399</v>
      </c>
      <c r="L65" s="1510" t="s">
        <v>2516</v>
      </c>
      <c r="M65" s="1510">
        <v>10</v>
      </c>
      <c r="N65" s="1442">
        <v>2172</v>
      </c>
      <c r="O65" s="1817"/>
      <c r="P65" s="457"/>
      <c r="Q65" s="457"/>
      <c r="R65" s="457"/>
      <c r="AK65" s="1302"/>
      <c r="AL65" s="1505"/>
    </row>
    <row r="66" spans="1:41" ht="223.8" customHeight="1">
      <c r="A66" s="1438" t="s">
        <v>2393</v>
      </c>
      <c r="B66" s="1832"/>
      <c r="C66" s="1832"/>
      <c r="D66" s="1438" t="s">
        <v>2347</v>
      </c>
      <c r="E66" s="1438" t="s">
        <v>3025</v>
      </c>
      <c r="F66" s="1433"/>
      <c r="G66" s="1832"/>
      <c r="H66" s="1438" t="s">
        <v>2352</v>
      </c>
      <c r="I66" s="1438" t="s">
        <v>2352</v>
      </c>
      <c r="J66" s="1832"/>
      <c r="K66" s="1438" t="s">
        <v>2399</v>
      </c>
      <c r="L66" s="1438" t="s">
        <v>2516</v>
      </c>
      <c r="M66" s="1508">
        <v>10</v>
      </c>
      <c r="N66" s="1438">
        <v>3098</v>
      </c>
      <c r="O66" s="1812"/>
      <c r="AK66" s="1302"/>
      <c r="AL66" s="1505"/>
    </row>
    <row r="67" spans="1:41" ht="14.4" customHeight="1">
      <c r="B67" s="289"/>
      <c r="C67" s="289"/>
      <c r="D67" s="289"/>
      <c r="E67" s="289"/>
    </row>
    <row r="68" spans="1:41">
      <c r="B68" s="289"/>
      <c r="C68" s="289"/>
      <c r="F68" s="1467"/>
    </row>
    <row r="69" spans="1:41" ht="13.8" customHeight="1">
      <c r="A69" s="1333" t="s">
        <v>2401</v>
      </c>
      <c r="B69" s="1445"/>
      <c r="C69" s="289"/>
      <c r="F69" s="1467"/>
      <c r="J69" s="1467"/>
      <c r="K69" s="1467"/>
    </row>
    <row r="70" spans="1:41">
      <c r="A70" s="2826" t="s">
        <v>433</v>
      </c>
      <c r="B70" s="2826" t="s">
        <v>1996</v>
      </c>
      <c r="C70" s="2831" t="s">
        <v>1993</v>
      </c>
      <c r="D70" s="2831" t="s">
        <v>2337</v>
      </c>
      <c r="E70" s="2834" t="s">
        <v>2402</v>
      </c>
      <c r="F70" s="2831" t="s">
        <v>2403</v>
      </c>
      <c r="G70" s="1064" t="s">
        <v>2339</v>
      </c>
      <c r="H70" s="1450" t="s">
        <v>2340</v>
      </c>
      <c r="I70" s="1451"/>
      <c r="J70" s="2846" t="s">
        <v>2404</v>
      </c>
      <c r="K70" s="2849" t="s">
        <v>2405</v>
      </c>
      <c r="L70" s="1462" t="s">
        <v>2406</v>
      </c>
      <c r="M70" s="1462" t="s">
        <v>2341</v>
      </c>
      <c r="N70" s="1450" t="s">
        <v>1995</v>
      </c>
      <c r="O70" s="1451"/>
      <c r="P70" s="2826" t="s">
        <v>457</v>
      </c>
      <c r="Q70" s="2826" t="s">
        <v>440</v>
      </c>
    </row>
    <row r="71" spans="1:41">
      <c r="A71" s="2827"/>
      <c r="B71" s="2827"/>
      <c r="C71" s="2832"/>
      <c r="D71" s="2832"/>
      <c r="E71" s="2835"/>
      <c r="F71" s="2832"/>
      <c r="G71" s="1464" t="s">
        <v>2407</v>
      </c>
      <c r="H71" s="1452" t="s">
        <v>2343</v>
      </c>
      <c r="I71" s="1452" t="s">
        <v>2344</v>
      </c>
      <c r="J71" s="2847"/>
      <c r="K71" s="2850"/>
      <c r="L71" s="1465" t="s">
        <v>2408</v>
      </c>
      <c r="M71" s="1465" t="s">
        <v>2409</v>
      </c>
      <c r="N71" s="1452" t="s">
        <v>2343</v>
      </c>
      <c r="O71" s="1452" t="s">
        <v>2344</v>
      </c>
      <c r="P71" s="2827"/>
      <c r="Q71" s="2827"/>
    </row>
    <row r="72" spans="1:41">
      <c r="A72" s="2828"/>
      <c r="B72" s="2828"/>
      <c r="C72" s="2833"/>
      <c r="D72" s="2833"/>
      <c r="E72" s="2836"/>
      <c r="F72" s="2833"/>
      <c r="G72" s="1461"/>
      <c r="H72" s="1453"/>
      <c r="I72" s="1453"/>
      <c r="J72" s="2848"/>
      <c r="K72" s="2851"/>
      <c r="L72" s="1463"/>
      <c r="M72" s="1463"/>
      <c r="N72" s="1453"/>
      <c r="O72" s="1453"/>
      <c r="P72" s="2828"/>
      <c r="Q72" s="2828"/>
    </row>
    <row r="73" spans="1:41">
      <c r="A73" s="1831" t="s">
        <v>2410</v>
      </c>
      <c r="B73" s="1831" t="s">
        <v>1222</v>
      </c>
      <c r="C73" s="1811" t="s">
        <v>205</v>
      </c>
      <c r="D73" s="1438" t="s">
        <v>2347</v>
      </c>
      <c r="E73" s="1438" t="s">
        <v>2389</v>
      </c>
      <c r="F73" s="1438" t="s">
        <v>2411</v>
      </c>
      <c r="G73" s="1438" t="s">
        <v>2355</v>
      </c>
      <c r="H73" s="1438" t="s">
        <v>2352</v>
      </c>
      <c r="I73" s="1438" t="s">
        <v>2352</v>
      </c>
      <c r="J73" s="1448" t="s">
        <v>2412</v>
      </c>
      <c r="K73" s="1448" t="s">
        <v>2413</v>
      </c>
      <c r="L73" s="1448" t="s">
        <v>2414</v>
      </c>
      <c r="M73" s="1438" t="s">
        <v>2415</v>
      </c>
      <c r="N73" s="1448" t="s">
        <v>2343</v>
      </c>
      <c r="O73" s="1510" t="s">
        <v>2516</v>
      </c>
      <c r="P73" s="1438">
        <v>2181</v>
      </c>
      <c r="Q73" s="1442" t="s">
        <v>2349</v>
      </c>
    </row>
    <row r="74" spans="1:41">
      <c r="A74" s="1876"/>
      <c r="B74" s="1876"/>
      <c r="C74" s="1817"/>
      <c r="D74" s="1438" t="s">
        <v>2347</v>
      </c>
      <c r="E74" s="1438" t="s">
        <v>2351</v>
      </c>
      <c r="F74" s="1438" t="s">
        <v>2411</v>
      </c>
      <c r="G74" s="1438" t="s">
        <v>2355</v>
      </c>
      <c r="H74" s="1438" t="s">
        <v>2352</v>
      </c>
      <c r="I74" s="1438" t="s">
        <v>2352</v>
      </c>
      <c r="J74" s="1448" t="s">
        <v>2416</v>
      </c>
      <c r="K74" s="1448" t="s">
        <v>2413</v>
      </c>
      <c r="L74" s="1448" t="s">
        <v>2417</v>
      </c>
      <c r="M74" s="1438" t="s">
        <v>2418</v>
      </c>
      <c r="N74" s="1448" t="s">
        <v>2352</v>
      </c>
      <c r="O74" s="1448" t="s">
        <v>2352</v>
      </c>
      <c r="P74" s="1438">
        <v>2182</v>
      </c>
      <c r="Q74" s="1438" t="s">
        <v>2419</v>
      </c>
    </row>
    <row r="75" spans="1:41">
      <c r="A75" s="1876"/>
      <c r="B75" s="1876"/>
      <c r="C75" s="1817"/>
      <c r="D75" s="1438" t="s">
        <v>2347</v>
      </c>
      <c r="E75" s="1438" t="s">
        <v>2353</v>
      </c>
      <c r="F75" s="1438" t="s">
        <v>2411</v>
      </c>
      <c r="G75" s="1438" t="s">
        <v>2355</v>
      </c>
      <c r="H75" s="1438" t="s">
        <v>2352</v>
      </c>
      <c r="I75" s="1438" t="s">
        <v>2352</v>
      </c>
      <c r="J75" s="1448" t="s">
        <v>2420</v>
      </c>
      <c r="K75" s="1448" t="s">
        <v>2413</v>
      </c>
      <c r="L75" s="1448" t="s">
        <v>2421</v>
      </c>
      <c r="M75" s="1438" t="s">
        <v>2396</v>
      </c>
      <c r="N75" s="1448" t="s">
        <v>2343</v>
      </c>
      <c r="O75" s="1510" t="s">
        <v>2516</v>
      </c>
      <c r="P75" s="1448">
        <v>2183</v>
      </c>
      <c r="Q75" s="1438"/>
    </row>
    <row r="76" spans="1:41">
      <c r="A76" s="1832"/>
      <c r="B76" s="1832"/>
      <c r="C76" s="1812"/>
      <c r="D76" s="1438" t="s">
        <v>2347</v>
      </c>
      <c r="E76" s="1448" t="s">
        <v>2219</v>
      </c>
      <c r="F76" s="1438" t="s">
        <v>2411</v>
      </c>
      <c r="G76" s="1438" t="s">
        <v>2355</v>
      </c>
      <c r="H76" s="1438" t="s">
        <v>2352</v>
      </c>
      <c r="I76" s="1438" t="s">
        <v>2352</v>
      </c>
      <c r="J76" s="1438" t="s">
        <v>2422</v>
      </c>
      <c r="K76" s="1448" t="s">
        <v>2413</v>
      </c>
      <c r="L76" s="1448" t="s">
        <v>2423</v>
      </c>
      <c r="M76" s="1438" t="s">
        <v>2356</v>
      </c>
      <c r="N76" s="1448" t="s">
        <v>2352</v>
      </c>
      <c r="O76" s="1448" t="s">
        <v>2352</v>
      </c>
      <c r="P76" s="1438">
        <v>2184</v>
      </c>
      <c r="Q76" s="1438"/>
    </row>
    <row r="77" spans="1:41">
      <c r="A77" s="289"/>
      <c r="B77" s="289"/>
      <c r="C77" s="1446"/>
      <c r="D77" s="1446"/>
      <c r="E77" s="1446"/>
      <c r="F77" s="1473"/>
      <c r="I77" s="289"/>
      <c r="J77" s="289"/>
      <c r="N77" s="447"/>
      <c r="O77" s="447"/>
    </row>
    <row r="78" spans="1:41">
      <c r="A78" s="289"/>
      <c r="B78" s="289"/>
      <c r="C78" s="1446"/>
      <c r="D78" s="1446"/>
      <c r="E78" s="1446"/>
      <c r="F78" s="1467"/>
      <c r="I78" s="289"/>
      <c r="J78" s="289"/>
      <c r="N78" s="447"/>
      <c r="O78" s="447"/>
    </row>
    <row r="79" spans="1:41">
      <c r="A79" s="1333" t="s">
        <v>2424</v>
      </c>
      <c r="B79" s="1333"/>
      <c r="F79" s="1473"/>
    </row>
    <row r="80" spans="1:41">
      <c r="A80" s="2826" t="s">
        <v>433</v>
      </c>
      <c r="B80" s="2826" t="s">
        <v>1996</v>
      </c>
      <c r="C80" s="2831" t="s">
        <v>1993</v>
      </c>
      <c r="D80" s="2831" t="s">
        <v>2337</v>
      </c>
      <c r="E80" s="2834" t="s">
        <v>3026</v>
      </c>
      <c r="F80" s="2837" t="s">
        <v>3027</v>
      </c>
      <c r="G80" s="2838"/>
      <c r="H80" s="2838"/>
      <c r="I80" s="2839"/>
      <c r="J80" s="2805" t="s">
        <v>3137</v>
      </c>
      <c r="K80" s="2806"/>
      <c r="L80" s="2807"/>
      <c r="M80" s="2805" t="s">
        <v>3139</v>
      </c>
      <c r="N80" s="2806"/>
      <c r="O80" s="2807"/>
      <c r="P80" s="2826" t="s">
        <v>457</v>
      </c>
      <c r="Q80" s="2826" t="s">
        <v>440</v>
      </c>
      <c r="AK80" s="1302"/>
      <c r="AO80" s="1505"/>
    </row>
    <row r="81" spans="1:41">
      <c r="A81" s="2827"/>
      <c r="B81" s="2827"/>
      <c r="C81" s="2832"/>
      <c r="D81" s="2832"/>
      <c r="E81" s="2835"/>
      <c r="F81" s="2840"/>
      <c r="G81" s="2841"/>
      <c r="H81" s="2841"/>
      <c r="I81" s="2842"/>
      <c r="J81" s="2829" t="s">
        <v>3028</v>
      </c>
      <c r="K81" s="2809" t="s">
        <v>3029</v>
      </c>
      <c r="L81" s="2804" t="s">
        <v>3133</v>
      </c>
      <c r="M81" s="2829" t="s">
        <v>3028</v>
      </c>
      <c r="N81" s="2809" t="s">
        <v>3029</v>
      </c>
      <c r="O81" s="2804" t="s">
        <v>3133</v>
      </c>
      <c r="P81" s="2827"/>
      <c r="Q81" s="2827"/>
      <c r="AK81" s="1302"/>
      <c r="AO81" s="1505"/>
    </row>
    <row r="82" spans="1:41" ht="42" customHeight="1">
      <c r="A82" s="2828"/>
      <c r="B82" s="2828"/>
      <c r="C82" s="2833"/>
      <c r="D82" s="2833"/>
      <c r="E82" s="2836"/>
      <c r="F82" s="2843"/>
      <c r="G82" s="2844"/>
      <c r="H82" s="2844"/>
      <c r="I82" s="2845"/>
      <c r="J82" s="2830"/>
      <c r="K82" s="2810"/>
      <c r="L82" s="2804"/>
      <c r="M82" s="2830"/>
      <c r="N82" s="2810"/>
      <c r="O82" s="2804"/>
      <c r="P82" s="2828"/>
      <c r="Q82" s="2828"/>
      <c r="AK82" s="1302"/>
      <c r="AO82" s="1505"/>
    </row>
    <row r="83" spans="1:41" ht="148.19999999999999" customHeight="1">
      <c r="A83" s="1831" t="s">
        <v>2425</v>
      </c>
      <c r="B83" s="1831" t="s">
        <v>1222</v>
      </c>
      <c r="C83" s="1831" t="s">
        <v>205</v>
      </c>
      <c r="D83" s="1831" t="s">
        <v>3030</v>
      </c>
      <c r="E83" s="1054" t="s">
        <v>2389</v>
      </c>
      <c r="F83" s="1438" t="s">
        <v>2426</v>
      </c>
      <c r="G83" s="2822"/>
      <c r="H83" s="2823"/>
      <c r="I83" s="2824"/>
      <c r="J83" s="1438" t="s">
        <v>2343</v>
      </c>
      <c r="K83" s="1438" t="s">
        <v>2516</v>
      </c>
      <c r="L83" s="1508" t="s">
        <v>3138</v>
      </c>
      <c r="M83" s="1508" t="s">
        <v>3098</v>
      </c>
      <c r="N83" s="1508" t="s">
        <v>3098</v>
      </c>
      <c r="O83" s="1508" t="s">
        <v>3098</v>
      </c>
      <c r="P83" s="1438">
        <v>2192</v>
      </c>
      <c r="Q83" s="1447" t="s">
        <v>2349</v>
      </c>
      <c r="AK83" s="1302"/>
      <c r="AO83" s="1505"/>
    </row>
    <row r="84" spans="1:41" ht="156" customHeight="1">
      <c r="A84" s="1876"/>
      <c r="B84" s="1876"/>
      <c r="C84" s="1876"/>
      <c r="D84" s="1876"/>
      <c r="E84" s="1066" t="s">
        <v>2354</v>
      </c>
      <c r="F84" s="1438" t="s">
        <v>2427</v>
      </c>
      <c r="G84" s="2822"/>
      <c r="H84" s="2823"/>
      <c r="I84" s="2824"/>
      <c r="J84" s="1448" t="s">
        <v>2343</v>
      </c>
      <c r="K84" s="1510" t="s">
        <v>2516</v>
      </c>
      <c r="L84" s="1508" t="s">
        <v>3138</v>
      </c>
      <c r="M84" s="1508" t="s">
        <v>3098</v>
      </c>
      <c r="N84" s="1508" t="s">
        <v>3098</v>
      </c>
      <c r="O84" s="1508" t="s">
        <v>3098</v>
      </c>
      <c r="P84" s="1438">
        <v>2193</v>
      </c>
      <c r="Q84" s="1436"/>
      <c r="AK84" s="1302"/>
      <c r="AO84" s="1505"/>
    </row>
    <row r="85" spans="1:41" ht="168" customHeight="1">
      <c r="A85" s="1876"/>
      <c r="B85" s="1876"/>
      <c r="C85" s="1876"/>
      <c r="D85" s="1876"/>
      <c r="E85" s="1054" t="s">
        <v>2353</v>
      </c>
      <c r="F85" s="1438" t="s">
        <v>2426</v>
      </c>
      <c r="G85" s="2822"/>
      <c r="H85" s="2823"/>
      <c r="I85" s="2824"/>
      <c r="J85" s="1448" t="s">
        <v>2343</v>
      </c>
      <c r="K85" s="1510" t="s">
        <v>2516</v>
      </c>
      <c r="L85" s="1508" t="s">
        <v>3138</v>
      </c>
      <c r="M85" s="1508" t="s">
        <v>3098</v>
      </c>
      <c r="N85" s="1508" t="s">
        <v>3098</v>
      </c>
      <c r="O85" s="1508" t="s">
        <v>3098</v>
      </c>
      <c r="P85" s="1438">
        <v>2194</v>
      </c>
      <c r="Q85" s="1436"/>
      <c r="AK85" s="1302"/>
      <c r="AO85" s="1505"/>
    </row>
    <row r="86" spans="1:41" ht="66" customHeight="1">
      <c r="A86" s="1876"/>
      <c r="B86" s="1876"/>
      <c r="C86" s="1876"/>
      <c r="D86" s="1876"/>
      <c r="E86" s="1066" t="s">
        <v>2219</v>
      </c>
      <c r="F86" s="1438" t="s">
        <v>2428</v>
      </c>
      <c r="G86" s="2822"/>
      <c r="H86" s="2823"/>
      <c r="I86" s="2824"/>
      <c r="J86" s="1448" t="s">
        <v>2352</v>
      </c>
      <c r="K86" s="1448" t="s">
        <v>2352</v>
      </c>
      <c r="L86" s="1510" t="s">
        <v>3098</v>
      </c>
      <c r="M86" s="1510" t="s">
        <v>3098</v>
      </c>
      <c r="N86" s="1510" t="s">
        <v>3098</v>
      </c>
      <c r="O86" s="1510" t="s">
        <v>3098</v>
      </c>
      <c r="P86" s="1438">
        <v>2195</v>
      </c>
      <c r="Q86" s="1436"/>
      <c r="AK86" s="1302"/>
      <c r="AO86" s="1505"/>
    </row>
    <row r="87" spans="1:41" ht="154.80000000000001" customHeight="1">
      <c r="A87" s="1876"/>
      <c r="B87" s="1876"/>
      <c r="C87" s="1876"/>
      <c r="D87" s="1876"/>
      <c r="E87" s="1831" t="s">
        <v>1085</v>
      </c>
      <c r="F87" s="1438" t="s">
        <v>3031</v>
      </c>
      <c r="G87" s="2822"/>
      <c r="H87" s="2823"/>
      <c r="I87" s="2824"/>
      <c r="J87" s="1438" t="s">
        <v>3021</v>
      </c>
      <c r="K87" s="1438" t="s">
        <v>2516</v>
      </c>
      <c r="L87" s="1508">
        <v>10</v>
      </c>
      <c r="M87" s="1508" t="s">
        <v>3021</v>
      </c>
      <c r="N87" s="1508" t="s">
        <v>3018</v>
      </c>
      <c r="O87" s="1508">
        <v>10</v>
      </c>
      <c r="P87" s="1438">
        <v>3092</v>
      </c>
      <c r="Q87" s="1332"/>
      <c r="AK87" s="1302"/>
      <c r="AO87" s="1505"/>
    </row>
    <row r="88" spans="1:41" ht="180" customHeight="1">
      <c r="A88" s="1876"/>
      <c r="B88" s="1876"/>
      <c r="C88" s="1876"/>
      <c r="D88" s="1876"/>
      <c r="E88" s="1876"/>
      <c r="F88" s="1442" t="s">
        <v>3032</v>
      </c>
      <c r="G88" s="1896"/>
      <c r="H88" s="2825"/>
      <c r="I88" s="1897"/>
      <c r="J88" s="1438" t="s">
        <v>3021</v>
      </c>
      <c r="K88" s="1438" t="s">
        <v>2516</v>
      </c>
      <c r="L88" s="1508">
        <v>10</v>
      </c>
      <c r="M88" s="1508" t="s">
        <v>3021</v>
      </c>
      <c r="N88" s="1508" t="s">
        <v>3018</v>
      </c>
      <c r="O88" s="1508">
        <v>10</v>
      </c>
      <c r="P88" s="1438">
        <v>3093</v>
      </c>
      <c r="Q88" s="1436"/>
      <c r="AK88" s="1302"/>
      <c r="AO88" s="1505"/>
    </row>
    <row r="89" spans="1:41" ht="204" customHeight="1">
      <c r="A89" s="1876"/>
      <c r="B89" s="1876"/>
      <c r="C89" s="1876"/>
      <c r="D89" s="1876"/>
      <c r="E89" s="1876"/>
      <c r="F89" s="1442" t="s">
        <v>3033</v>
      </c>
      <c r="G89" s="1896"/>
      <c r="H89" s="2825"/>
      <c r="I89" s="1897"/>
      <c r="J89" s="1438" t="s">
        <v>3021</v>
      </c>
      <c r="K89" s="1438" t="s">
        <v>2516</v>
      </c>
      <c r="L89" s="1508">
        <v>10</v>
      </c>
      <c r="M89" s="1508" t="s">
        <v>3021</v>
      </c>
      <c r="N89" s="1508" t="s">
        <v>3018</v>
      </c>
      <c r="O89" s="1508">
        <v>10</v>
      </c>
      <c r="P89" s="1438">
        <v>3094</v>
      </c>
      <c r="Q89" s="1436"/>
      <c r="AK89" s="1302"/>
      <c r="AO89" s="1505"/>
    </row>
    <row r="90" spans="1:41" ht="199.2" customHeight="1">
      <c r="A90" s="1876"/>
      <c r="B90" s="1876"/>
      <c r="C90" s="1876"/>
      <c r="D90" s="1876"/>
      <c r="E90" s="1876"/>
      <c r="F90" s="1442" t="s">
        <v>3034</v>
      </c>
      <c r="G90" s="1896"/>
      <c r="H90" s="2825"/>
      <c r="I90" s="1897"/>
      <c r="J90" s="1438" t="s">
        <v>3021</v>
      </c>
      <c r="K90" s="1508" t="s">
        <v>2516</v>
      </c>
      <c r="L90" s="1508">
        <v>10</v>
      </c>
      <c r="M90" s="1508" t="s">
        <v>3021</v>
      </c>
      <c r="N90" s="1508" t="s">
        <v>3018</v>
      </c>
      <c r="O90" s="1508">
        <v>10</v>
      </c>
      <c r="P90" s="1438">
        <v>3095</v>
      </c>
      <c r="Q90" s="1436"/>
      <c r="AK90" s="1302"/>
      <c r="AO90" s="1505"/>
    </row>
    <row r="91" spans="1:41" ht="195.6" customHeight="1">
      <c r="A91" s="1832"/>
      <c r="B91" s="1832"/>
      <c r="C91" s="1832"/>
      <c r="D91" s="1832"/>
      <c r="E91" s="1832"/>
      <c r="F91" s="1442" t="s">
        <v>3035</v>
      </c>
      <c r="G91" s="1896"/>
      <c r="H91" s="2825"/>
      <c r="I91" s="1897"/>
      <c r="J91" s="1438" t="s">
        <v>3021</v>
      </c>
      <c r="K91" s="1438" t="s">
        <v>2516</v>
      </c>
      <c r="L91" s="1508">
        <v>10</v>
      </c>
      <c r="M91" s="1508" t="s">
        <v>3021</v>
      </c>
      <c r="N91" s="1508" t="s">
        <v>3018</v>
      </c>
      <c r="O91" s="1508">
        <v>10</v>
      </c>
      <c r="P91" s="1438">
        <v>3096</v>
      </c>
      <c r="Q91" s="1436"/>
      <c r="AK91" s="1302"/>
      <c r="AO91" s="1505"/>
    </row>
    <row r="92" spans="1:41">
      <c r="A92" s="289"/>
      <c r="B92" s="289"/>
      <c r="C92" s="1446"/>
      <c r="D92" s="289"/>
      <c r="E92" s="1065"/>
      <c r="H92" s="447"/>
      <c r="I92" s="447"/>
      <c r="K92" s="1467"/>
      <c r="L92" s="1467"/>
      <c r="N92" s="447"/>
      <c r="O92" s="447"/>
      <c r="P92" s="1067"/>
      <c r="Q92" s="447"/>
      <c r="R92" s="447"/>
    </row>
    <row r="93" spans="1:41">
      <c r="A93" s="2816" t="s">
        <v>3036</v>
      </c>
      <c r="B93" s="2816"/>
      <c r="C93" s="2816"/>
      <c r="D93" s="289"/>
      <c r="E93" s="1065"/>
      <c r="H93" s="447"/>
      <c r="I93" s="447"/>
      <c r="K93" s="1467"/>
      <c r="L93" s="1467"/>
      <c r="N93" s="447"/>
      <c r="O93" s="447"/>
      <c r="P93" s="1067"/>
      <c r="Q93" s="447"/>
      <c r="R93" s="447"/>
    </row>
    <row r="94" spans="1:41">
      <c r="A94" s="1870" t="s">
        <v>433</v>
      </c>
      <c r="B94" s="1870" t="s">
        <v>736</v>
      </c>
      <c r="C94" s="1870" t="s">
        <v>587</v>
      </c>
      <c r="D94" s="2817" t="s">
        <v>3037</v>
      </c>
      <c r="E94" s="2818"/>
      <c r="F94" s="2819"/>
      <c r="G94" s="2820" t="s">
        <v>457</v>
      </c>
      <c r="H94" s="1870" t="s">
        <v>440</v>
      </c>
      <c r="J94" s="1467"/>
      <c r="K94" s="1467"/>
      <c r="M94" s="447"/>
      <c r="N94" s="447"/>
      <c r="P94" s="447"/>
      <c r="Q94" s="447"/>
      <c r="R94" s="1067"/>
      <c r="S94" s="447"/>
      <c r="T94" s="447"/>
    </row>
    <row r="95" spans="1:41">
      <c r="A95" s="1889"/>
      <c r="B95" s="1889"/>
      <c r="C95" s="1889"/>
      <c r="D95" s="1440" t="s">
        <v>3038</v>
      </c>
      <c r="E95" s="1440" t="s">
        <v>3039</v>
      </c>
      <c r="F95" s="1440" t="s">
        <v>3040</v>
      </c>
      <c r="G95" s="2821"/>
      <c r="H95" s="1889"/>
      <c r="J95" s="1467"/>
      <c r="K95" s="1467"/>
      <c r="M95" s="447"/>
      <c r="N95" s="447"/>
      <c r="P95" s="447"/>
      <c r="Q95" s="447"/>
      <c r="R95" s="1067"/>
      <c r="S95" s="447"/>
      <c r="T95" s="447"/>
    </row>
    <row r="96" spans="1:41" ht="43.2">
      <c r="A96" s="1435" t="s">
        <v>3041</v>
      </c>
      <c r="B96" s="1443" t="s">
        <v>822</v>
      </c>
      <c r="C96" s="1443" t="s">
        <v>3042</v>
      </c>
      <c r="D96" s="1474" t="s">
        <v>3043</v>
      </c>
      <c r="E96" s="1474" t="s">
        <v>3044</v>
      </c>
      <c r="F96" s="1442" t="s">
        <v>3045</v>
      </c>
      <c r="G96" s="1475"/>
      <c r="H96" s="1332"/>
      <c r="J96" s="1467"/>
      <c r="K96" s="1467"/>
      <c r="M96" s="447"/>
      <c r="N96" s="447"/>
      <c r="P96" s="447"/>
      <c r="Q96" s="447"/>
      <c r="R96" s="1067"/>
      <c r="S96" s="447"/>
      <c r="T96" s="447"/>
    </row>
    <row r="97" spans="1:18">
      <c r="A97" s="886"/>
      <c r="B97" s="886"/>
      <c r="C97" s="886"/>
      <c r="D97" s="289"/>
      <c r="E97" s="1065"/>
      <c r="H97" s="447"/>
      <c r="I97" s="447"/>
      <c r="K97" s="1467"/>
      <c r="L97" s="1467"/>
      <c r="N97" s="447"/>
      <c r="O97" s="447"/>
      <c r="P97" s="1067"/>
      <c r="Q97" s="447"/>
      <c r="R97" s="447"/>
    </row>
    <row r="99" spans="1:18" ht="21">
      <c r="A99" s="1476" t="s">
        <v>3046</v>
      </c>
      <c r="B99" s="1477"/>
    </row>
    <row r="100" spans="1:18" ht="21">
      <c r="A100" s="1476"/>
      <c r="B100" s="1477"/>
    </row>
    <row r="101" spans="1:18">
      <c r="A101" s="1068" t="s">
        <v>2429</v>
      </c>
      <c r="B101" s="1068" t="s">
        <v>3047</v>
      </c>
      <c r="C101" s="1068" t="s">
        <v>3048</v>
      </c>
      <c r="D101" s="1068" t="s">
        <v>3049</v>
      </c>
      <c r="E101" s="1068" t="s">
        <v>3050</v>
      </c>
      <c r="F101" s="1478" t="s">
        <v>3051</v>
      </c>
    </row>
    <row r="102" spans="1:18" ht="84.6" customHeight="1">
      <c r="A102" s="310" t="s">
        <v>2348</v>
      </c>
      <c r="B102" s="310" t="s">
        <v>3052</v>
      </c>
      <c r="C102" s="1479"/>
      <c r="D102" s="1479"/>
      <c r="E102" s="1479"/>
      <c r="F102" s="368"/>
    </row>
    <row r="103" spans="1:18" ht="58.2" customHeight="1">
      <c r="A103" s="237" t="s">
        <v>2351</v>
      </c>
      <c r="B103" s="237" t="s">
        <v>3053</v>
      </c>
      <c r="C103" s="1332"/>
      <c r="D103" s="1332"/>
      <c r="E103" s="1332"/>
      <c r="F103" s="368"/>
    </row>
    <row r="104" spans="1:18" ht="50.4" customHeight="1">
      <c r="A104" s="237" t="s">
        <v>2353</v>
      </c>
      <c r="B104" s="237" t="s">
        <v>3054</v>
      </c>
      <c r="C104" s="1332"/>
      <c r="D104" s="1332"/>
      <c r="E104" s="1332"/>
      <c r="F104" s="368"/>
    </row>
    <row r="105" spans="1:18" ht="72" customHeight="1">
      <c r="A105" s="237" t="s">
        <v>2389</v>
      </c>
      <c r="B105" s="237" t="s">
        <v>3052</v>
      </c>
      <c r="C105" s="1332"/>
      <c r="D105" s="1332"/>
      <c r="E105" s="1332"/>
      <c r="F105" s="368"/>
    </row>
    <row r="106" spans="1:18" ht="59.4" customHeight="1">
      <c r="A106" s="1069" t="s">
        <v>2354</v>
      </c>
      <c r="B106" s="237" t="s">
        <v>3055</v>
      </c>
      <c r="C106" s="1332"/>
      <c r="D106" s="1332"/>
      <c r="E106" s="1332"/>
      <c r="F106" s="368"/>
    </row>
    <row r="107" spans="1:18" ht="64.2" customHeight="1">
      <c r="A107" s="1069" t="s">
        <v>2959</v>
      </c>
      <c r="B107" s="237" t="s">
        <v>3056</v>
      </c>
      <c r="C107" s="1332"/>
      <c r="D107" s="1332"/>
      <c r="E107" s="1332"/>
      <c r="F107" s="368"/>
    </row>
    <row r="108" spans="1:18" ht="86.4" customHeight="1">
      <c r="A108" s="1069" t="s">
        <v>2219</v>
      </c>
      <c r="B108" s="1332" t="s">
        <v>3057</v>
      </c>
      <c r="C108" s="1332"/>
      <c r="D108" s="1332"/>
      <c r="E108" s="1332"/>
      <c r="F108" s="368"/>
    </row>
    <row r="109" spans="1:18" ht="97.8" customHeight="1">
      <c r="A109" s="1442" t="s">
        <v>1085</v>
      </c>
      <c r="B109" s="237" t="s">
        <v>3052</v>
      </c>
      <c r="C109" s="237" t="s">
        <v>3058</v>
      </c>
      <c r="D109" s="1332"/>
      <c r="E109" s="1332"/>
      <c r="F109" s="368"/>
    </row>
    <row r="110" spans="1:18" ht="108.6" customHeight="1">
      <c r="A110" s="1442" t="s">
        <v>1108</v>
      </c>
      <c r="B110" s="237" t="s">
        <v>3059</v>
      </c>
      <c r="C110" s="237" t="s">
        <v>3060</v>
      </c>
      <c r="D110" s="1332"/>
      <c r="E110" s="1332"/>
      <c r="F110" s="368"/>
    </row>
    <row r="111" spans="1:18" ht="93" customHeight="1">
      <c r="A111" s="1442" t="s">
        <v>2376</v>
      </c>
      <c r="B111" s="237" t="s">
        <v>3088</v>
      </c>
      <c r="C111" s="237" t="s">
        <v>3089</v>
      </c>
      <c r="D111" s="237" t="s">
        <v>3061</v>
      </c>
      <c r="E111" s="1332"/>
      <c r="F111" s="368"/>
    </row>
    <row r="112" spans="1:18" ht="102.6" customHeight="1">
      <c r="A112" s="1442" t="s">
        <v>2383</v>
      </c>
      <c r="B112" s="237" t="s">
        <v>3062</v>
      </c>
      <c r="C112" s="237" t="s">
        <v>3059</v>
      </c>
      <c r="D112" s="237" t="s">
        <v>3058</v>
      </c>
      <c r="E112" s="1332"/>
      <c r="F112" s="368"/>
    </row>
    <row r="113" spans="1:6" ht="103.2" customHeight="1">
      <c r="A113" s="1442" t="s">
        <v>3063</v>
      </c>
      <c r="B113" s="237" t="s">
        <v>3064</v>
      </c>
      <c r="C113" s="237" t="s">
        <v>3065</v>
      </c>
      <c r="D113" s="237" t="s">
        <v>3066</v>
      </c>
      <c r="E113" s="237" t="s">
        <v>3067</v>
      </c>
      <c r="F113" s="368"/>
    </row>
    <row r="114" spans="1:6" ht="108" customHeight="1">
      <c r="A114" s="237" t="s">
        <v>3068</v>
      </c>
      <c r="B114" s="237" t="s">
        <v>3059</v>
      </c>
      <c r="C114" s="237" t="s">
        <v>3069</v>
      </c>
      <c r="D114" s="237" t="s">
        <v>3070</v>
      </c>
      <c r="E114" s="237" t="s">
        <v>3071</v>
      </c>
      <c r="F114" s="1441" t="s">
        <v>3072</v>
      </c>
    </row>
    <row r="115" spans="1:6" ht="97.2" customHeight="1">
      <c r="A115" s="237" t="s">
        <v>2554</v>
      </c>
      <c r="B115" s="237" t="s">
        <v>3086</v>
      </c>
      <c r="C115" s="237" t="s">
        <v>3059</v>
      </c>
      <c r="D115" s="1332"/>
      <c r="E115" s="1332"/>
      <c r="F115" s="368"/>
    </row>
    <row r="116" spans="1:6" ht="97.2" customHeight="1">
      <c r="A116" s="1441" t="s">
        <v>3073</v>
      </c>
      <c r="B116" s="1441" t="s">
        <v>3074</v>
      </c>
      <c r="C116" s="1441" t="s">
        <v>3075</v>
      </c>
      <c r="D116" s="1441" t="s">
        <v>3062</v>
      </c>
      <c r="E116" s="1441" t="s">
        <v>3059</v>
      </c>
      <c r="F116" s="368" t="s">
        <v>3075</v>
      </c>
    </row>
    <row r="117" spans="1:6" ht="97.2" customHeight="1">
      <c r="A117" s="1441" t="s">
        <v>2988</v>
      </c>
      <c r="B117" s="1441" t="s">
        <v>3076</v>
      </c>
      <c r="C117" s="1441" t="s">
        <v>3077</v>
      </c>
      <c r="D117" s="1441" t="s">
        <v>3059</v>
      </c>
      <c r="E117" s="1441" t="s">
        <v>3075</v>
      </c>
      <c r="F117" s="1441" t="s">
        <v>3078</v>
      </c>
    </row>
    <row r="118" spans="1:6" ht="69.599999999999994" customHeight="1">
      <c r="A118" s="237" t="s">
        <v>2395</v>
      </c>
      <c r="B118" s="237" t="s">
        <v>3079</v>
      </c>
      <c r="C118" s="1332"/>
      <c r="D118" s="1332"/>
      <c r="E118" s="1332"/>
      <c r="F118" s="368"/>
    </row>
    <row r="119" spans="1:6" ht="61.8" customHeight="1">
      <c r="A119" s="1441" t="s">
        <v>2397</v>
      </c>
      <c r="B119" s="237" t="s">
        <v>3080</v>
      </c>
      <c r="C119" s="1332"/>
      <c r="D119" s="1332"/>
      <c r="E119" s="1332"/>
      <c r="F119" s="368"/>
    </row>
    <row r="120" spans="1:6" ht="70.8" customHeight="1">
      <c r="A120" s="1441" t="s">
        <v>2398</v>
      </c>
      <c r="B120" s="237" t="s">
        <v>3081</v>
      </c>
      <c r="C120" s="1332"/>
      <c r="D120" s="1332"/>
      <c r="E120" s="1332"/>
      <c r="F120" s="368"/>
    </row>
    <row r="121" spans="1:6" ht="79.8" customHeight="1">
      <c r="A121" s="237" t="s">
        <v>2430</v>
      </c>
      <c r="B121" s="1332" t="s">
        <v>3057</v>
      </c>
      <c r="C121" s="1332"/>
      <c r="D121" s="1332"/>
      <c r="E121" s="1332"/>
      <c r="F121" s="368"/>
    </row>
    <row r="122" spans="1:6" ht="80.400000000000006" customHeight="1">
      <c r="A122" s="1441" t="s">
        <v>2400</v>
      </c>
      <c r="B122" s="237" t="s">
        <v>3082</v>
      </c>
      <c r="C122" s="1332"/>
      <c r="D122" s="1332"/>
      <c r="E122" s="1332"/>
      <c r="F122" s="368"/>
    </row>
    <row r="123" spans="1:6" ht="63.6" customHeight="1">
      <c r="A123" s="1441" t="s">
        <v>3083</v>
      </c>
      <c r="B123" s="237" t="s">
        <v>3084</v>
      </c>
      <c r="C123" s="1332"/>
      <c r="D123" s="1332"/>
      <c r="E123" s="1332"/>
      <c r="F123" s="368"/>
    </row>
    <row r="124" spans="1:6" ht="51" customHeight="1"/>
    <row r="127" spans="1:6">
      <c r="A127" s="1302" t="s">
        <v>2431</v>
      </c>
    </row>
  </sheetData>
  <mergeCells count="182">
    <mergeCell ref="A7:D7"/>
    <mergeCell ref="A8:D8"/>
    <mergeCell ref="A9:D9"/>
    <mergeCell ref="A10:D10"/>
    <mergeCell ref="A11:D11"/>
    <mergeCell ref="A12:D12"/>
    <mergeCell ref="A1:D1"/>
    <mergeCell ref="A2:D2"/>
    <mergeCell ref="A3:D3"/>
    <mergeCell ref="A4:D4"/>
    <mergeCell ref="A5:D5"/>
    <mergeCell ref="A6:D6"/>
    <mergeCell ref="A18:A21"/>
    <mergeCell ref="E18:E21"/>
    <mergeCell ref="A23:D23"/>
    <mergeCell ref="A24:A26"/>
    <mergeCell ref="C24:C26"/>
    <mergeCell ref="M24:M26"/>
    <mergeCell ref="A13:D13"/>
    <mergeCell ref="A15:D15"/>
    <mergeCell ref="A16:A17"/>
    <mergeCell ref="B16:B17"/>
    <mergeCell ref="D16:D17"/>
    <mergeCell ref="E16:E17"/>
    <mergeCell ref="F41:G41"/>
    <mergeCell ref="F42:G42"/>
    <mergeCell ref="F43:G43"/>
    <mergeCell ref="AF35:AF37"/>
    <mergeCell ref="AG35:AG37"/>
    <mergeCell ref="AL35:AL37"/>
    <mergeCell ref="AM35:AM37"/>
    <mergeCell ref="N24:N26"/>
    <mergeCell ref="B27:B32"/>
    <mergeCell ref="C27:C32"/>
    <mergeCell ref="N27:N32"/>
    <mergeCell ref="A34:D34"/>
    <mergeCell ref="A35:A37"/>
    <mergeCell ref="B35:B37"/>
    <mergeCell ref="C35:C37"/>
    <mergeCell ref="D35:D37"/>
    <mergeCell ref="E35:G37"/>
    <mergeCell ref="Z35:Z37"/>
    <mergeCell ref="AA35:AA37"/>
    <mergeCell ref="J24:L24"/>
    <mergeCell ref="L25:L26"/>
    <mergeCell ref="K25:K26"/>
    <mergeCell ref="J25:J26"/>
    <mergeCell ref="L27:L32"/>
    <mergeCell ref="AM38:AM45"/>
    <mergeCell ref="Q48:Q50"/>
    <mergeCell ref="R48:R50"/>
    <mergeCell ref="AB48:AC50"/>
    <mergeCell ref="AD48:AD50"/>
    <mergeCell ref="A48:A50"/>
    <mergeCell ref="B48:B50"/>
    <mergeCell ref="C48:C50"/>
    <mergeCell ref="D48:D50"/>
    <mergeCell ref="E48:E50"/>
    <mergeCell ref="AE48:AE50"/>
    <mergeCell ref="A38:A44"/>
    <mergeCell ref="B38:B44"/>
    <mergeCell ref="C38:C44"/>
    <mergeCell ref="D38:D44"/>
    <mergeCell ref="F38:G38"/>
    <mergeCell ref="F44:G44"/>
    <mergeCell ref="F45:G45"/>
    <mergeCell ref="J38:J45"/>
    <mergeCell ref="P38:P45"/>
    <mergeCell ref="V38:V45"/>
    <mergeCell ref="AB38:AB45"/>
    <mergeCell ref="F39:G39"/>
    <mergeCell ref="F40:G40"/>
    <mergeCell ref="G51:G55"/>
    <mergeCell ref="K48:K50"/>
    <mergeCell ref="W48:W50"/>
    <mergeCell ref="A51:A56"/>
    <mergeCell ref="B51:B56"/>
    <mergeCell ref="C51:C56"/>
    <mergeCell ref="D51:D56"/>
    <mergeCell ref="P51:P56"/>
    <mergeCell ref="S51:S56"/>
    <mergeCell ref="T51:T52"/>
    <mergeCell ref="U51:U52"/>
    <mergeCell ref="J49:J50"/>
    <mergeCell ref="O49:O50"/>
    <mergeCell ref="G62:G66"/>
    <mergeCell ref="J62:J66"/>
    <mergeCell ref="O62:O66"/>
    <mergeCell ref="A58:D58"/>
    <mergeCell ref="A59:A61"/>
    <mergeCell ref="B59:B61"/>
    <mergeCell ref="C59:C61"/>
    <mergeCell ref="D59:D61"/>
    <mergeCell ref="E59:F61"/>
    <mergeCell ref="J59:J61"/>
    <mergeCell ref="H59:I59"/>
    <mergeCell ref="K59:M59"/>
    <mergeCell ref="M60:M61"/>
    <mergeCell ref="K60:K61"/>
    <mergeCell ref="L60:L61"/>
    <mergeCell ref="AB51:AC51"/>
    <mergeCell ref="AB52:AC52"/>
    <mergeCell ref="AB53:AC53"/>
    <mergeCell ref="AE51:AE56"/>
    <mergeCell ref="J70:J72"/>
    <mergeCell ref="K70:K72"/>
    <mergeCell ref="P70:P72"/>
    <mergeCell ref="Q70:Q72"/>
    <mergeCell ref="A73:A76"/>
    <mergeCell ref="B73:B76"/>
    <mergeCell ref="C73:C76"/>
    <mergeCell ref="A70:A72"/>
    <mergeCell ref="B70:B72"/>
    <mergeCell ref="C70:C72"/>
    <mergeCell ref="D70:D72"/>
    <mergeCell ref="E70:E72"/>
    <mergeCell ref="F70:F72"/>
    <mergeCell ref="AB56:AC56"/>
    <mergeCell ref="AB54:AC54"/>
    <mergeCell ref="AB55:AC55"/>
    <mergeCell ref="N59:N61"/>
    <mergeCell ref="O59:O61"/>
    <mergeCell ref="B62:B66"/>
    <mergeCell ref="C62:C66"/>
    <mergeCell ref="P80:P82"/>
    <mergeCell ref="Q80:Q82"/>
    <mergeCell ref="J81:J82"/>
    <mergeCell ref="K81:K82"/>
    <mergeCell ref="A83:A91"/>
    <mergeCell ref="B83:B91"/>
    <mergeCell ref="C83:C91"/>
    <mergeCell ref="D83:D91"/>
    <mergeCell ref="G83:I83"/>
    <mergeCell ref="G84:I84"/>
    <mergeCell ref="A80:A82"/>
    <mergeCell ref="B80:B82"/>
    <mergeCell ref="C80:C82"/>
    <mergeCell ref="D80:D82"/>
    <mergeCell ref="E80:E82"/>
    <mergeCell ref="F80:I82"/>
    <mergeCell ref="J80:L80"/>
    <mergeCell ref="L81:L82"/>
    <mergeCell ref="M80:O80"/>
    <mergeCell ref="M81:M82"/>
    <mergeCell ref="N81:N82"/>
    <mergeCell ref="O81:O82"/>
    <mergeCell ref="H94:H95"/>
    <mergeCell ref="A93:C93"/>
    <mergeCell ref="A94:A95"/>
    <mergeCell ref="B94:B95"/>
    <mergeCell ref="C94:C95"/>
    <mergeCell ref="D94:F94"/>
    <mergeCell ref="G94:G95"/>
    <mergeCell ref="G85:I85"/>
    <mergeCell ref="G86:I86"/>
    <mergeCell ref="E87:E91"/>
    <mergeCell ref="G87:I87"/>
    <mergeCell ref="G88:I88"/>
    <mergeCell ref="G89:I89"/>
    <mergeCell ref="G90:I90"/>
    <mergeCell ref="G91:I91"/>
    <mergeCell ref="S36:S37"/>
    <mergeCell ref="W35:Y35"/>
    <mergeCell ref="Y36:Y37"/>
    <mergeCell ref="AC35:AE35"/>
    <mergeCell ref="AE36:AE37"/>
    <mergeCell ref="AI35:AK35"/>
    <mergeCell ref="AK36:AK37"/>
    <mergeCell ref="H48:J48"/>
    <mergeCell ref="M48:O48"/>
    <mergeCell ref="P48:P50"/>
    <mergeCell ref="T48:V48"/>
    <mergeCell ref="V49:V50"/>
    <mergeCell ref="X48:X50"/>
    <mergeCell ref="Y49:Y50"/>
    <mergeCell ref="Z49:Z50"/>
    <mergeCell ref="AH38:AH45"/>
    <mergeCell ref="K35:M35"/>
    <mergeCell ref="M36:M37"/>
    <mergeCell ref="Q35:S35"/>
    <mergeCell ref="Y48:AA48"/>
    <mergeCell ref="AA49:AA50"/>
  </mergeCells>
  <phoneticPr fontId="56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42D27-73A6-4A6B-8627-3B2936DE3E1C}">
  <dimension ref="A1:AZ153"/>
  <sheetViews>
    <sheetView workbookViewId="0">
      <selection activeCell="P34" sqref="P34"/>
    </sheetView>
  </sheetViews>
  <sheetFormatPr defaultColWidth="8.5546875" defaultRowHeight="14.4"/>
  <cols>
    <col min="1" max="1" width="7.5546875" customWidth="1"/>
  </cols>
  <sheetData>
    <row r="1" spans="1:48">
      <c r="A1" s="2904" t="s">
        <v>2432</v>
      </c>
      <c r="B1" s="2905"/>
      <c r="C1" s="2905"/>
      <c r="D1" s="2905"/>
      <c r="E1" s="2905"/>
      <c r="F1" s="2905"/>
      <c r="G1" s="2905"/>
      <c r="H1" s="2905"/>
      <c r="I1" s="2905"/>
      <c r="J1" s="2905"/>
      <c r="K1" s="2905"/>
      <c r="L1" s="2905"/>
      <c r="M1" s="2905"/>
      <c r="N1" s="2905"/>
      <c r="O1" s="2905"/>
      <c r="P1" s="2905"/>
      <c r="Q1" s="2905"/>
      <c r="R1" s="2905"/>
      <c r="S1" s="2905"/>
      <c r="T1" s="2905"/>
      <c r="U1" s="2905"/>
      <c r="V1" s="2905"/>
      <c r="W1" s="2905"/>
      <c r="X1" s="2905"/>
      <c r="Y1" s="2905"/>
      <c r="Z1" s="2905"/>
      <c r="AA1" s="2905"/>
      <c r="AB1" s="2905"/>
      <c r="AC1" s="2905"/>
      <c r="AD1" s="2905"/>
      <c r="AE1" s="2905"/>
      <c r="AF1" s="2905"/>
      <c r="AG1" s="2905"/>
      <c r="AH1" s="2905"/>
      <c r="AI1" s="2905"/>
      <c r="AJ1" s="2905"/>
      <c r="AK1" s="2905"/>
      <c r="AL1" s="2905"/>
      <c r="AM1" s="2905"/>
      <c r="AN1" s="2905"/>
      <c r="AO1" s="2905"/>
      <c r="AP1" s="2905"/>
      <c r="AQ1" s="2905"/>
      <c r="AR1" s="2905"/>
      <c r="AS1" s="2905"/>
      <c r="AT1" s="2905"/>
      <c r="AU1" s="2905"/>
      <c r="AV1" s="2905"/>
    </row>
    <row r="2" spans="1:48">
      <c r="A2" s="2904"/>
      <c r="B2" s="2905"/>
      <c r="C2" s="2905"/>
      <c r="D2" s="2905"/>
      <c r="E2" s="2905"/>
      <c r="F2" s="2905"/>
      <c r="G2" s="2905"/>
      <c r="H2" s="2905"/>
      <c r="I2" s="2905"/>
      <c r="J2" s="2905"/>
      <c r="K2" s="2905"/>
      <c r="L2" s="2905"/>
      <c r="M2" s="2905"/>
      <c r="N2" s="2905"/>
      <c r="O2" s="2905"/>
      <c r="P2" s="2905"/>
      <c r="Q2" s="2905"/>
      <c r="R2" s="2905"/>
      <c r="S2" s="2905"/>
      <c r="T2" s="2905"/>
      <c r="U2" s="2905"/>
      <c r="V2" s="2905"/>
      <c r="W2" s="2905"/>
      <c r="X2" s="2905"/>
      <c r="Y2" s="2905"/>
      <c r="Z2" s="2905"/>
      <c r="AA2" s="2905"/>
      <c r="AB2" s="2905"/>
      <c r="AC2" s="2905"/>
      <c r="AD2" s="2905"/>
      <c r="AE2" s="2905"/>
      <c r="AF2" s="2905"/>
      <c r="AG2" s="2905"/>
      <c r="AH2" s="2905"/>
      <c r="AI2" s="2905"/>
      <c r="AJ2" s="2905"/>
      <c r="AK2" s="2905"/>
      <c r="AL2" s="2905"/>
      <c r="AM2" s="2905"/>
      <c r="AN2" s="2905"/>
      <c r="AO2" s="2905"/>
      <c r="AP2" s="2905"/>
      <c r="AQ2" s="2905"/>
      <c r="AR2" s="2905"/>
      <c r="AS2" s="2905"/>
      <c r="AT2" s="2905"/>
      <c r="AU2" s="2905"/>
      <c r="AV2" s="2905"/>
    </row>
    <row r="3" spans="1:48">
      <c r="A3" s="1070" t="s">
        <v>2433</v>
      </c>
    </row>
    <row r="6" spans="1:48">
      <c r="S6" s="1071" t="s">
        <v>2434</v>
      </c>
    </row>
    <row r="28" spans="1:52" ht="15" thickBot="1">
      <c r="B28" s="1072" t="s">
        <v>2435</v>
      </c>
    </row>
    <row r="29" spans="1:52" ht="13.35" customHeight="1">
      <c r="A29" s="2906" t="s">
        <v>84</v>
      </c>
      <c r="B29" s="2898" t="s">
        <v>85</v>
      </c>
      <c r="C29" s="2898"/>
      <c r="D29" s="2899"/>
      <c r="E29" s="2902" t="s">
        <v>2436</v>
      </c>
      <c r="F29" s="2903"/>
      <c r="G29" s="2903"/>
      <c r="H29" s="2897" t="s">
        <v>87</v>
      </c>
      <c r="I29" s="2898"/>
      <c r="J29" s="2898"/>
      <c r="K29" s="2898"/>
      <c r="L29" s="2898"/>
      <c r="M29" s="2898"/>
      <c r="N29" s="2899"/>
      <c r="R29" s="1073"/>
      <c r="S29" s="1073"/>
      <c r="T29" s="1073"/>
      <c r="U29" s="1073" t="s">
        <v>2437</v>
      </c>
      <c r="V29" s="1073"/>
      <c r="W29" s="1073"/>
      <c r="X29" s="1073"/>
      <c r="Y29" s="1073"/>
      <c r="Z29" s="1073"/>
      <c r="AA29" s="1073"/>
      <c r="AB29" s="1073"/>
      <c r="AC29" s="1073"/>
      <c r="AD29" s="1073"/>
      <c r="AE29" s="1073"/>
      <c r="AF29" s="1073"/>
      <c r="AG29" s="1074"/>
      <c r="AH29" s="1073"/>
      <c r="AI29" s="1073"/>
      <c r="AJ29" s="1073"/>
      <c r="AK29" s="1073" t="s">
        <v>2438</v>
      </c>
      <c r="AL29" s="1073"/>
      <c r="AM29" s="1073"/>
      <c r="AN29" s="1073"/>
      <c r="AO29" s="1073"/>
      <c r="AP29" s="1073"/>
      <c r="AQ29" s="1073"/>
      <c r="AR29" s="1073"/>
      <c r="AS29" s="1073"/>
      <c r="AT29" s="1073"/>
      <c r="AU29" s="1073"/>
      <c r="AV29" s="1073"/>
      <c r="AW29" s="1073"/>
      <c r="AX29" s="1073"/>
      <c r="AY29" s="1073"/>
      <c r="AZ29" s="1073"/>
    </row>
    <row r="30" spans="1:52">
      <c r="A30" s="2907"/>
      <c r="H30" s="1075"/>
      <c r="N30" s="282"/>
    </row>
    <row r="31" spans="1:52" ht="18" customHeight="1">
      <c r="A31" s="2907"/>
      <c r="H31" s="1075"/>
      <c r="N31" s="282"/>
      <c r="R31" s="436" t="s">
        <v>2439</v>
      </c>
      <c r="S31" s="791"/>
      <c r="T31" s="791"/>
      <c r="U31" s="791"/>
      <c r="V31" s="791"/>
      <c r="W31" s="791"/>
      <c r="X31" s="791"/>
      <c r="Y31" s="791"/>
      <c r="Z31" s="791"/>
      <c r="AA31" s="791"/>
      <c r="AB31" s="791"/>
      <c r="AC31" s="791"/>
      <c r="AD31" s="791"/>
      <c r="AE31" s="791"/>
      <c r="AH31" s="436" t="s">
        <v>2440</v>
      </c>
      <c r="AI31" s="436"/>
      <c r="AJ31" s="436"/>
      <c r="AK31" s="436"/>
      <c r="AL31" s="436"/>
      <c r="AM31" s="436"/>
      <c r="AN31" s="436"/>
      <c r="AO31" s="436"/>
      <c r="AP31" s="436"/>
      <c r="AQ31" s="436"/>
      <c r="AR31" s="436"/>
      <c r="AS31" s="436"/>
      <c r="AT31" s="436"/>
      <c r="AU31" s="436"/>
      <c r="AV31" s="436"/>
      <c r="AW31" s="436"/>
    </row>
    <row r="32" spans="1:52">
      <c r="A32" s="2907"/>
      <c r="H32" s="1076"/>
      <c r="I32" s="313" t="s">
        <v>2441</v>
      </c>
      <c r="J32" s="1077"/>
      <c r="N32" s="282"/>
      <c r="R32" s="436" t="s">
        <v>2442</v>
      </c>
      <c r="S32" s="436"/>
      <c r="T32" s="436"/>
      <c r="U32" s="436"/>
      <c r="V32" s="436"/>
      <c r="W32" s="436"/>
      <c r="X32" s="436"/>
      <c r="Y32" s="436"/>
      <c r="Z32" s="436"/>
      <c r="AA32" s="436"/>
      <c r="AB32" s="436"/>
      <c r="AC32" s="436"/>
      <c r="AD32" s="436"/>
      <c r="AE32" s="436"/>
      <c r="AH32" s="436" t="s">
        <v>2443</v>
      </c>
      <c r="AI32" s="436"/>
      <c r="AJ32" s="436"/>
      <c r="AK32" s="436"/>
      <c r="AL32" s="436"/>
      <c r="AM32" s="436"/>
      <c r="AN32" s="436"/>
      <c r="AO32" s="436"/>
      <c r="AP32" s="436"/>
      <c r="AQ32" s="436"/>
      <c r="AR32" s="436"/>
      <c r="AS32" s="436"/>
      <c r="AT32" s="436"/>
      <c r="AU32" s="436"/>
      <c r="AV32" s="436"/>
      <c r="AW32" s="436"/>
    </row>
    <row r="33" spans="1:46" ht="15" thickBot="1">
      <c r="A33" s="2907"/>
      <c r="H33" s="1078"/>
      <c r="J33" s="1079" t="s">
        <v>205</v>
      </c>
      <c r="N33" s="282"/>
      <c r="U33" s="1080"/>
      <c r="V33" s="1080"/>
      <c r="W33" s="1080"/>
      <c r="X33" s="1080"/>
      <c r="Y33" s="1080"/>
      <c r="Z33" s="1080"/>
      <c r="AA33" s="1080"/>
      <c r="AB33" s="1080"/>
      <c r="AC33" s="1080"/>
      <c r="AH33" t="s">
        <v>2444</v>
      </c>
    </row>
    <row r="34" spans="1:46" ht="15.6" thickTop="1" thickBot="1">
      <c r="A34" s="2907"/>
      <c r="H34" s="1078"/>
      <c r="J34" s="1077" t="s">
        <v>2445</v>
      </c>
      <c r="N34" s="282"/>
      <c r="T34" s="1081"/>
      <c r="AD34" s="1082"/>
    </row>
    <row r="35" spans="1:46" ht="15.6" thickTop="1" thickBot="1">
      <c r="A35" s="2907"/>
      <c r="H35" s="1078"/>
      <c r="J35" s="1077" t="s">
        <v>856</v>
      </c>
      <c r="N35" s="282"/>
    </row>
    <row r="36" spans="1:46" ht="15" thickTop="1">
      <c r="A36" s="2907"/>
      <c r="H36" s="1078"/>
      <c r="I36" s="1077"/>
      <c r="J36" s="1077"/>
      <c r="N36" s="282"/>
      <c r="AJ36" s="1083"/>
      <c r="AK36" s="1084"/>
      <c r="AL36" s="1085"/>
      <c r="AM36" s="1082"/>
      <c r="AN36" s="1082"/>
      <c r="AO36" s="1082"/>
      <c r="AP36" s="1082"/>
      <c r="AS36" s="1082"/>
      <c r="AT36" s="1082"/>
    </row>
    <row r="37" spans="1:46" ht="15" thickBot="1">
      <c r="A37" s="2907"/>
      <c r="H37" s="1075"/>
      <c r="N37" s="282"/>
      <c r="AJ37" s="1080"/>
      <c r="AK37" s="1086"/>
      <c r="AL37" s="1087"/>
    </row>
    <row r="38" spans="1:46" ht="15" thickTop="1">
      <c r="A38" s="2907"/>
      <c r="H38" s="1075"/>
      <c r="N38" s="282"/>
      <c r="AJ38" s="1085"/>
      <c r="AL38" s="1087"/>
    </row>
    <row r="39" spans="1:46">
      <c r="A39" s="2907"/>
      <c r="H39" s="1075"/>
      <c r="N39" s="282"/>
      <c r="AJ39" s="1087"/>
      <c r="AL39" s="1087"/>
    </row>
    <row r="40" spans="1:46">
      <c r="A40" s="2907"/>
      <c r="H40" s="1075"/>
      <c r="N40" s="282"/>
      <c r="AJ40" s="1087"/>
      <c r="AL40" s="1087"/>
    </row>
    <row r="41" spans="1:46" ht="15" thickBot="1">
      <c r="A41" s="2907"/>
      <c r="H41" s="1075"/>
      <c r="N41" s="282"/>
      <c r="AJ41" s="1087"/>
      <c r="AK41" s="1080"/>
      <c r="AL41" s="1088"/>
      <c r="AM41" s="1080"/>
      <c r="AN41" s="1080"/>
      <c r="AO41" s="1080"/>
      <c r="AP41" s="1080"/>
      <c r="AS41" s="1080"/>
      <c r="AT41" s="1080"/>
    </row>
    <row r="42" spans="1:46" ht="15" thickTop="1">
      <c r="A42" s="2907"/>
      <c r="H42" s="1075"/>
      <c r="N42" s="282"/>
      <c r="AJ42" s="1087"/>
      <c r="AL42" s="1087"/>
    </row>
    <row r="43" spans="1:46">
      <c r="A43" s="2907"/>
      <c r="H43" s="1075"/>
      <c r="N43" s="282"/>
      <c r="AJ43" s="1087"/>
      <c r="AL43" s="1087"/>
    </row>
    <row r="44" spans="1:46" ht="15" thickBot="1">
      <c r="A44" s="2907"/>
      <c r="H44" s="1075"/>
      <c r="N44" s="282"/>
      <c r="AJ44" s="1087"/>
      <c r="AK44" s="1080"/>
      <c r="AL44" s="1088"/>
      <c r="AM44" s="1080"/>
      <c r="AN44" s="1080"/>
      <c r="AO44" s="1080"/>
      <c r="AP44" s="1080"/>
      <c r="AS44" s="1080"/>
      <c r="AT44" s="1080"/>
    </row>
    <row r="45" spans="1:46" ht="15" thickTop="1">
      <c r="A45" s="2907"/>
      <c r="H45" s="1075"/>
      <c r="N45" s="282"/>
      <c r="AJ45" s="1087"/>
      <c r="AL45" s="1087"/>
    </row>
    <row r="46" spans="1:46" ht="15" thickBot="1">
      <c r="A46" s="2907"/>
      <c r="H46" s="1075"/>
      <c r="N46" s="282"/>
      <c r="AJ46" s="1087"/>
      <c r="AL46" s="1087"/>
      <c r="AM46" s="1089"/>
      <c r="AN46" s="1090"/>
      <c r="AO46" s="1090"/>
      <c r="AP46" s="1090"/>
      <c r="AS46" s="1090"/>
      <c r="AT46" s="1090"/>
    </row>
    <row r="47" spans="1:46" ht="15" thickBot="1">
      <c r="A47" s="2907"/>
      <c r="B47" s="1091"/>
      <c r="C47" s="1091"/>
      <c r="D47" s="1091"/>
      <c r="E47" s="1091"/>
      <c r="F47" s="1091"/>
      <c r="G47" s="1091"/>
      <c r="H47" s="1059"/>
      <c r="I47" s="1091"/>
      <c r="J47" s="1091"/>
      <c r="K47" s="1091"/>
      <c r="L47" s="1091"/>
      <c r="M47" s="1091"/>
      <c r="N47" s="1092"/>
      <c r="AJ47" s="1087"/>
      <c r="AK47" s="1080"/>
      <c r="AL47" s="1080"/>
      <c r="AM47" s="1093"/>
    </row>
    <row r="48" spans="1:46" ht="15" thickTop="1">
      <c r="A48" s="2907"/>
      <c r="B48" s="2898" t="s">
        <v>85</v>
      </c>
      <c r="C48" s="2898"/>
      <c r="D48" s="2899"/>
      <c r="E48" s="2902" t="s">
        <v>2446</v>
      </c>
      <c r="F48" s="2903"/>
      <c r="G48" s="2903"/>
      <c r="H48" s="2897" t="s">
        <v>87</v>
      </c>
      <c r="I48" s="2898"/>
      <c r="J48" s="2898"/>
      <c r="K48" s="2898"/>
      <c r="L48" s="2898"/>
      <c r="M48" s="2898"/>
      <c r="N48" s="2899"/>
      <c r="AJ48" s="1087"/>
      <c r="AL48" s="1087"/>
    </row>
    <row r="49" spans="1:52" ht="15" thickBot="1">
      <c r="A49" s="2907"/>
      <c r="H49" s="1075"/>
      <c r="N49" s="282"/>
      <c r="AJ49" s="1087"/>
      <c r="AL49" s="1087"/>
      <c r="AM49" s="1089"/>
      <c r="AN49" s="1090"/>
      <c r="AO49" s="1090"/>
      <c r="AP49" s="1090"/>
      <c r="AS49" s="1090"/>
      <c r="AT49" s="1090"/>
    </row>
    <row r="50" spans="1:52" ht="15" thickBot="1">
      <c r="A50" s="2907"/>
      <c r="H50" s="1075"/>
      <c r="N50" s="282"/>
      <c r="AJ50" s="1087"/>
      <c r="AK50" s="1080"/>
      <c r="AL50" s="1080"/>
      <c r="AM50" s="1093"/>
    </row>
    <row r="51" spans="1:52" ht="15" thickTop="1">
      <c r="A51" s="2907"/>
      <c r="H51" s="1094"/>
      <c r="I51" s="1095" t="s">
        <v>2447</v>
      </c>
      <c r="J51" s="1077"/>
      <c r="K51" s="1077"/>
      <c r="N51" s="282"/>
      <c r="AJ51" s="1087"/>
      <c r="AL51" s="1087"/>
    </row>
    <row r="52" spans="1:52" ht="15" thickBot="1">
      <c r="A52" s="2907"/>
      <c r="H52" s="1094"/>
      <c r="I52" s="1077"/>
      <c r="J52" s="1079" t="s">
        <v>855</v>
      </c>
      <c r="K52" s="1077"/>
      <c r="N52" s="282"/>
      <c r="AJ52" s="1087"/>
      <c r="AL52" s="1087"/>
      <c r="AM52" s="1089"/>
      <c r="AN52" s="1090"/>
      <c r="AO52" s="1090"/>
      <c r="AP52" s="1090"/>
      <c r="AS52" s="1090"/>
      <c r="AT52" s="1090"/>
    </row>
    <row r="53" spans="1:52" ht="15" thickBot="1">
      <c r="A53" s="2907"/>
      <c r="H53" s="1075"/>
      <c r="I53" s="1077"/>
      <c r="J53" s="1077" t="s">
        <v>857</v>
      </c>
      <c r="K53" s="1077"/>
      <c r="N53" s="282"/>
      <c r="AJ53" s="1087"/>
      <c r="AK53" s="1080"/>
      <c r="AL53" s="1080"/>
      <c r="AM53" s="1093"/>
    </row>
    <row r="54" spans="1:52" ht="15" thickTop="1">
      <c r="A54" s="2907"/>
      <c r="H54" s="1094"/>
      <c r="I54" s="1077"/>
      <c r="J54" s="1077" t="s">
        <v>2334</v>
      </c>
      <c r="K54" s="1077"/>
      <c r="N54" s="282"/>
    </row>
    <row r="55" spans="1:52">
      <c r="A55" s="2907"/>
      <c r="H55" s="1075"/>
      <c r="N55" s="282"/>
    </row>
    <row r="56" spans="1:52">
      <c r="A56" s="2907"/>
      <c r="H56" s="1075"/>
      <c r="N56" s="282"/>
      <c r="R56" s="1096"/>
      <c r="S56" s="1096"/>
      <c r="T56" s="1096"/>
      <c r="U56" s="1096" t="s">
        <v>2448</v>
      </c>
      <c r="V56" s="1096"/>
      <c r="W56" s="1096"/>
      <c r="X56" s="1096"/>
      <c r="Y56" s="1096"/>
      <c r="Z56" s="1096"/>
      <c r="AA56" s="1096"/>
      <c r="AB56" s="1096"/>
      <c r="AC56" s="1096"/>
      <c r="AD56" s="1096"/>
      <c r="AE56" s="1096"/>
      <c r="AF56" s="1096"/>
      <c r="AG56" s="1074"/>
      <c r="AH56" s="1096"/>
      <c r="AI56" s="1096"/>
      <c r="AJ56" s="1096"/>
      <c r="AK56" s="1096"/>
      <c r="AL56" s="1073" t="s">
        <v>2449</v>
      </c>
      <c r="AM56" s="1073"/>
      <c r="AN56" s="1073"/>
      <c r="AO56" s="1073"/>
      <c r="AP56" s="1073"/>
      <c r="AQ56" s="1073"/>
      <c r="AR56" s="1073"/>
      <c r="AS56" s="1073"/>
      <c r="AT56" s="1073"/>
      <c r="AU56" s="1073"/>
      <c r="AV56" s="1073"/>
      <c r="AW56" s="1073"/>
      <c r="AX56" s="1073"/>
      <c r="AY56" s="1073"/>
      <c r="AZ56" s="1073"/>
    </row>
    <row r="57" spans="1:52">
      <c r="A57" s="2907"/>
      <c r="H57" s="1075"/>
      <c r="N57" s="282"/>
    </row>
    <row r="58" spans="1:52">
      <c r="A58" s="2907"/>
      <c r="H58" s="1075"/>
      <c r="N58" s="282"/>
      <c r="R58" s="436" t="s">
        <v>2450</v>
      </c>
      <c r="S58" s="436"/>
      <c r="T58" s="436"/>
      <c r="U58" s="436"/>
      <c r="V58" s="436"/>
      <c r="W58" s="436"/>
      <c r="X58" s="436"/>
      <c r="Y58" s="436"/>
      <c r="Z58" s="436"/>
      <c r="AA58" s="436"/>
      <c r="AB58" s="436"/>
      <c r="AH58" t="s">
        <v>2451</v>
      </c>
    </row>
    <row r="59" spans="1:52">
      <c r="A59" s="2907"/>
      <c r="H59" s="1075"/>
      <c r="N59" s="282"/>
      <c r="R59" s="436" t="s">
        <v>2452</v>
      </c>
      <c r="S59" s="436"/>
      <c r="T59" s="436"/>
      <c r="U59" s="436"/>
      <c r="V59" s="436"/>
      <c r="W59" s="436"/>
      <c r="X59" s="436"/>
      <c r="Y59" s="436"/>
      <c r="Z59" s="436"/>
      <c r="AA59" s="436"/>
      <c r="AB59" s="436"/>
      <c r="AH59" t="s">
        <v>2453</v>
      </c>
    </row>
    <row r="60" spans="1:52" ht="15" thickBot="1">
      <c r="A60" s="2907"/>
      <c r="H60" s="1075"/>
      <c r="N60" s="282"/>
      <c r="R60" s="436" t="s">
        <v>2454</v>
      </c>
      <c r="S60" s="436"/>
      <c r="T60" s="436"/>
      <c r="U60" s="436"/>
      <c r="V60" s="436"/>
      <c r="W60" s="436"/>
      <c r="X60" s="436"/>
      <c r="Y60" s="436"/>
      <c r="Z60" s="436"/>
      <c r="AA60" s="436"/>
      <c r="AB60" s="436"/>
      <c r="AM60" s="1080"/>
      <c r="AN60" s="1080"/>
      <c r="AO60" s="1080"/>
      <c r="AP60" s="1080"/>
      <c r="AQ60" s="1080"/>
      <c r="AR60" s="1080"/>
      <c r="AS60" s="1080"/>
      <c r="AT60" s="1080"/>
      <c r="AU60" s="1080"/>
    </row>
    <row r="61" spans="1:52" ht="15.6" thickTop="1" thickBot="1">
      <c r="A61" s="2907"/>
      <c r="H61" s="1075"/>
      <c r="N61" s="282"/>
      <c r="Z61" s="1080"/>
      <c r="AK61" s="1080"/>
      <c r="AL61" s="1084"/>
    </row>
    <row r="62" spans="1:52" ht="15.6" thickTop="1" thickBot="1">
      <c r="A62" s="2907"/>
      <c r="H62" s="1075"/>
      <c r="N62" s="282"/>
      <c r="X62" s="1080"/>
      <c r="Y62" s="1084"/>
      <c r="AA62" s="1086"/>
      <c r="AC62" s="1080"/>
    </row>
    <row r="63" spans="1:52" ht="15.6" thickTop="1" thickBot="1">
      <c r="A63" s="2907"/>
      <c r="H63" s="1075"/>
      <c r="N63" s="282"/>
      <c r="V63" s="1084"/>
      <c r="W63" s="1082"/>
      <c r="Z63" s="1083"/>
      <c r="AC63" s="1086"/>
      <c r="AD63" s="1085"/>
      <c r="AQ63" s="313"/>
    </row>
    <row r="64" spans="1:52" ht="15.6" thickTop="1" thickBot="1">
      <c r="A64" s="2907"/>
      <c r="H64" s="1075"/>
      <c r="N64" s="282"/>
      <c r="V64" s="1086"/>
      <c r="Z64" s="1087"/>
      <c r="AA64" s="1082"/>
      <c r="AB64" s="1085"/>
      <c r="AD64" s="1087"/>
      <c r="AJ64" s="1087"/>
      <c r="AK64" s="1097"/>
      <c r="AN64" s="1087"/>
      <c r="AP64" s="1087"/>
      <c r="AQ64" s="1097"/>
      <c r="AS64" s="1087"/>
    </row>
    <row r="65" spans="1:47" ht="15.6" thickTop="1" thickBot="1">
      <c r="A65" s="2907"/>
      <c r="H65" s="1075"/>
      <c r="N65" s="282"/>
      <c r="U65" s="1085"/>
      <c r="W65" s="1098"/>
      <c r="Z65" s="1087"/>
      <c r="AA65" s="1089"/>
      <c r="AB65" s="1099"/>
      <c r="AD65" s="1087"/>
      <c r="AJ65" s="1087"/>
      <c r="AK65" s="1097"/>
      <c r="AN65" s="1087"/>
      <c r="AP65" s="1087"/>
      <c r="AQ65" s="1097"/>
      <c r="AR65" s="1100"/>
      <c r="AS65" s="1087"/>
    </row>
    <row r="66" spans="1:47" ht="15.6" thickTop="1" thickBot="1">
      <c r="A66" s="2907"/>
      <c r="B66" s="1091"/>
      <c r="C66" s="1091"/>
      <c r="D66" s="1091"/>
      <c r="E66" s="1091"/>
      <c r="F66" s="1091"/>
      <c r="G66" s="1091"/>
      <c r="H66" s="1059"/>
      <c r="I66" s="1091"/>
      <c r="J66" s="1091"/>
      <c r="K66" s="1091"/>
      <c r="L66" s="1091"/>
      <c r="M66" s="1091"/>
      <c r="N66" s="1092"/>
      <c r="U66" s="1087"/>
      <c r="W66" s="1098"/>
      <c r="Z66" s="1101"/>
      <c r="AC66" s="1093"/>
      <c r="AD66" s="1087"/>
      <c r="AJ66" s="1087"/>
      <c r="AK66" s="1097"/>
      <c r="AM66" s="1100"/>
      <c r="AN66" s="1100"/>
      <c r="AO66" s="1102"/>
      <c r="AP66" s="1103"/>
      <c r="AQ66" s="1104"/>
      <c r="AS66" s="1105"/>
      <c r="AT66" s="1106"/>
      <c r="AU66" s="1100"/>
    </row>
    <row r="67" spans="1:47" ht="15.6" thickTop="1" thickBot="1">
      <c r="A67" s="2907"/>
      <c r="B67" s="2898" t="s">
        <v>85</v>
      </c>
      <c r="C67" s="2898"/>
      <c r="D67" s="2899"/>
      <c r="E67" s="2902" t="s">
        <v>2455</v>
      </c>
      <c r="F67" s="2903"/>
      <c r="G67" s="2903"/>
      <c r="H67" s="2897" t="s">
        <v>87</v>
      </c>
      <c r="I67" s="2898"/>
      <c r="J67" s="2898"/>
      <c r="K67" s="2898"/>
      <c r="L67" s="2898"/>
      <c r="M67" s="2898"/>
      <c r="N67" s="2899"/>
      <c r="U67" s="1087"/>
      <c r="V67" s="1080"/>
      <c r="W67" s="1107"/>
      <c r="X67" s="1080"/>
      <c r="Y67" s="1080"/>
      <c r="Z67" s="1108"/>
      <c r="AC67" s="1109"/>
      <c r="AD67" s="1088"/>
      <c r="AE67" s="1098"/>
      <c r="AJ67" s="1087"/>
      <c r="AK67" s="1097"/>
      <c r="AL67" s="1105"/>
      <c r="AN67" s="1087"/>
      <c r="AO67" s="1110"/>
      <c r="AP67" s="1111"/>
      <c r="AQ67" s="1097"/>
      <c r="AS67" s="1087"/>
    </row>
    <row r="68" spans="1:47" ht="15" thickTop="1">
      <c r="A68" s="2907"/>
      <c r="H68" s="1075"/>
      <c r="N68" s="282"/>
      <c r="V68" s="1112"/>
      <c r="W68" s="1112"/>
      <c r="AA68" s="1098"/>
      <c r="AC68" s="1112"/>
      <c r="AE68" s="1098"/>
      <c r="AJ68" s="1087"/>
      <c r="AK68" s="1097"/>
      <c r="AO68" s="1113"/>
      <c r="AP68" s="1114"/>
      <c r="AR68" s="1115"/>
      <c r="AS68" s="1116"/>
      <c r="AT68" s="1117"/>
    </row>
    <row r="69" spans="1:47" ht="15" thickBot="1">
      <c r="A69" s="2907"/>
      <c r="H69" s="1075"/>
      <c r="N69" s="282"/>
      <c r="V69" s="1098"/>
      <c r="W69" s="1098"/>
      <c r="AA69" s="1089"/>
      <c r="AB69" s="1099"/>
      <c r="AC69" s="1098"/>
      <c r="AE69" s="1098"/>
      <c r="AJ69" s="1087"/>
      <c r="AK69" s="1118"/>
      <c r="AL69" s="1119"/>
      <c r="AM69" s="1119"/>
      <c r="AN69" s="1119"/>
      <c r="AO69" s="1117"/>
      <c r="AP69" s="1120"/>
      <c r="AQ69" s="1119"/>
      <c r="AR69" s="1117"/>
      <c r="AT69" s="1121"/>
      <c r="AU69" s="1119"/>
    </row>
    <row r="70" spans="1:47" ht="15" thickTop="1">
      <c r="A70" s="2907"/>
      <c r="H70" s="1094"/>
      <c r="I70" s="1095" t="s">
        <v>2456</v>
      </c>
      <c r="J70" s="1077"/>
      <c r="K70" s="1077"/>
      <c r="L70" s="1077"/>
      <c r="M70" s="1077"/>
      <c r="N70" s="1122"/>
      <c r="V70" s="1098"/>
      <c r="W70" s="1098"/>
      <c r="Z70" s="1101"/>
      <c r="AA70" s="1093"/>
      <c r="AC70" s="1093"/>
      <c r="AD70" s="1087"/>
      <c r="AJ70" s="1087"/>
      <c r="AK70" s="1097"/>
      <c r="AN70" s="1087"/>
      <c r="AP70" s="1087"/>
      <c r="AQ70" s="1123"/>
      <c r="AS70" s="1087"/>
    </row>
    <row r="71" spans="1:47" ht="14.85" customHeight="1" thickBot="1">
      <c r="A71" s="2907"/>
      <c r="H71" s="1094"/>
      <c r="I71" s="1077"/>
      <c r="J71" s="2320" t="s">
        <v>2457</v>
      </c>
      <c r="K71" s="2320"/>
      <c r="L71" s="2320"/>
      <c r="M71" s="2320"/>
      <c r="N71" s="1124"/>
      <c r="U71" s="1087"/>
      <c r="V71" s="1080"/>
      <c r="W71" s="1107"/>
      <c r="X71" s="1080"/>
      <c r="Y71" s="1080"/>
      <c r="Z71" s="1080"/>
      <c r="AA71" s="1093"/>
      <c r="AC71" s="1109"/>
      <c r="AD71" s="1088"/>
      <c r="AJ71" s="1087"/>
      <c r="AK71" s="1097"/>
      <c r="AN71" s="1087"/>
      <c r="AO71" s="1110"/>
      <c r="AP71" s="1111"/>
      <c r="AQ71" s="1097"/>
      <c r="AS71" s="1087"/>
    </row>
    <row r="72" spans="1:47" ht="14.85" customHeight="1" thickTop="1">
      <c r="A72" s="2907"/>
      <c r="H72" s="1075"/>
      <c r="I72" s="1077"/>
      <c r="J72" s="2320" t="s">
        <v>2458</v>
      </c>
      <c r="K72" s="2320"/>
      <c r="L72" s="2320"/>
      <c r="M72" s="2320"/>
      <c r="N72" s="1124"/>
      <c r="V72" s="1112"/>
      <c r="W72" s="1112"/>
      <c r="AA72" s="1098"/>
      <c r="AC72" s="1112"/>
      <c r="AE72" s="1098"/>
      <c r="AJ72" s="1087"/>
      <c r="AK72" s="1097"/>
      <c r="AO72" s="1113"/>
      <c r="AQ72" s="1117"/>
      <c r="AR72" s="1115"/>
      <c r="AS72" s="1116"/>
      <c r="AT72" s="1117"/>
    </row>
    <row r="73" spans="1:47" ht="14.85" customHeight="1" thickBot="1">
      <c r="A73" s="2907"/>
      <c r="H73" s="1094"/>
      <c r="I73" s="1077"/>
      <c r="J73" s="2320" t="s">
        <v>2459</v>
      </c>
      <c r="K73" s="2320"/>
      <c r="L73" s="2320"/>
      <c r="M73" s="2320"/>
      <c r="N73" s="1124"/>
      <c r="V73" s="1097"/>
      <c r="AA73" s="1098"/>
      <c r="AC73" s="1098"/>
      <c r="AE73" s="1098"/>
      <c r="AJ73" s="1087"/>
      <c r="AK73" s="1118"/>
      <c r="AL73" s="1119"/>
      <c r="AM73" s="1119"/>
      <c r="AN73" s="1119"/>
      <c r="AO73" s="1117"/>
      <c r="AQ73" s="1121"/>
      <c r="AR73" s="1117"/>
      <c r="AT73" s="1121"/>
      <c r="AU73" s="1119"/>
    </row>
    <row r="74" spans="1:47" ht="14.85" customHeight="1" thickTop="1" thickBot="1">
      <c r="A74" s="2907"/>
      <c r="H74" s="1075"/>
      <c r="I74" s="1077"/>
      <c r="J74" s="2320" t="s">
        <v>2460</v>
      </c>
      <c r="K74" s="2320"/>
      <c r="L74" s="2320"/>
      <c r="M74" s="2320"/>
      <c r="N74" s="1124"/>
      <c r="V74" s="1097"/>
      <c r="W74" s="1089"/>
      <c r="X74" s="1090"/>
      <c r="Y74" s="1090"/>
      <c r="Z74" s="1090"/>
      <c r="AA74" s="1125"/>
      <c r="AB74" s="1126"/>
      <c r="AC74" s="1127"/>
      <c r="AD74" s="1099"/>
      <c r="AE74" s="1098"/>
      <c r="AJ74" s="1087"/>
      <c r="AK74" s="1097"/>
      <c r="AN74" s="1087"/>
      <c r="AP74" s="1087"/>
      <c r="AQ74" s="1123"/>
      <c r="AS74" s="1087"/>
    </row>
    <row r="75" spans="1:47" ht="14.85" customHeight="1" thickBot="1">
      <c r="A75" s="2907"/>
      <c r="H75" s="1075"/>
      <c r="I75" s="1077"/>
      <c r="J75" s="2320" t="s">
        <v>2461</v>
      </c>
      <c r="K75" s="2320"/>
      <c r="L75" s="2320"/>
      <c r="M75" s="2320"/>
      <c r="N75" s="1124"/>
      <c r="U75" s="1087"/>
      <c r="V75" s="1107"/>
      <c r="W75" s="1125"/>
      <c r="Z75" s="1128"/>
      <c r="AC75" s="1129"/>
      <c r="AD75" s="1087"/>
      <c r="AE75" s="1098"/>
      <c r="AJ75" s="1087"/>
      <c r="AK75" s="1097"/>
      <c r="AN75" s="1087"/>
      <c r="AO75" s="1110"/>
      <c r="AP75" s="1111"/>
      <c r="AQ75" s="1097"/>
      <c r="AS75" s="1087"/>
    </row>
    <row r="76" spans="1:47" ht="14.85" customHeight="1" thickTop="1" thickBot="1">
      <c r="A76" s="2907"/>
      <c r="H76" s="1075"/>
      <c r="I76" s="1077"/>
      <c r="J76" s="2320" t="s">
        <v>2462</v>
      </c>
      <c r="K76" s="2320"/>
      <c r="L76" s="2320"/>
      <c r="M76" s="2320"/>
      <c r="N76" s="1124"/>
      <c r="O76" s="819"/>
      <c r="V76" s="1130"/>
      <c r="Z76" s="1087"/>
      <c r="AC76" s="1098"/>
      <c r="AD76" s="1087"/>
      <c r="AE76" s="1098"/>
      <c r="AJ76" s="1087"/>
      <c r="AK76" s="1097"/>
      <c r="AO76" s="1113"/>
      <c r="AQ76" s="1131"/>
      <c r="AR76" s="1115"/>
      <c r="AS76" s="1116"/>
      <c r="AT76" s="1132"/>
    </row>
    <row r="77" spans="1:47" ht="14.85" customHeight="1" thickBot="1">
      <c r="A77" s="2907"/>
      <c r="H77" s="1075"/>
      <c r="I77" s="1077"/>
      <c r="J77" s="2320" t="s">
        <v>2463</v>
      </c>
      <c r="K77" s="2320"/>
      <c r="L77" s="2320"/>
      <c r="M77" s="2320"/>
      <c r="N77" s="1124"/>
      <c r="O77" s="819"/>
      <c r="V77" s="1097"/>
      <c r="AA77" s="1098"/>
      <c r="AC77" s="1098"/>
      <c r="AE77" s="1098"/>
      <c r="AJ77" s="1087"/>
      <c r="AK77" s="1133"/>
      <c r="AL77" s="1134"/>
      <c r="AM77" s="1135"/>
      <c r="AN77" s="1135"/>
      <c r="AO77" s="1098"/>
      <c r="AQ77" s="1121"/>
      <c r="AR77" s="1117"/>
      <c r="AT77" s="1136"/>
      <c r="AU77" s="1135"/>
    </row>
    <row r="78" spans="1:47" ht="14.85" customHeight="1" thickTop="1" thickBot="1">
      <c r="A78" s="2907"/>
      <c r="H78" s="1075"/>
      <c r="I78" s="1077"/>
      <c r="J78" s="2320" t="s">
        <v>2464</v>
      </c>
      <c r="K78" s="2320"/>
      <c r="L78" s="2320"/>
      <c r="M78" s="2320"/>
      <c r="N78" s="1124"/>
      <c r="O78" s="819"/>
      <c r="V78" s="1097"/>
      <c r="W78" s="1089"/>
      <c r="X78" s="1090"/>
      <c r="Y78" s="1090"/>
      <c r="Z78" s="1090"/>
      <c r="AA78" s="1125"/>
      <c r="AB78" s="1126"/>
      <c r="AC78" s="1127"/>
      <c r="AD78" s="1099"/>
      <c r="AJ78" s="1087"/>
      <c r="AK78" s="1123"/>
      <c r="AN78" s="1087"/>
      <c r="AP78" s="1087"/>
      <c r="AQ78" s="1123"/>
      <c r="AT78" s="1098"/>
    </row>
    <row r="79" spans="1:47" ht="14.85" customHeight="1" thickBot="1">
      <c r="A79" s="2907"/>
      <c r="H79" s="1075"/>
      <c r="I79" s="1077"/>
      <c r="J79" s="2320" t="s">
        <v>2465</v>
      </c>
      <c r="K79" s="2320"/>
      <c r="L79" s="2320"/>
      <c r="M79" s="2320"/>
      <c r="N79" s="1124"/>
      <c r="O79" s="819"/>
      <c r="U79" s="1087"/>
      <c r="V79" s="1107"/>
      <c r="W79" s="1125"/>
      <c r="AA79" s="1098"/>
      <c r="AC79" s="1129"/>
      <c r="AD79" s="1087"/>
      <c r="AJ79" s="1087"/>
      <c r="AK79" s="1097"/>
      <c r="AN79" s="1087"/>
      <c r="AO79" s="1098"/>
      <c r="AP79" s="1087"/>
      <c r="AQ79" s="1097"/>
      <c r="AS79" s="1087"/>
    </row>
    <row r="80" spans="1:47" ht="14.85" customHeight="1" thickTop="1" thickBot="1">
      <c r="A80" s="2907"/>
      <c r="H80" s="1075"/>
      <c r="I80" s="1077"/>
      <c r="J80" s="2320" t="s">
        <v>2466</v>
      </c>
      <c r="K80" s="2320"/>
      <c r="L80" s="2320"/>
      <c r="M80" s="2320"/>
      <c r="N80" s="1124"/>
      <c r="O80" s="819"/>
      <c r="V80" s="1097"/>
      <c r="AA80" s="1098"/>
      <c r="AC80" s="1098"/>
      <c r="AD80" s="1087"/>
      <c r="AJ80" s="1087"/>
      <c r="AK80" s="1097"/>
      <c r="AO80" s="1137"/>
      <c r="AP80" s="1138"/>
      <c r="AQ80" s="1131"/>
      <c r="AR80" s="1115"/>
      <c r="AS80" s="1116"/>
      <c r="AT80" s="1132"/>
    </row>
    <row r="81" spans="1:52" ht="14.85" customHeight="1" thickBot="1">
      <c r="A81" s="2907"/>
      <c r="H81" s="1075"/>
      <c r="I81" s="1077"/>
      <c r="J81" s="2320" t="s">
        <v>2467</v>
      </c>
      <c r="K81" s="2320"/>
      <c r="L81" s="2320"/>
      <c r="M81" s="2320"/>
      <c r="N81" s="1124"/>
      <c r="O81" s="819"/>
      <c r="V81" s="1097"/>
      <c r="AA81" s="1098"/>
      <c r="AC81" s="1098"/>
      <c r="AD81" s="1087"/>
      <c r="AJ81" s="1087"/>
      <c r="AK81" s="1133"/>
      <c r="AL81" s="1134"/>
      <c r="AM81" s="1135"/>
      <c r="AN81" s="1135"/>
      <c r="AO81" s="1098"/>
      <c r="AQ81" s="1121"/>
      <c r="AR81" s="1117"/>
      <c r="AT81" s="1136"/>
      <c r="AU81" s="1135"/>
    </row>
    <row r="82" spans="1:52" ht="14.85" customHeight="1" thickTop="1" thickBot="1">
      <c r="A82" s="2907"/>
      <c r="H82" s="1075"/>
      <c r="I82" s="1077"/>
      <c r="J82" s="2320" t="s">
        <v>2468</v>
      </c>
      <c r="K82" s="2320"/>
      <c r="L82" s="2320"/>
      <c r="M82" s="2320"/>
      <c r="N82" s="1124"/>
      <c r="O82" s="819"/>
      <c r="V82" s="1097"/>
      <c r="W82" s="1089"/>
      <c r="X82" s="1090"/>
      <c r="Y82" s="1090"/>
      <c r="Z82" s="1090"/>
      <c r="AA82" s="1125"/>
      <c r="AB82" s="1126"/>
      <c r="AC82" s="1127"/>
      <c r="AD82" s="1099"/>
      <c r="AJ82" s="1087"/>
      <c r="AK82" s="1123"/>
      <c r="AN82" s="1087"/>
      <c r="AP82" s="1087"/>
      <c r="AQ82" s="1123"/>
      <c r="AS82" s="1087"/>
    </row>
    <row r="83" spans="1:52" ht="14.85" customHeight="1" thickBot="1">
      <c r="A83" s="2907"/>
      <c r="H83" s="1075"/>
      <c r="I83" s="1077"/>
      <c r="J83" s="2320" t="s">
        <v>2469</v>
      </c>
      <c r="K83" s="2320"/>
      <c r="L83" s="2320"/>
      <c r="M83" s="2320"/>
      <c r="N83" s="1124"/>
      <c r="O83" s="819"/>
      <c r="V83" s="1107"/>
      <c r="W83" s="1125"/>
      <c r="AJ83" s="1087"/>
      <c r="AK83" s="1097"/>
      <c r="AN83" s="1087"/>
      <c r="AP83" s="1087"/>
      <c r="AQ83" s="1097"/>
      <c r="AS83" s="1087"/>
    </row>
    <row r="84" spans="1:52" ht="15.6" thickTop="1" thickBot="1">
      <c r="A84" s="2907"/>
      <c r="H84" s="1075"/>
      <c r="N84" s="282"/>
      <c r="V84" s="1082"/>
      <c r="AJ84" s="1087"/>
      <c r="AK84" s="1097"/>
      <c r="AO84" s="1137"/>
      <c r="AP84" s="1138"/>
      <c r="AQ84" s="1131"/>
      <c r="AR84" s="1115"/>
      <c r="AS84" s="1116"/>
      <c r="AT84" s="1117"/>
    </row>
    <row r="85" spans="1:52" ht="15" thickBot="1">
      <c r="A85" s="2907"/>
      <c r="H85" s="1075"/>
      <c r="I85" s="1095" t="s">
        <v>2470</v>
      </c>
      <c r="N85" s="282"/>
      <c r="AK85" s="1139"/>
      <c r="AL85" s="1134"/>
      <c r="AM85" s="1135"/>
      <c r="AN85" s="1135"/>
      <c r="AQ85" s="1121"/>
      <c r="AR85" s="1117"/>
      <c r="AT85" s="1135"/>
      <c r="AU85" s="1135"/>
    </row>
    <row r="86" spans="1:52" ht="15" thickTop="1">
      <c r="A86" s="2907"/>
      <c r="H86" s="1075"/>
      <c r="J86" t="s">
        <v>2471</v>
      </c>
      <c r="N86" s="282"/>
      <c r="AK86" s="1140"/>
      <c r="AQ86" s="1140"/>
    </row>
    <row r="87" spans="1:52">
      <c r="A87" s="2907"/>
      <c r="H87" s="1075"/>
      <c r="J87" t="s">
        <v>2472</v>
      </c>
      <c r="N87" s="282"/>
      <c r="R87" s="1096"/>
      <c r="S87" s="1096"/>
      <c r="T87" s="1096"/>
      <c r="U87" s="1096"/>
      <c r="V87" s="1096"/>
      <c r="W87" s="1096" t="s">
        <v>2473</v>
      </c>
      <c r="X87" s="1096"/>
      <c r="Y87" s="1096"/>
      <c r="Z87" s="1096"/>
      <c r="AA87" s="1096"/>
      <c r="AB87" s="1096"/>
      <c r="AC87" s="1096"/>
      <c r="AD87" s="1096"/>
      <c r="AE87" s="1096"/>
      <c r="AF87" s="1096"/>
      <c r="AG87" s="1074"/>
      <c r="AH87" s="1073"/>
      <c r="AI87" s="1073"/>
      <c r="AJ87" s="1073"/>
      <c r="AK87" s="1073" t="s">
        <v>2474</v>
      </c>
      <c r="AL87" s="1073"/>
      <c r="AM87" s="1073"/>
      <c r="AN87" s="1073"/>
      <c r="AO87" s="1073"/>
      <c r="AP87" s="1073"/>
      <c r="AQ87" s="1073"/>
      <c r="AR87" s="1073"/>
      <c r="AS87" s="1073"/>
      <c r="AT87" s="1073"/>
      <c r="AU87" s="1073"/>
      <c r="AV87" s="1073"/>
      <c r="AW87" s="1074"/>
      <c r="AX87" s="1074"/>
      <c r="AY87" s="1074"/>
      <c r="AZ87" s="1074"/>
    </row>
    <row r="88" spans="1:52">
      <c r="A88" s="2907"/>
      <c r="B88" s="1091"/>
      <c r="C88" s="1091"/>
      <c r="D88" s="1091"/>
      <c r="E88" s="1091"/>
      <c r="F88" s="1091"/>
      <c r="G88" s="1091"/>
      <c r="H88" s="1059"/>
      <c r="I88" s="1091"/>
      <c r="J88" s="1091" t="s">
        <v>2475</v>
      </c>
      <c r="K88" s="1091"/>
      <c r="L88" s="1091"/>
      <c r="M88" s="1091"/>
      <c r="N88" s="1092"/>
    </row>
    <row r="89" spans="1:52">
      <c r="A89" s="2907"/>
      <c r="B89" s="1091"/>
      <c r="C89" s="1091"/>
      <c r="D89" s="1091"/>
      <c r="E89" s="1091"/>
      <c r="F89" s="1091"/>
      <c r="G89" s="1091"/>
      <c r="H89" s="1059"/>
      <c r="I89" s="1091"/>
      <c r="J89" s="1091"/>
      <c r="K89" s="1091"/>
      <c r="L89" s="1091"/>
      <c r="M89" s="1091"/>
      <c r="N89" s="1092"/>
      <c r="R89" s="2320" t="s">
        <v>2476</v>
      </c>
      <c r="S89" s="2320"/>
      <c r="T89" s="2320"/>
      <c r="U89" s="2320"/>
      <c r="V89" s="2320"/>
      <c r="W89" s="2320"/>
      <c r="X89" s="2320"/>
      <c r="Y89" s="2320"/>
      <c r="Z89" s="2320"/>
      <c r="AA89" s="2320"/>
      <c r="AB89" s="2320"/>
      <c r="AC89" s="2320"/>
      <c r="AD89" s="2320"/>
      <c r="AE89" s="2320"/>
      <c r="AF89" s="2320"/>
      <c r="AG89" s="2320"/>
      <c r="AH89" t="s">
        <v>2477</v>
      </c>
    </row>
    <row r="90" spans="1:52">
      <c r="A90" s="2907"/>
      <c r="B90" s="2898" t="s">
        <v>85</v>
      </c>
      <c r="C90" s="2898"/>
      <c r="D90" s="2899"/>
      <c r="E90" s="2902" t="s">
        <v>2478</v>
      </c>
      <c r="F90" s="2903"/>
      <c r="G90" s="2903"/>
      <c r="H90" s="2897" t="s">
        <v>87</v>
      </c>
      <c r="I90" s="2898"/>
      <c r="J90" s="2898"/>
      <c r="K90" s="2898"/>
      <c r="L90" s="2898"/>
      <c r="M90" s="2898"/>
      <c r="N90" s="2899"/>
      <c r="R90" s="2320"/>
      <c r="S90" s="2320"/>
      <c r="T90" s="2320"/>
      <c r="U90" s="2320"/>
      <c r="V90" s="2320"/>
      <c r="W90" s="2320"/>
      <c r="X90" s="2320"/>
      <c r="Y90" s="2320"/>
      <c r="Z90" s="2320"/>
      <c r="AA90" s="2320"/>
      <c r="AB90" s="2320"/>
      <c r="AC90" s="2320"/>
      <c r="AD90" s="2320"/>
      <c r="AE90" s="2320"/>
      <c r="AF90" s="2320"/>
      <c r="AG90" s="2320"/>
    </row>
    <row r="91" spans="1:52" ht="15" thickBot="1">
      <c r="A91" s="2907"/>
      <c r="H91" s="1075"/>
      <c r="N91" s="282"/>
      <c r="W91" s="1080"/>
      <c r="X91" s="1080"/>
      <c r="Y91" s="1080"/>
      <c r="Z91" s="1080"/>
      <c r="AA91" s="1080"/>
      <c r="AB91" s="1080"/>
      <c r="AC91" s="1080"/>
      <c r="AD91" s="1080"/>
    </row>
    <row r="92" spans="1:52" ht="15.6" thickTop="1" thickBot="1">
      <c r="A92" s="2907"/>
      <c r="H92" s="1075"/>
      <c r="N92" s="282"/>
      <c r="U92" s="1080"/>
      <c r="V92" s="1084"/>
      <c r="AP92" s="1080"/>
    </row>
    <row r="93" spans="1:52" ht="15" thickTop="1">
      <c r="A93" s="2907"/>
      <c r="H93" s="1094"/>
      <c r="I93" s="1095" t="s">
        <v>2479</v>
      </c>
      <c r="J93" s="1077"/>
      <c r="K93" s="1077"/>
      <c r="L93" s="1077"/>
      <c r="N93" s="1122"/>
      <c r="O93" s="1077"/>
      <c r="T93" s="1087"/>
      <c r="AK93" s="1083"/>
      <c r="AL93" s="1084"/>
      <c r="AM93" s="1082"/>
      <c r="AN93" s="1082"/>
      <c r="AO93" s="1082"/>
      <c r="AP93" s="1082"/>
    </row>
    <row r="94" spans="1:52" ht="14.85" customHeight="1" thickBot="1">
      <c r="A94" s="2907"/>
      <c r="H94" s="1094"/>
      <c r="I94" s="1077"/>
      <c r="J94" s="1141" t="s">
        <v>887</v>
      </c>
      <c r="K94" s="1077"/>
      <c r="L94" s="1077"/>
      <c r="N94" s="1124"/>
      <c r="O94" s="791"/>
      <c r="T94" s="1087"/>
      <c r="AK94" s="1080"/>
      <c r="AL94" s="1086"/>
    </row>
    <row r="95" spans="1:52" ht="14.85" customHeight="1" thickTop="1">
      <c r="A95" s="2907"/>
      <c r="H95" s="1075"/>
      <c r="I95" s="1077"/>
      <c r="J95" s="1141" t="s">
        <v>2480</v>
      </c>
      <c r="K95" s="1077"/>
      <c r="L95" s="1077"/>
      <c r="N95" s="1124"/>
      <c r="O95" s="819"/>
      <c r="T95" s="1087"/>
    </row>
    <row r="96" spans="1:52" ht="14.85" customHeight="1">
      <c r="A96" s="2907"/>
      <c r="H96" s="1094"/>
      <c r="I96" s="1077"/>
      <c r="J96" s="1141"/>
      <c r="K96" s="1077"/>
      <c r="L96" s="1077"/>
      <c r="N96" s="1124"/>
      <c r="O96" s="819"/>
      <c r="T96" s="1087"/>
      <c r="V96" s="1087"/>
      <c r="X96" s="1087"/>
    </row>
    <row r="97" spans="1:45" ht="14.85" customHeight="1">
      <c r="A97" s="2907"/>
      <c r="H97" s="1075"/>
      <c r="N97" s="1124"/>
      <c r="O97" s="819"/>
      <c r="T97" s="1087"/>
      <c r="V97" s="1087"/>
      <c r="X97" s="1087"/>
    </row>
    <row r="98" spans="1:45" ht="14.85" customHeight="1" thickBot="1">
      <c r="A98" s="2907"/>
      <c r="H98" s="1075"/>
      <c r="N98" s="1124"/>
      <c r="O98" s="819"/>
      <c r="T98" s="1087"/>
      <c r="V98" s="1087"/>
      <c r="X98" s="1087"/>
    </row>
    <row r="99" spans="1:45" ht="14.85" customHeight="1" thickTop="1" thickBot="1">
      <c r="A99" s="2907"/>
      <c r="H99" s="1075"/>
      <c r="N99" s="1124"/>
      <c r="O99" s="819"/>
      <c r="T99" s="1087"/>
      <c r="V99" s="1087"/>
      <c r="W99" s="1100"/>
      <c r="X99" s="1100"/>
      <c r="Y99" s="1142"/>
      <c r="Z99" s="1105"/>
      <c r="AA99" s="1105"/>
      <c r="AB99" s="1143"/>
      <c r="AC99" s="1100"/>
      <c r="AD99" s="1100"/>
      <c r="AR99" s="1144"/>
      <c r="AS99" s="1144"/>
    </row>
    <row r="100" spans="1:45" ht="14.85" customHeight="1" thickTop="1" thickBot="1">
      <c r="A100" s="2907"/>
      <c r="H100" s="1075"/>
      <c r="N100" s="1124"/>
      <c r="O100" s="819"/>
      <c r="T100" s="1087"/>
      <c r="U100" s="1105"/>
      <c r="V100" s="1103"/>
      <c r="X100" s="1103"/>
      <c r="AB100" s="1145"/>
      <c r="AL100" s="1119"/>
      <c r="AM100" s="1119"/>
      <c r="AN100" s="1119"/>
      <c r="AO100" s="1119"/>
      <c r="AP100" s="1119"/>
    </row>
    <row r="101" spans="1:45" ht="14.85" customHeight="1" thickTop="1" thickBot="1">
      <c r="A101" s="2907"/>
      <c r="H101" s="1075"/>
      <c r="N101" s="1124"/>
      <c r="O101" s="819"/>
      <c r="T101" s="1087"/>
      <c r="V101" s="1087"/>
      <c r="X101" s="1087"/>
      <c r="Y101" s="1110"/>
      <c r="Z101" s="1110"/>
      <c r="AA101" s="1110"/>
      <c r="AB101" s="1098"/>
    </row>
    <row r="102" spans="1:45" ht="14.85" customHeight="1" thickTop="1" thickBot="1">
      <c r="A102" s="2907"/>
      <c r="H102" s="1075"/>
      <c r="N102" s="1124"/>
      <c r="O102" s="819"/>
      <c r="T102" s="1087"/>
      <c r="V102" s="1087"/>
      <c r="X102" s="1146"/>
      <c r="Y102" s="1147"/>
      <c r="AB102" s="1148"/>
      <c r="AC102" s="1149"/>
    </row>
    <row r="103" spans="1:45" ht="14.85" customHeight="1" thickTop="1" thickBot="1">
      <c r="A103" s="2907"/>
      <c r="H103" s="1075"/>
      <c r="N103" s="1124"/>
      <c r="O103" s="819"/>
      <c r="T103" s="1087"/>
      <c r="U103" s="1119"/>
      <c r="V103" s="1150"/>
      <c r="W103" s="1119"/>
      <c r="X103" s="1119"/>
      <c r="Y103" s="1151"/>
      <c r="AA103" s="1152"/>
      <c r="AB103" s="1119"/>
      <c r="AC103" s="1153"/>
      <c r="AD103" s="1153"/>
      <c r="AR103" s="1144"/>
      <c r="AS103" s="1144"/>
    </row>
    <row r="104" spans="1:45" ht="14.85" customHeight="1" thickTop="1" thickBot="1">
      <c r="A104" s="2907"/>
      <c r="H104" s="1075"/>
      <c r="N104" s="1124"/>
      <c r="O104" s="819"/>
      <c r="T104" s="1087"/>
      <c r="V104" s="1087"/>
      <c r="X104" s="1154"/>
      <c r="AB104" s="1155"/>
      <c r="AD104" s="1140"/>
      <c r="AL104" s="1119"/>
      <c r="AM104" s="1119"/>
      <c r="AN104" s="1119"/>
      <c r="AO104" s="1119"/>
      <c r="AP104" s="1119"/>
    </row>
    <row r="105" spans="1:45" ht="14.85" customHeight="1" thickTop="1">
      <c r="A105" s="2907"/>
      <c r="H105" s="1075"/>
      <c r="N105" s="1124"/>
      <c r="O105" s="819"/>
      <c r="T105" s="1087"/>
      <c r="V105" s="1087"/>
      <c r="X105" s="1087"/>
      <c r="AA105" s="1087"/>
    </row>
    <row r="106" spans="1:45" ht="14.85" customHeight="1" thickBot="1">
      <c r="A106" s="2907"/>
      <c r="H106" s="1075"/>
      <c r="N106" s="1124"/>
      <c r="O106" s="819"/>
      <c r="T106" s="1087"/>
      <c r="V106" s="1087"/>
      <c r="X106" s="1087"/>
      <c r="Y106" s="1110"/>
      <c r="Z106" s="1110"/>
      <c r="AA106" s="1111"/>
    </row>
    <row r="107" spans="1:45" ht="15.6" thickTop="1" thickBot="1">
      <c r="A107" s="2907"/>
      <c r="H107" s="1075"/>
      <c r="N107" s="282"/>
      <c r="T107" s="1087"/>
      <c r="V107" s="1087"/>
      <c r="X107" s="1146"/>
      <c r="Y107" s="1147"/>
      <c r="AB107" s="1148"/>
      <c r="AC107" s="1149"/>
      <c r="AR107" s="1144"/>
      <c r="AS107" s="1144"/>
    </row>
    <row r="108" spans="1:45" ht="15.6" thickTop="1" thickBot="1">
      <c r="A108" s="2907"/>
      <c r="B108" s="1091"/>
      <c r="C108" s="1091"/>
      <c r="D108" s="1091"/>
      <c r="E108" s="1091"/>
      <c r="F108" s="1091"/>
      <c r="G108" s="1091"/>
      <c r="H108" s="1059"/>
      <c r="I108" s="1091"/>
      <c r="J108" s="1091"/>
      <c r="K108" s="1091"/>
      <c r="L108" s="1091"/>
      <c r="M108" s="1091"/>
      <c r="N108" s="1092"/>
      <c r="T108" s="1087"/>
      <c r="V108" s="1150"/>
      <c r="W108" s="1119"/>
      <c r="X108" s="1119"/>
      <c r="Y108" s="1151"/>
      <c r="AA108" s="1152"/>
      <c r="AB108" s="1119"/>
      <c r="AC108" s="1153"/>
      <c r="AD108" s="1153"/>
      <c r="AL108" s="1119"/>
      <c r="AM108" s="1119"/>
    </row>
    <row r="109" spans="1:45" ht="24" customHeight="1" thickTop="1">
      <c r="A109" s="2907"/>
      <c r="B109" s="2898" t="s">
        <v>85</v>
      </c>
      <c r="C109" s="2898"/>
      <c r="D109" s="2899"/>
      <c r="E109" s="2900" t="s">
        <v>2481</v>
      </c>
      <c r="F109" s="2901"/>
      <c r="G109" s="2901"/>
      <c r="H109" s="2897" t="s">
        <v>87</v>
      </c>
      <c r="I109" s="2898"/>
      <c r="J109" s="2898"/>
      <c r="K109" s="2898"/>
      <c r="L109" s="2898"/>
      <c r="M109" s="2898"/>
      <c r="N109" s="2899"/>
      <c r="T109" s="1087"/>
      <c r="U109" s="1140"/>
      <c r="V109" s="1087"/>
      <c r="X109" s="1154"/>
      <c r="AA109" s="1087"/>
      <c r="AB109" s="1156"/>
      <c r="AD109" s="1140"/>
    </row>
    <row r="110" spans="1:45" ht="15" thickBot="1">
      <c r="A110" s="2907"/>
      <c r="H110" s="1075"/>
      <c r="N110" s="282"/>
      <c r="T110" s="1087"/>
      <c r="V110" s="1087"/>
      <c r="X110" s="1087"/>
      <c r="AA110" s="1087"/>
    </row>
    <row r="111" spans="1:45" ht="15" thickBot="1">
      <c r="A111" s="2907"/>
      <c r="H111" s="1075"/>
      <c r="N111" s="282"/>
      <c r="T111" s="1087"/>
      <c r="V111" s="1087"/>
      <c r="X111" s="1087"/>
      <c r="Y111" s="1110"/>
      <c r="Z111" s="1110"/>
      <c r="AA111" s="1111"/>
      <c r="AR111" s="1144"/>
      <c r="AS111" s="1144"/>
    </row>
    <row r="112" spans="1:45" ht="15.6" thickTop="1" thickBot="1">
      <c r="A112" s="2907"/>
      <c r="H112" s="1094"/>
      <c r="I112" s="1095" t="s">
        <v>2456</v>
      </c>
      <c r="J112" s="1077"/>
      <c r="K112" s="1077"/>
      <c r="L112" s="1077"/>
      <c r="M112" s="1077"/>
      <c r="N112" s="1122"/>
      <c r="T112" s="1087"/>
      <c r="V112" s="1087"/>
      <c r="W112" s="1157"/>
      <c r="X112" s="1158"/>
      <c r="Y112" s="1147"/>
      <c r="AB112" s="1148"/>
      <c r="AC112" s="1149"/>
      <c r="AL112" s="1119"/>
      <c r="AM112" s="1119"/>
    </row>
    <row r="113" spans="1:52" ht="15.6" thickTop="1" thickBot="1">
      <c r="A113" s="2907"/>
      <c r="H113" s="1094"/>
      <c r="I113" s="1077"/>
      <c r="J113" s="2320" t="s">
        <v>2457</v>
      </c>
      <c r="K113" s="2320"/>
      <c r="L113" s="2320"/>
      <c r="M113" s="2320"/>
      <c r="N113" s="1124"/>
      <c r="T113" s="1087"/>
      <c r="V113" s="1119"/>
      <c r="W113" s="1159"/>
      <c r="X113" s="1160"/>
      <c r="Y113" s="1098"/>
      <c r="AA113" s="1152"/>
      <c r="AB113" s="1119"/>
      <c r="AC113" s="1153"/>
      <c r="AD113" s="1153"/>
    </row>
    <row r="114" spans="1:52" ht="15.6" thickTop="1" thickBot="1">
      <c r="A114" s="2907"/>
      <c r="H114" s="1075"/>
      <c r="I114" s="1077"/>
      <c r="J114" s="2320" t="s">
        <v>2458</v>
      </c>
      <c r="K114" s="2320"/>
      <c r="L114" s="2320"/>
      <c r="M114" s="2320"/>
      <c r="N114" s="1124"/>
      <c r="T114" s="1087"/>
      <c r="U114" s="1140"/>
      <c r="V114" s="1087"/>
      <c r="X114" s="1087"/>
      <c r="AA114" s="1087"/>
      <c r="AB114" s="1156"/>
      <c r="AD114" s="1140"/>
    </row>
    <row r="115" spans="1:52">
      <c r="A115" s="2907"/>
      <c r="H115" s="1094"/>
      <c r="I115" s="1077"/>
      <c r="J115" s="2320" t="s">
        <v>2459</v>
      </c>
      <c r="K115" s="2320"/>
      <c r="L115" s="2320"/>
      <c r="M115" s="2320"/>
      <c r="N115" s="1124"/>
      <c r="T115" s="1087"/>
      <c r="V115" s="1087"/>
      <c r="X115" s="1087"/>
      <c r="AA115" s="1087"/>
      <c r="AR115" s="1144"/>
      <c r="AS115" s="1144"/>
    </row>
    <row r="116" spans="1:52" ht="15" thickBot="1">
      <c r="A116" s="2907"/>
      <c r="H116" s="1075"/>
      <c r="I116" s="1077"/>
      <c r="J116" s="2320" t="s">
        <v>2460</v>
      </c>
      <c r="K116" s="2320"/>
      <c r="L116" s="2320"/>
      <c r="M116" s="2320"/>
      <c r="N116" s="1124"/>
      <c r="T116" s="1087"/>
      <c r="V116" s="1087"/>
      <c r="X116" s="1087"/>
      <c r="AA116" s="1087"/>
      <c r="AL116" s="1119"/>
      <c r="AM116" s="1119"/>
    </row>
    <row r="117" spans="1:52" ht="15.6" thickTop="1" thickBot="1">
      <c r="A117" s="2907"/>
      <c r="H117" s="1075"/>
      <c r="I117" s="1077"/>
      <c r="J117" s="2320" t="s">
        <v>2461</v>
      </c>
      <c r="K117" s="2320"/>
      <c r="L117" s="2320"/>
      <c r="M117" s="2320"/>
      <c r="N117" s="1124"/>
      <c r="T117" s="1087"/>
      <c r="V117" s="1087"/>
      <c r="X117" s="1087"/>
      <c r="Y117" s="1110"/>
      <c r="Z117" s="1110"/>
      <c r="AA117" s="1111"/>
    </row>
    <row r="118" spans="1:52" ht="15.6" thickTop="1" thickBot="1">
      <c r="A118" s="2907"/>
      <c r="H118" s="1075"/>
      <c r="I118" s="1077"/>
      <c r="J118" s="2320" t="s">
        <v>2462</v>
      </c>
      <c r="K118" s="2320"/>
      <c r="L118" s="2320"/>
      <c r="M118" s="2320"/>
      <c r="N118" s="1124"/>
      <c r="T118" s="1087"/>
      <c r="V118" s="1087"/>
      <c r="W118" s="1157"/>
      <c r="X118" s="1158"/>
      <c r="Y118" s="1147"/>
      <c r="AB118" s="1148"/>
      <c r="AC118" s="1149"/>
    </row>
    <row r="119" spans="1:52" ht="15.6" thickTop="1" thickBot="1">
      <c r="A119" s="2907"/>
      <c r="H119" s="1075"/>
      <c r="I119" s="1077"/>
      <c r="J119" s="2320" t="s">
        <v>2463</v>
      </c>
      <c r="K119" s="2320"/>
      <c r="L119" s="2320"/>
      <c r="M119" s="2320"/>
      <c r="N119" s="1124"/>
      <c r="T119" s="1087"/>
      <c r="V119" s="1119"/>
      <c r="W119" s="1159"/>
      <c r="X119" s="1160"/>
      <c r="Y119" s="1098"/>
      <c r="AA119" s="1152"/>
      <c r="AB119" s="1119"/>
      <c r="AC119" s="1153"/>
      <c r="AD119" s="1153"/>
    </row>
    <row r="120" spans="1:52" ht="15" thickTop="1">
      <c r="A120" s="2907"/>
      <c r="H120" s="1075"/>
      <c r="I120" s="1077"/>
      <c r="J120" s="2320" t="s">
        <v>2464</v>
      </c>
      <c r="K120" s="2320"/>
      <c r="L120" s="2320"/>
      <c r="M120" s="2320"/>
      <c r="N120" s="1124"/>
      <c r="T120" s="1087"/>
      <c r="U120" s="1140"/>
      <c r="V120" s="1087"/>
      <c r="X120" s="1087"/>
      <c r="AA120" s="1087"/>
      <c r="AB120" s="1156"/>
      <c r="AD120" s="1140"/>
    </row>
    <row r="121" spans="1:52">
      <c r="A121" s="2907"/>
      <c r="H121" s="1075"/>
      <c r="I121" s="1077"/>
      <c r="J121" s="2320" t="s">
        <v>2465</v>
      </c>
      <c r="K121" s="2320"/>
      <c r="L121" s="2320"/>
      <c r="M121" s="2320"/>
      <c r="N121" s="1124"/>
      <c r="T121" s="1087"/>
      <c r="V121" s="1087"/>
      <c r="X121" s="1087"/>
      <c r="AA121" s="1087"/>
    </row>
    <row r="122" spans="1:52">
      <c r="A122" s="2907"/>
      <c r="H122" s="1075"/>
      <c r="I122" s="1077"/>
      <c r="J122" s="2320" t="s">
        <v>2466</v>
      </c>
      <c r="K122" s="2320"/>
      <c r="L122" s="2320"/>
      <c r="M122" s="2320"/>
      <c r="N122" s="1124"/>
      <c r="T122" s="1087"/>
      <c r="V122" s="1087"/>
      <c r="X122" s="1087"/>
      <c r="AA122" s="1087"/>
    </row>
    <row r="123" spans="1:52" ht="15" thickBot="1">
      <c r="A123" s="2907"/>
      <c r="H123" s="1075"/>
      <c r="I123" s="1077"/>
      <c r="J123" s="2320" t="s">
        <v>2467</v>
      </c>
      <c r="K123" s="2320"/>
      <c r="L123" s="2320"/>
      <c r="M123" s="2320"/>
      <c r="N123" s="1124"/>
      <c r="T123" s="1087"/>
      <c r="V123" s="1087"/>
      <c r="X123" s="1087"/>
      <c r="Y123" s="1110"/>
      <c r="Z123" s="1110"/>
      <c r="AA123" s="1111"/>
    </row>
    <row r="124" spans="1:52" ht="15.6" thickTop="1" thickBot="1">
      <c r="A124" s="2907"/>
      <c r="H124" s="1075"/>
      <c r="I124" s="1077"/>
      <c r="J124" s="2320" t="s">
        <v>2468</v>
      </c>
      <c r="K124" s="2320"/>
      <c r="L124" s="2320"/>
      <c r="M124" s="2320"/>
      <c r="N124" s="1124"/>
      <c r="T124" s="1087"/>
      <c r="V124" s="1087"/>
      <c r="W124" s="1157"/>
      <c r="X124" s="1158"/>
      <c r="Y124" s="1147"/>
      <c r="AB124" s="1148"/>
      <c r="AC124" s="1149"/>
    </row>
    <row r="125" spans="1:52" ht="15.6" thickTop="1" thickBot="1">
      <c r="A125" s="2907"/>
      <c r="H125" s="1075"/>
      <c r="I125" s="1077"/>
      <c r="J125" s="2320" t="s">
        <v>2469</v>
      </c>
      <c r="K125" s="2320"/>
      <c r="L125" s="2320"/>
      <c r="M125" s="2320"/>
      <c r="N125" s="1124"/>
      <c r="T125" s="1087"/>
      <c r="V125" s="1119"/>
      <c r="W125" s="1159"/>
      <c r="X125" s="1160"/>
      <c r="AA125" s="1152"/>
      <c r="AB125" s="1119"/>
      <c r="AC125" s="1153"/>
      <c r="AD125" s="1153"/>
    </row>
    <row r="126" spans="1:52" ht="15" thickTop="1">
      <c r="A126" s="2907"/>
      <c r="H126" s="1075"/>
      <c r="N126" s="282"/>
      <c r="U126" s="1140"/>
      <c r="V126" s="1140"/>
      <c r="AB126" s="1156"/>
      <c r="AD126" s="1140"/>
    </row>
    <row r="127" spans="1:52">
      <c r="A127" s="2907"/>
      <c r="H127" s="1075"/>
      <c r="I127" s="1095" t="s">
        <v>2470</v>
      </c>
      <c r="N127" s="282"/>
    </row>
    <row r="128" spans="1:52">
      <c r="A128" s="2907"/>
      <c r="H128" s="1075"/>
      <c r="J128" t="s">
        <v>2471</v>
      </c>
      <c r="N128" s="282"/>
      <c r="R128" s="1073"/>
      <c r="S128" s="1073"/>
      <c r="T128" s="1073"/>
      <c r="U128" s="1073"/>
      <c r="V128" s="1073" t="s">
        <v>2482</v>
      </c>
      <c r="W128" s="1073"/>
      <c r="X128" s="1073"/>
      <c r="Y128" s="1073"/>
      <c r="Z128" s="1073"/>
      <c r="AA128" s="1073"/>
      <c r="AB128" s="1073"/>
      <c r="AC128" s="1073"/>
      <c r="AD128" s="1073"/>
      <c r="AE128" s="1073"/>
      <c r="AF128" s="1073"/>
      <c r="AG128" s="1073"/>
      <c r="AH128" s="1073"/>
      <c r="AI128" s="1073"/>
      <c r="AJ128" s="1073"/>
      <c r="AK128" s="1073"/>
      <c r="AL128" s="1073"/>
      <c r="AM128" s="1073"/>
      <c r="AN128" s="1073"/>
      <c r="AO128" s="1073"/>
      <c r="AP128" s="1073"/>
      <c r="AQ128" s="1073"/>
      <c r="AR128" s="1073"/>
      <c r="AS128" s="1073"/>
      <c r="AT128" s="1073"/>
      <c r="AU128" s="1073"/>
      <c r="AV128" s="1073"/>
      <c r="AW128" s="1073"/>
      <c r="AX128" s="1073"/>
      <c r="AY128" s="1073"/>
      <c r="AZ128" s="1073"/>
    </row>
    <row r="129" spans="1:30">
      <c r="A129" s="2907"/>
      <c r="H129" s="1075"/>
      <c r="J129" t="s">
        <v>2472</v>
      </c>
      <c r="N129" s="282"/>
    </row>
    <row r="130" spans="1:30">
      <c r="A130" s="2907"/>
      <c r="B130" s="1091"/>
      <c r="C130" s="1091"/>
      <c r="D130" s="1091"/>
      <c r="E130" s="1091"/>
      <c r="F130" s="1091"/>
      <c r="G130" s="1091"/>
      <c r="H130" s="1059"/>
      <c r="I130" s="1091"/>
      <c r="J130" s="1091" t="s">
        <v>2475</v>
      </c>
      <c r="K130" s="1091"/>
      <c r="L130" s="1091"/>
      <c r="M130" s="1091"/>
      <c r="N130" s="1092"/>
      <c r="R130" t="s">
        <v>2483</v>
      </c>
    </row>
    <row r="131" spans="1:30" ht="15" thickBot="1">
      <c r="A131" s="2907"/>
      <c r="B131" s="2892" t="s">
        <v>243</v>
      </c>
      <c r="C131" s="2892"/>
      <c r="D131" s="2893"/>
      <c r="E131" s="2894" t="s">
        <v>2484</v>
      </c>
      <c r="F131" s="2895"/>
      <c r="G131" s="2896"/>
      <c r="H131" s="2897" t="s">
        <v>87</v>
      </c>
      <c r="I131" s="2898"/>
      <c r="J131" s="2898"/>
      <c r="K131" s="2898"/>
      <c r="L131" s="2898"/>
      <c r="M131" s="2898"/>
      <c r="N131" s="2899"/>
      <c r="W131" s="1080"/>
      <c r="X131" s="1080"/>
      <c r="Y131" s="1080"/>
      <c r="Z131" s="1080"/>
      <c r="AA131" s="1080"/>
      <c r="AB131" s="1080"/>
      <c r="AC131" s="1080"/>
      <c r="AD131" s="1080"/>
    </row>
    <row r="132" spans="1:30" ht="15.6" thickTop="1" thickBot="1">
      <c r="A132" s="2907"/>
      <c r="H132" s="1075"/>
      <c r="N132" s="282"/>
      <c r="U132" s="1080"/>
      <c r="V132" s="1084"/>
    </row>
    <row r="133" spans="1:30" ht="15" thickTop="1">
      <c r="A133" s="2907"/>
      <c r="H133" s="1075"/>
      <c r="N133" s="282"/>
    </row>
    <row r="134" spans="1:30">
      <c r="A134" s="2907"/>
      <c r="H134" s="1161"/>
      <c r="I134" s="1095" t="s">
        <v>2485</v>
      </c>
      <c r="J134" s="1077"/>
      <c r="K134" s="1077"/>
      <c r="L134" s="1077"/>
      <c r="N134" s="282"/>
    </row>
    <row r="135" spans="1:30">
      <c r="A135" s="2907"/>
      <c r="H135" s="1162"/>
      <c r="I135" s="1077"/>
      <c r="J135" s="1163" t="s">
        <v>2486</v>
      </c>
      <c r="K135" s="1077"/>
      <c r="L135" s="1077"/>
      <c r="N135" s="282"/>
    </row>
    <row r="136" spans="1:30">
      <c r="A136" s="2907"/>
      <c r="H136" s="1162"/>
      <c r="I136" s="1077"/>
      <c r="J136" s="1164" t="s">
        <v>2487</v>
      </c>
      <c r="K136" s="1077"/>
      <c r="L136" s="1077"/>
      <c r="N136" s="282"/>
    </row>
    <row r="137" spans="1:30">
      <c r="A137" s="2907"/>
      <c r="H137" s="1161"/>
      <c r="I137" s="1095"/>
      <c r="J137" s="1165" t="s">
        <v>2488</v>
      </c>
      <c r="K137" s="1077"/>
      <c r="L137" s="1077"/>
      <c r="N137" s="282"/>
    </row>
    <row r="138" spans="1:30">
      <c r="A138" s="2907"/>
      <c r="H138" s="1078"/>
      <c r="I138" s="1077"/>
      <c r="J138" s="1164" t="s">
        <v>2489</v>
      </c>
      <c r="K138" s="1077"/>
      <c r="L138" s="1077"/>
      <c r="N138" s="282"/>
    </row>
    <row r="139" spans="1:30" ht="15" thickBot="1">
      <c r="A139" s="2907"/>
      <c r="H139" s="1078"/>
      <c r="I139" s="1077"/>
      <c r="J139" s="1164" t="s">
        <v>2490</v>
      </c>
      <c r="K139" s="1077"/>
      <c r="L139" s="1077"/>
      <c r="N139" s="282"/>
      <c r="U139" s="1119"/>
      <c r="V139" s="1119"/>
      <c r="W139" s="1119"/>
      <c r="X139" s="1119"/>
      <c r="Y139" s="1166"/>
      <c r="Z139" s="1166"/>
      <c r="AA139" s="1166"/>
      <c r="AB139" s="1119"/>
      <c r="AC139" s="1119"/>
      <c r="AD139" s="1119"/>
    </row>
    <row r="140" spans="1:30" ht="15" thickTop="1">
      <c r="A140" s="2907"/>
      <c r="H140" s="1075"/>
      <c r="J140" s="1164" t="s">
        <v>2491</v>
      </c>
      <c r="N140" s="282"/>
    </row>
    <row r="141" spans="1:30">
      <c r="A141" s="2907"/>
      <c r="H141" s="1075"/>
      <c r="J141" s="1164" t="s">
        <v>2492</v>
      </c>
      <c r="N141" s="282"/>
    </row>
    <row r="142" spans="1:30">
      <c r="A142" s="2907"/>
      <c r="H142" s="1075"/>
      <c r="J142" s="1164" t="s">
        <v>2493</v>
      </c>
      <c r="N142" s="282"/>
    </row>
    <row r="143" spans="1:30" ht="15" thickBot="1">
      <c r="A143" s="2907"/>
      <c r="H143" s="1075"/>
      <c r="N143" s="282"/>
      <c r="U143" s="1119"/>
      <c r="V143" s="1119"/>
      <c r="W143" s="1119"/>
      <c r="X143" s="1119"/>
      <c r="Y143" s="1166"/>
      <c r="Z143" s="1166"/>
      <c r="AA143" s="1166"/>
      <c r="AB143" s="1119"/>
      <c r="AC143" s="1119"/>
      <c r="AD143" s="1119"/>
    </row>
    <row r="144" spans="1:30" ht="15" thickTop="1">
      <c r="A144" s="2907"/>
      <c r="H144" s="1075"/>
      <c r="N144" s="282"/>
    </row>
    <row r="145" spans="1:30" ht="15" thickBot="1">
      <c r="A145" s="2907"/>
      <c r="H145" s="1075"/>
      <c r="N145" s="282"/>
      <c r="Y145" s="1167"/>
      <c r="Z145" s="1167"/>
      <c r="AA145" s="1167"/>
      <c r="AB145" s="1149"/>
      <c r="AC145" s="1149"/>
      <c r="AD145" s="1149"/>
    </row>
    <row r="146" spans="1:30" ht="15.6" thickTop="1" thickBot="1">
      <c r="A146" s="2907"/>
      <c r="H146" s="1075"/>
      <c r="N146" s="282"/>
      <c r="U146" s="1119"/>
      <c r="V146" s="1119"/>
      <c r="W146" s="1159"/>
      <c r="X146" s="1160"/>
    </row>
    <row r="147" spans="1:30" ht="15" thickTop="1">
      <c r="A147" s="2907"/>
      <c r="H147" s="1075"/>
      <c r="N147" s="282"/>
    </row>
    <row r="148" spans="1:30" ht="15" thickBot="1">
      <c r="A148" s="2907"/>
      <c r="H148" s="1075"/>
      <c r="N148" s="282"/>
      <c r="Y148" s="1167"/>
      <c r="Z148" s="1167"/>
      <c r="AA148" s="1167"/>
      <c r="AB148" s="1149"/>
      <c r="AC148" s="1149"/>
      <c r="AD148" s="1149"/>
    </row>
    <row r="149" spans="1:30" ht="15.6" thickTop="1" thickBot="1">
      <c r="A149" s="2907"/>
      <c r="B149" s="1091"/>
      <c r="C149" s="1091"/>
      <c r="D149" s="1091"/>
      <c r="E149" s="1091"/>
      <c r="F149" s="1091"/>
      <c r="G149" s="1091"/>
      <c r="H149" s="1059"/>
      <c r="I149" s="1091"/>
      <c r="J149" s="1091"/>
      <c r="K149" s="1091"/>
      <c r="L149" s="1091"/>
      <c r="M149" s="1091"/>
      <c r="N149" s="1092"/>
      <c r="U149" s="1119"/>
      <c r="V149" s="1119"/>
      <c r="W149" s="1159"/>
      <c r="X149" s="1160"/>
    </row>
    <row r="150" spans="1:30" ht="15" thickTop="1"/>
    <row r="151" spans="1:30" ht="15" thickBot="1">
      <c r="Y151" s="1167"/>
      <c r="Z151" s="1167"/>
      <c r="AA151" s="1167"/>
      <c r="AB151" s="1149"/>
      <c r="AC151" s="1149"/>
      <c r="AD151" s="1149"/>
    </row>
    <row r="152" spans="1:30" ht="15.6" thickTop="1" thickBot="1">
      <c r="U152" s="1119"/>
      <c r="V152" s="1119"/>
      <c r="W152" s="1159"/>
      <c r="X152" s="1160"/>
    </row>
    <row r="153" spans="1:30" ht="15" thickTop="1"/>
  </sheetData>
  <mergeCells count="47">
    <mergeCell ref="A1:AV2"/>
    <mergeCell ref="A29:A149"/>
    <mergeCell ref="B29:D29"/>
    <mergeCell ref="E29:G29"/>
    <mergeCell ref="H29:N29"/>
    <mergeCell ref="B48:D48"/>
    <mergeCell ref="E48:G48"/>
    <mergeCell ref="H48:N48"/>
    <mergeCell ref="B67:D67"/>
    <mergeCell ref="E67:G67"/>
    <mergeCell ref="J81:M81"/>
    <mergeCell ref="H67:N67"/>
    <mergeCell ref="J71:M71"/>
    <mergeCell ref="J72:M72"/>
    <mergeCell ref="J73:M73"/>
    <mergeCell ref="J74:M74"/>
    <mergeCell ref="J75:M75"/>
    <mergeCell ref="J76:M76"/>
    <mergeCell ref="J77:M77"/>
    <mergeCell ref="J78:M78"/>
    <mergeCell ref="J79:M79"/>
    <mergeCell ref="J80:M80"/>
    <mergeCell ref="J82:M82"/>
    <mergeCell ref="J83:M83"/>
    <mergeCell ref="R89:AG90"/>
    <mergeCell ref="B90:D90"/>
    <mergeCell ref="E90:G90"/>
    <mergeCell ref="H90:N90"/>
    <mergeCell ref="J121:M121"/>
    <mergeCell ref="B109:D109"/>
    <mergeCell ref="E109:G109"/>
    <mergeCell ref="H109:N109"/>
    <mergeCell ref="J113:M113"/>
    <mergeCell ref="J114:M114"/>
    <mergeCell ref="J115:M115"/>
    <mergeCell ref="J116:M116"/>
    <mergeCell ref="J117:M117"/>
    <mergeCell ref="J118:M118"/>
    <mergeCell ref="J119:M119"/>
    <mergeCell ref="J120:M120"/>
    <mergeCell ref="J122:M122"/>
    <mergeCell ref="J123:M123"/>
    <mergeCell ref="J124:M124"/>
    <mergeCell ref="J125:M125"/>
    <mergeCell ref="B131:D131"/>
    <mergeCell ref="E131:G131"/>
    <mergeCell ref="H131:N131"/>
  </mergeCells>
  <dataValidations count="1">
    <dataValidation type="list" allowBlank="1" showInputMessage="1" showErrorMessage="1" sqref="B29 B90 B48 B67 B131:D131 B109" xr:uid="{58BDE6D9-08FA-468C-B8F0-68139CA9902F}">
      <formula1>$A$218:$A$219</formula1>
    </dataValidation>
  </dataValidation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B4CB2-40C0-4685-AE3F-0C5092966D7D}">
  <dimension ref="A1:CW164"/>
  <sheetViews>
    <sheetView workbookViewId="0">
      <selection activeCell="I18" sqref="I18"/>
    </sheetView>
  </sheetViews>
  <sheetFormatPr defaultColWidth="8.88671875" defaultRowHeight="14.4"/>
  <cols>
    <col min="2" max="2" width="11.109375" customWidth="1"/>
    <col min="3" max="3" width="11.44140625" customWidth="1"/>
    <col min="4" max="4" width="12.109375" customWidth="1"/>
    <col min="5" max="5" width="11.44140625" customWidth="1"/>
    <col min="6" max="6" width="18.44140625" customWidth="1"/>
    <col min="7" max="7" width="20.109375" customWidth="1"/>
    <col min="8" max="8" width="25" customWidth="1"/>
    <col min="9" max="9" width="49.5546875" customWidth="1"/>
    <col min="10" max="10" width="44.44140625" customWidth="1"/>
    <col min="11" max="11" width="32.88671875" customWidth="1"/>
    <col min="12" max="12" width="30.5546875" customWidth="1"/>
    <col min="13" max="13" width="32.109375" customWidth="1"/>
    <col min="14" max="14" width="33" customWidth="1"/>
    <col min="15" max="15" width="23.44140625" customWidth="1"/>
    <col min="16" max="16" width="30.5546875" customWidth="1"/>
    <col min="17" max="17" width="36.44140625" customWidth="1"/>
    <col min="18" max="18" width="24.44140625" customWidth="1"/>
    <col min="19" max="19" width="37.44140625" customWidth="1"/>
    <col min="20" max="20" width="20.109375" customWidth="1"/>
    <col min="21" max="21" width="30.44140625" customWidth="1"/>
    <col min="22" max="23" width="20.44140625" customWidth="1"/>
    <col min="24" max="24" width="19.5546875" customWidth="1"/>
    <col min="25" max="25" width="17.5546875" customWidth="1"/>
    <col min="26" max="26" width="22.109375" customWidth="1"/>
    <col min="27" max="27" width="24.5546875" customWidth="1"/>
    <col min="28" max="28" width="28.5546875" customWidth="1"/>
  </cols>
  <sheetData>
    <row r="1" spans="2:8" ht="26.4" customHeight="1">
      <c r="B1" s="2320" t="s">
        <v>2494</v>
      </c>
      <c r="C1" s="2320"/>
      <c r="D1" s="2320"/>
      <c r="E1" s="2320"/>
      <c r="F1" s="2320"/>
      <c r="G1" s="2320"/>
      <c r="H1" s="2320"/>
    </row>
    <row r="2" spans="2:8">
      <c r="B2" s="2320" t="s">
        <v>2321</v>
      </c>
      <c r="C2" s="2320"/>
      <c r="D2" s="2320"/>
      <c r="E2" s="2320"/>
      <c r="F2" s="2320"/>
      <c r="G2" s="2320"/>
      <c r="H2" s="2320"/>
    </row>
    <row r="3" spans="2:8" ht="65.099999999999994" customHeight="1">
      <c r="B3" s="2320" t="s">
        <v>2495</v>
      </c>
      <c r="C3" s="2320"/>
      <c r="D3" s="2320"/>
      <c r="E3" s="2320"/>
      <c r="F3" s="2320"/>
      <c r="G3" s="2320"/>
      <c r="H3" s="2320"/>
    </row>
    <row r="4" spans="2:8" ht="47.4" customHeight="1">
      <c r="B4" s="2320" t="s">
        <v>2496</v>
      </c>
      <c r="C4" s="2320"/>
      <c r="D4" s="2320"/>
      <c r="E4" s="2320"/>
      <c r="F4" s="2320"/>
      <c r="G4" s="2320"/>
      <c r="H4" s="2320"/>
    </row>
    <row r="5" spans="2:8" ht="47.1" customHeight="1">
      <c r="B5" s="2320" t="s">
        <v>2497</v>
      </c>
      <c r="C5" s="2320"/>
      <c r="D5" s="2320"/>
      <c r="E5" s="2320"/>
      <c r="F5" s="2320"/>
      <c r="G5" s="2320"/>
      <c r="H5" s="2320"/>
    </row>
    <row r="6" spans="2:8">
      <c r="B6" s="2320"/>
      <c r="C6" s="2320"/>
      <c r="D6" s="2320"/>
      <c r="E6" s="2320"/>
      <c r="F6" s="2320"/>
      <c r="G6" s="2320"/>
      <c r="H6" s="2320"/>
    </row>
    <row r="7" spans="2:8">
      <c r="B7" s="2320" t="s">
        <v>2324</v>
      </c>
      <c r="C7" s="2320"/>
      <c r="D7" s="2320"/>
      <c r="E7" s="2320"/>
      <c r="F7" s="2320"/>
      <c r="G7" s="2320"/>
      <c r="H7" s="2320"/>
    </row>
    <row r="8" spans="2:8">
      <c r="B8" s="2320" t="s">
        <v>2325</v>
      </c>
      <c r="C8" s="2320"/>
      <c r="D8" s="2320"/>
      <c r="E8" s="2320"/>
      <c r="F8" s="2320"/>
      <c r="G8" s="2320"/>
      <c r="H8" s="2320"/>
    </row>
    <row r="9" spans="2:8">
      <c r="B9" s="2320"/>
      <c r="C9" s="2320"/>
      <c r="D9" s="2320"/>
      <c r="E9" s="2320"/>
      <c r="F9" s="2320"/>
      <c r="G9" s="2320"/>
      <c r="H9" s="2320"/>
    </row>
    <row r="10" spans="2:8">
      <c r="B10" s="2320" t="s">
        <v>2326</v>
      </c>
      <c r="C10" s="2320"/>
      <c r="D10" s="2320"/>
      <c r="E10" s="2320"/>
      <c r="F10" s="2320"/>
      <c r="G10" s="2320"/>
      <c r="H10" s="2320"/>
    </row>
    <row r="11" spans="2:8">
      <c r="B11" s="2320"/>
      <c r="C11" s="2320"/>
      <c r="D11" s="2320"/>
      <c r="E11" s="2320"/>
      <c r="F11" s="2320"/>
      <c r="G11" s="2320"/>
      <c r="H11" s="2320"/>
    </row>
    <row r="12" spans="2:8">
      <c r="B12" s="2320" t="s">
        <v>2327</v>
      </c>
      <c r="C12" s="2320"/>
      <c r="D12" s="2320"/>
      <c r="E12" s="2320"/>
      <c r="F12" s="2320"/>
      <c r="G12" s="2320"/>
      <c r="H12" s="2320"/>
    </row>
    <row r="13" spans="2:8">
      <c r="B13" s="2320" t="s">
        <v>2328</v>
      </c>
      <c r="C13" s="2320"/>
      <c r="D13" s="2320"/>
      <c r="E13" s="2320"/>
      <c r="F13" s="2320"/>
      <c r="G13" s="2320"/>
      <c r="H13" s="2320"/>
    </row>
    <row r="14" spans="2:8" ht="28.35" customHeight="1">
      <c r="B14" s="2940" t="s">
        <v>2498</v>
      </c>
      <c r="C14" s="2320"/>
      <c r="D14" s="2320"/>
      <c r="E14" s="2320"/>
      <c r="F14" s="2320"/>
      <c r="G14" s="2320"/>
      <c r="H14" s="2320"/>
    </row>
    <row r="15" spans="2:8" ht="28.35" customHeight="1">
      <c r="B15" s="2940" t="s">
        <v>2499</v>
      </c>
      <c r="C15" s="2320"/>
      <c r="D15" s="2320"/>
      <c r="E15" s="2320"/>
      <c r="F15" s="2320"/>
      <c r="G15" s="2320"/>
      <c r="H15" s="2320"/>
    </row>
    <row r="16" spans="2:8" ht="29.1" customHeight="1">
      <c r="B16" s="2940" t="s">
        <v>2500</v>
      </c>
      <c r="C16" s="2320"/>
      <c r="D16" s="2320"/>
      <c r="E16" s="2320"/>
      <c r="F16" s="2320"/>
      <c r="G16" s="2320"/>
      <c r="H16" s="2320"/>
    </row>
    <row r="17" spans="2:8">
      <c r="B17" s="447"/>
    </row>
    <row r="18" spans="2:8" ht="14.85" customHeight="1">
      <c r="B18" s="1168" t="s">
        <v>2501</v>
      </c>
      <c r="C18" s="2941" t="s">
        <v>264</v>
      </c>
      <c r="D18" s="2941"/>
      <c r="E18" s="2941"/>
      <c r="F18" s="2941"/>
      <c r="G18" s="1906" t="s">
        <v>1627</v>
      </c>
      <c r="H18" s="1906"/>
    </row>
    <row r="19" spans="2:8" ht="14.85" customHeight="1">
      <c r="B19" s="2215" t="s">
        <v>2502</v>
      </c>
      <c r="C19" s="2939" t="s">
        <v>2457</v>
      </c>
      <c r="D19" s="2939"/>
      <c r="E19" s="2939"/>
      <c r="F19" s="2939"/>
      <c r="G19" s="1909" t="s">
        <v>2503</v>
      </c>
      <c r="H19" s="1909"/>
    </row>
    <row r="20" spans="2:8" ht="14.85" customHeight="1">
      <c r="B20" s="2215"/>
      <c r="C20" s="2939" t="s">
        <v>2458</v>
      </c>
      <c r="D20" s="2939"/>
      <c r="E20" s="2939"/>
      <c r="F20" s="2939"/>
      <c r="G20" s="1909"/>
      <c r="H20" s="1909"/>
    </row>
    <row r="21" spans="2:8" ht="14.85" customHeight="1">
      <c r="B21" s="2215"/>
      <c r="C21" s="2939" t="s">
        <v>2459</v>
      </c>
      <c r="D21" s="2939"/>
      <c r="E21" s="2939"/>
      <c r="F21" s="2939"/>
      <c r="G21" s="1909"/>
      <c r="H21" s="1909"/>
    </row>
    <row r="22" spans="2:8" ht="14.85" customHeight="1">
      <c r="B22" s="2215"/>
      <c r="C22" s="2939" t="s">
        <v>2460</v>
      </c>
      <c r="D22" s="2939"/>
      <c r="E22" s="2939"/>
      <c r="F22" s="2939"/>
      <c r="G22" s="1909"/>
      <c r="H22" s="1909"/>
    </row>
    <row r="23" spans="2:8" ht="14.85" customHeight="1">
      <c r="B23" s="2215"/>
      <c r="C23" s="2939" t="s">
        <v>2461</v>
      </c>
      <c r="D23" s="2939"/>
      <c r="E23" s="2939"/>
      <c r="F23" s="2939"/>
      <c r="G23" s="1909"/>
      <c r="H23" s="1909"/>
    </row>
    <row r="24" spans="2:8" ht="14.85" customHeight="1">
      <c r="B24" s="2215"/>
      <c r="C24" s="2939" t="s">
        <v>2462</v>
      </c>
      <c r="D24" s="2939"/>
      <c r="E24" s="2939"/>
      <c r="F24" s="2939"/>
      <c r="G24" s="1909"/>
      <c r="H24" s="1909"/>
    </row>
    <row r="25" spans="2:8" ht="14.85" customHeight="1">
      <c r="B25" s="2215"/>
      <c r="C25" s="2939" t="s">
        <v>2463</v>
      </c>
      <c r="D25" s="2939"/>
      <c r="E25" s="2939"/>
      <c r="F25" s="2939"/>
      <c r="G25" s="1909"/>
      <c r="H25" s="1909"/>
    </row>
    <row r="26" spans="2:8" ht="14.85" customHeight="1">
      <c r="B26" s="2215"/>
      <c r="C26" s="2939" t="s">
        <v>2464</v>
      </c>
      <c r="D26" s="2939"/>
      <c r="E26" s="2939"/>
      <c r="F26" s="2939"/>
      <c r="G26" s="1909"/>
      <c r="H26" s="1909"/>
    </row>
    <row r="27" spans="2:8" ht="14.85" customHeight="1">
      <c r="B27" s="2215"/>
      <c r="C27" s="2939" t="s">
        <v>2465</v>
      </c>
      <c r="D27" s="2939"/>
      <c r="E27" s="2939"/>
      <c r="F27" s="2939"/>
      <c r="G27" s="1909"/>
      <c r="H27" s="1909"/>
    </row>
    <row r="28" spans="2:8" ht="14.85" customHeight="1">
      <c r="B28" s="2215"/>
      <c r="C28" s="2939" t="s">
        <v>2466</v>
      </c>
      <c r="D28" s="2939"/>
      <c r="E28" s="2939"/>
      <c r="F28" s="2939"/>
      <c r="G28" s="1909"/>
      <c r="H28" s="1909"/>
    </row>
    <row r="29" spans="2:8" ht="14.85" customHeight="1">
      <c r="B29" s="2215"/>
      <c r="C29" s="2939" t="s">
        <v>2467</v>
      </c>
      <c r="D29" s="2939"/>
      <c r="E29" s="2939"/>
      <c r="F29" s="2939"/>
      <c r="G29" s="1909"/>
      <c r="H29" s="1909"/>
    </row>
    <row r="30" spans="2:8" ht="14.85" customHeight="1">
      <c r="B30" s="2215"/>
      <c r="C30" s="2939" t="s">
        <v>2468</v>
      </c>
      <c r="D30" s="2939"/>
      <c r="E30" s="2939"/>
      <c r="F30" s="2939"/>
      <c r="G30" s="1909"/>
      <c r="H30" s="1909"/>
    </row>
    <row r="31" spans="2:8" ht="28.5" customHeight="1">
      <c r="B31" s="303" t="s">
        <v>2504</v>
      </c>
      <c r="C31" s="2939" t="s">
        <v>2469</v>
      </c>
      <c r="D31" s="2939"/>
      <c r="E31" s="2939"/>
      <c r="F31" s="2939"/>
      <c r="G31" s="1909" t="s">
        <v>2505</v>
      </c>
      <c r="H31" s="1909"/>
    </row>
    <row r="33" spans="1:24">
      <c r="A33" s="313" t="s">
        <v>2506</v>
      </c>
    </row>
    <row r="35" spans="1:24">
      <c r="B35" t="s">
        <v>2507</v>
      </c>
    </row>
    <row r="37" spans="1:24">
      <c r="B37" s="2797" t="s">
        <v>433</v>
      </c>
      <c r="C37" s="2801" t="s">
        <v>434</v>
      </c>
      <c r="D37" s="2801"/>
      <c r="E37" s="1034" t="s">
        <v>435</v>
      </c>
      <c r="F37" s="2798" t="s">
        <v>436</v>
      </c>
      <c r="G37" s="2799"/>
      <c r="H37" s="1034" t="s">
        <v>437</v>
      </c>
      <c r="I37" s="2798" t="s">
        <v>438</v>
      </c>
      <c r="J37" s="2799"/>
      <c r="K37" s="1034" t="s">
        <v>488</v>
      </c>
      <c r="L37" s="2798" t="s">
        <v>489</v>
      </c>
      <c r="M37" s="2799"/>
      <c r="N37" s="2797" t="s">
        <v>457</v>
      </c>
      <c r="O37" s="2890" t="s">
        <v>440</v>
      </c>
    </row>
    <row r="38" spans="1:24" ht="20.100000000000001" customHeight="1">
      <c r="B38" s="2797"/>
      <c r="C38" s="2834" t="s">
        <v>2508</v>
      </c>
      <c r="D38" s="2834" t="s">
        <v>2509</v>
      </c>
      <c r="E38" s="2831" t="s">
        <v>2510</v>
      </c>
      <c r="F38" s="2798" t="s">
        <v>1995</v>
      </c>
      <c r="G38" s="2799"/>
      <c r="H38" s="2831" t="s">
        <v>2511</v>
      </c>
      <c r="I38" s="2798" t="s">
        <v>1995</v>
      </c>
      <c r="J38" s="2799"/>
      <c r="K38" s="2831" t="s">
        <v>2511</v>
      </c>
      <c r="L38" s="2798" t="s">
        <v>1995</v>
      </c>
      <c r="M38" s="2799"/>
      <c r="N38" s="2797"/>
      <c r="O38" s="2890"/>
    </row>
    <row r="39" spans="1:24" s="38" customFormat="1" ht="101.4" customHeight="1">
      <c r="A39"/>
      <c r="B39" s="2797"/>
      <c r="C39" s="2836"/>
      <c r="D39" s="2836"/>
      <c r="E39" s="2833"/>
      <c r="F39" s="945" t="s">
        <v>2512</v>
      </c>
      <c r="G39" s="944" t="s">
        <v>2513</v>
      </c>
      <c r="H39" s="2833"/>
      <c r="I39" s="945" t="s">
        <v>2512</v>
      </c>
      <c r="J39" s="945" t="s">
        <v>2513</v>
      </c>
      <c r="K39" s="2833"/>
      <c r="L39" s="945" t="s">
        <v>2512</v>
      </c>
      <c r="M39" s="945" t="s">
        <v>2513</v>
      </c>
      <c r="N39" s="2797"/>
      <c r="O39" s="2890"/>
    </row>
    <row r="40" spans="1:24" s="38" customFormat="1" ht="38.1" customHeight="1">
      <c r="A40"/>
      <c r="B40" s="1811" t="s">
        <v>2514</v>
      </c>
      <c r="C40" s="1831" t="s">
        <v>2515</v>
      </c>
      <c r="D40" s="1811" t="s">
        <v>97</v>
      </c>
      <c r="E40" s="279" t="s">
        <v>205</v>
      </c>
      <c r="F40" s="2153" t="s">
        <v>2516</v>
      </c>
      <c r="G40" s="2911" t="s">
        <v>2517</v>
      </c>
      <c r="H40" s="1831" t="s">
        <v>2334</v>
      </c>
      <c r="I40" s="2911" t="s">
        <v>2518</v>
      </c>
      <c r="J40" s="2911" t="s">
        <v>2519</v>
      </c>
      <c r="K40" s="1831" t="s">
        <v>205</v>
      </c>
      <c r="L40" s="2153" t="s">
        <v>2516</v>
      </c>
      <c r="M40" s="2153" t="s">
        <v>1775</v>
      </c>
      <c r="N40" s="279">
        <v>2249</v>
      </c>
      <c r="O40" s="279"/>
    </row>
    <row r="41" spans="1:24" s="354" customFormat="1" ht="35.1" customHeight="1">
      <c r="A41"/>
      <c r="B41" s="1812"/>
      <c r="C41" s="1832"/>
      <c r="D41" s="1812"/>
      <c r="E41" s="279" t="s">
        <v>2520</v>
      </c>
      <c r="F41" s="2154"/>
      <c r="G41" s="2913"/>
      <c r="H41" s="1832"/>
      <c r="I41" s="2913"/>
      <c r="J41" s="2913"/>
      <c r="K41" s="1832"/>
      <c r="L41" s="2154"/>
      <c r="M41" s="2154"/>
      <c r="N41" s="279">
        <v>2250</v>
      </c>
      <c r="O41" s="279"/>
      <c r="P41"/>
      <c r="Q41"/>
      <c r="R41"/>
      <c r="S41"/>
      <c r="T41"/>
      <c r="U41"/>
      <c r="V41"/>
      <c r="W41"/>
      <c r="X41"/>
    </row>
    <row r="42" spans="1:24" s="354" customFormat="1">
      <c r="A42"/>
      <c r="B42" s="307"/>
      <c r="C42" s="289"/>
      <c r="D42" s="307"/>
      <c r="E42" s="289"/>
      <c r="F42" s="306"/>
      <c r="G42" s="1169"/>
      <c r="H42" s="289"/>
      <c r="I42" s="1169"/>
      <c r="J42" s="1169"/>
      <c r="K42" s="289"/>
      <c r="L42" s="306"/>
      <c r="M42" s="306"/>
      <c r="N42" s="289"/>
      <c r="O42" s="289"/>
      <c r="P42"/>
      <c r="Q42"/>
      <c r="R42"/>
      <c r="S42"/>
      <c r="T42"/>
      <c r="U42"/>
      <c r="V42"/>
      <c r="W42"/>
      <c r="X42"/>
    </row>
    <row r="43" spans="1:24" s="354" customFormat="1" ht="18" customHeight="1">
      <c r="A43"/>
      <c r="B43" s="2936" t="s">
        <v>2521</v>
      </c>
      <c r="C43" s="2936"/>
      <c r="D43" s="2936"/>
      <c r="E43" s="2936"/>
      <c r="F43" s="2936"/>
      <c r="G43" s="2936"/>
      <c r="H43" s="2936"/>
      <c r="I43" s="2936"/>
      <c r="J43" s="2936"/>
      <c r="K43" s="2936"/>
      <c r="L43" s="306"/>
      <c r="M43" s="306"/>
      <c r="N43" s="289"/>
      <c r="O43" s="289"/>
      <c r="P43"/>
      <c r="Q43"/>
      <c r="R43"/>
      <c r="S43"/>
      <c r="T43"/>
      <c r="U43"/>
      <c r="V43"/>
      <c r="W43"/>
      <c r="X43"/>
    </row>
    <row r="44" spans="1:24">
      <c r="B44" t="s">
        <v>2522</v>
      </c>
    </row>
    <row r="46" spans="1:24">
      <c r="B46" s="2797" t="s">
        <v>433</v>
      </c>
      <c r="C46" s="2801" t="s">
        <v>434</v>
      </c>
      <c r="D46" s="2801"/>
      <c r="E46" s="1034" t="s">
        <v>435</v>
      </c>
      <c r="F46" s="2858" t="s">
        <v>436</v>
      </c>
      <c r="G46" s="2858"/>
      <c r="H46" s="1034" t="s">
        <v>437</v>
      </c>
      <c r="I46" s="2858" t="s">
        <v>438</v>
      </c>
      <c r="J46" s="2858"/>
      <c r="K46" s="1034" t="s">
        <v>488</v>
      </c>
      <c r="L46" s="2858" t="s">
        <v>489</v>
      </c>
      <c r="M46" s="2858"/>
      <c r="N46" s="1034" t="s">
        <v>583</v>
      </c>
      <c r="O46" s="2858" t="s">
        <v>490</v>
      </c>
      <c r="P46" s="2858"/>
      <c r="Q46" s="2797" t="s">
        <v>457</v>
      </c>
      <c r="R46" s="2890" t="s">
        <v>440</v>
      </c>
    </row>
    <row r="47" spans="1:24" ht="20.399999999999999" customHeight="1">
      <c r="B47" s="2797"/>
      <c r="C47" s="2834" t="s">
        <v>2508</v>
      </c>
      <c r="D47" s="2834" t="s">
        <v>2509</v>
      </c>
      <c r="E47" s="2831" t="s">
        <v>2523</v>
      </c>
      <c r="F47" s="2798" t="s">
        <v>1995</v>
      </c>
      <c r="G47" s="2799"/>
      <c r="H47" s="2831" t="s">
        <v>2359</v>
      </c>
      <c r="I47" s="2798" t="s">
        <v>1995</v>
      </c>
      <c r="J47" s="2799"/>
      <c r="K47" s="2831" t="s">
        <v>2359</v>
      </c>
      <c r="L47" s="2798" t="s">
        <v>1995</v>
      </c>
      <c r="M47" s="2799"/>
      <c r="N47" s="2831" t="s">
        <v>2359</v>
      </c>
      <c r="O47" s="2798" t="s">
        <v>1995</v>
      </c>
      <c r="P47" s="2799"/>
      <c r="Q47" s="2797"/>
      <c r="R47" s="2890"/>
    </row>
    <row r="48" spans="1:24" ht="68.400000000000006" customHeight="1">
      <c r="B48" s="2797"/>
      <c r="C48" s="2836"/>
      <c r="D48" s="2836"/>
      <c r="E48" s="2833"/>
      <c r="F48" s="945" t="s">
        <v>2512</v>
      </c>
      <c r="G48" s="945" t="s">
        <v>2513</v>
      </c>
      <c r="H48" s="2833"/>
      <c r="I48" s="945" t="s">
        <v>2512</v>
      </c>
      <c r="J48" s="945" t="s">
        <v>2513</v>
      </c>
      <c r="K48" s="2833"/>
      <c r="L48" s="945" t="s">
        <v>2512</v>
      </c>
      <c r="M48" s="945" t="s">
        <v>2513</v>
      </c>
      <c r="N48" s="2833"/>
      <c r="O48" s="945" t="s">
        <v>2512</v>
      </c>
      <c r="P48" s="945" t="s">
        <v>2513</v>
      </c>
      <c r="Q48" s="2797"/>
      <c r="R48" s="2890"/>
    </row>
    <row r="49" spans="1:19" ht="86.4">
      <c r="B49" s="280" t="s">
        <v>2524</v>
      </c>
      <c r="C49" s="279" t="s">
        <v>2515</v>
      </c>
      <c r="D49" s="280" t="s">
        <v>97</v>
      </c>
      <c r="E49" s="279" t="s">
        <v>862</v>
      </c>
      <c r="F49" s="303" t="s">
        <v>2516</v>
      </c>
      <c r="G49" s="349" t="s">
        <v>2517</v>
      </c>
      <c r="H49" s="279" t="s">
        <v>863</v>
      </c>
      <c r="I49" s="303" t="s">
        <v>2516</v>
      </c>
      <c r="J49" s="349" t="s">
        <v>1775</v>
      </c>
      <c r="K49" s="279" t="s">
        <v>2149</v>
      </c>
      <c r="L49" s="303" t="s">
        <v>2525</v>
      </c>
      <c r="M49" s="349" t="s">
        <v>2525</v>
      </c>
      <c r="N49" s="279" t="s">
        <v>862</v>
      </c>
      <c r="O49" s="303" t="s">
        <v>2516</v>
      </c>
      <c r="P49" s="349" t="s">
        <v>2526</v>
      </c>
      <c r="Q49" s="279">
        <v>2314</v>
      </c>
      <c r="R49" s="279"/>
    </row>
    <row r="50" spans="1:19">
      <c r="B50" s="307"/>
      <c r="C50" s="289"/>
      <c r="D50" s="307"/>
      <c r="E50" s="289"/>
      <c r="F50" s="306"/>
      <c r="G50" s="1169"/>
      <c r="H50" s="289"/>
      <c r="I50" s="306"/>
      <c r="J50" s="1169"/>
      <c r="K50" s="289"/>
      <c r="L50" s="306"/>
      <c r="M50" s="1169"/>
      <c r="N50" s="289"/>
      <c r="O50" s="306"/>
      <c r="P50" s="1169"/>
      <c r="Q50" s="289"/>
      <c r="R50" s="289"/>
    </row>
    <row r="51" spans="1:19">
      <c r="B51" s="2936" t="s">
        <v>2521</v>
      </c>
      <c r="C51" s="2936"/>
      <c r="D51" s="2936"/>
      <c r="E51" s="2936"/>
      <c r="F51" s="2936"/>
      <c r="G51" s="2936"/>
      <c r="H51" s="2936"/>
      <c r="I51" s="2936"/>
      <c r="J51" s="2936"/>
      <c r="K51" s="2936"/>
      <c r="L51" s="306"/>
      <c r="M51" s="1169"/>
      <c r="N51" s="289"/>
      <c r="O51" s="306"/>
      <c r="P51" s="1169"/>
      <c r="Q51" s="289"/>
      <c r="R51" s="289"/>
    </row>
    <row r="52" spans="1:19">
      <c r="A52" s="313" t="s">
        <v>2527</v>
      </c>
    </row>
    <row r="53" spans="1:19">
      <c r="B53" s="313"/>
    </row>
    <row r="54" spans="1:19">
      <c r="B54" s="2797" t="s">
        <v>433</v>
      </c>
      <c r="C54" s="2918" t="s">
        <v>434</v>
      </c>
      <c r="D54" s="2919"/>
      <c r="E54" s="2919"/>
      <c r="F54" s="2920"/>
      <c r="G54" s="1034" t="s">
        <v>435</v>
      </c>
      <c r="H54" s="2802" t="s">
        <v>436</v>
      </c>
      <c r="I54" s="2803"/>
      <c r="J54" s="1034" t="s">
        <v>437</v>
      </c>
      <c r="K54" s="2802" t="s">
        <v>438</v>
      </c>
      <c r="L54" s="2914"/>
      <c r="M54" s="2914"/>
      <c r="N54" s="2914"/>
      <c r="O54" s="2914"/>
      <c r="P54" s="2914"/>
      <c r="Q54" s="2803"/>
      <c r="R54" s="2797" t="s">
        <v>457</v>
      </c>
      <c r="S54" s="2797" t="s">
        <v>440</v>
      </c>
    </row>
    <row r="55" spans="1:19" ht="29.1" customHeight="1">
      <c r="B55" s="2797"/>
      <c r="C55" s="2834" t="s">
        <v>845</v>
      </c>
      <c r="D55" s="2834" t="s">
        <v>2528</v>
      </c>
      <c r="E55" s="2834" t="s">
        <v>2529</v>
      </c>
      <c r="F55" s="2831" t="s">
        <v>2530</v>
      </c>
      <c r="G55" s="2831" t="s">
        <v>2531</v>
      </c>
      <c r="H55" s="2802" t="s">
        <v>1995</v>
      </c>
      <c r="I55" s="2803"/>
      <c r="J55" s="2831" t="s">
        <v>2532</v>
      </c>
      <c r="K55" s="2802" t="s">
        <v>1995</v>
      </c>
      <c r="L55" s="2914"/>
      <c r="M55" s="2914"/>
      <c r="N55" s="2806"/>
      <c r="O55" s="2806"/>
      <c r="P55" s="2914"/>
      <c r="Q55" s="2803"/>
      <c r="R55" s="2797"/>
      <c r="S55" s="2797"/>
    </row>
    <row r="56" spans="1:19" ht="43.5" customHeight="1">
      <c r="B56" s="2797"/>
      <c r="C56" s="2835"/>
      <c r="D56" s="2835"/>
      <c r="E56" s="2835"/>
      <c r="F56" s="2832"/>
      <c r="G56" s="2832"/>
      <c r="H56" s="2858" t="s">
        <v>2512</v>
      </c>
      <c r="I56" s="2937" t="s">
        <v>2513</v>
      </c>
      <c r="J56" s="2832"/>
      <c r="K56" s="1170" t="s">
        <v>2533</v>
      </c>
      <c r="L56" s="1171" t="s">
        <v>2534</v>
      </c>
      <c r="M56" s="1171" t="s">
        <v>2535</v>
      </c>
      <c r="N56" s="945" t="s">
        <v>2487</v>
      </c>
      <c r="O56" s="945" t="s">
        <v>2491</v>
      </c>
      <c r="P56" s="944" t="s">
        <v>2512</v>
      </c>
      <c r="Q56" s="944" t="s">
        <v>2513</v>
      </c>
      <c r="R56" s="2797"/>
      <c r="S56" s="2797"/>
    </row>
    <row r="57" spans="1:19" ht="20.100000000000001" customHeight="1">
      <c r="B57" s="2797"/>
      <c r="C57" s="2836"/>
      <c r="D57" s="2836"/>
      <c r="E57" s="2836"/>
      <c r="F57" s="2833"/>
      <c r="G57" s="2833"/>
      <c r="H57" s="2858"/>
      <c r="I57" s="2938"/>
      <c r="J57" s="2833"/>
      <c r="K57" s="2915" t="s">
        <v>2536</v>
      </c>
      <c r="L57" s="2916"/>
      <c r="M57" s="2916"/>
      <c r="N57" s="2924"/>
      <c r="O57" s="2762"/>
      <c r="P57" s="2915" t="s">
        <v>2537</v>
      </c>
      <c r="Q57" s="2917"/>
      <c r="R57" s="2797"/>
      <c r="S57" s="2797"/>
    </row>
    <row r="58" spans="1:19" ht="18.600000000000001" customHeight="1">
      <c r="B58" s="1909" t="s">
        <v>2538</v>
      </c>
      <c r="C58" s="1909" t="s">
        <v>97</v>
      </c>
      <c r="D58" s="1883" t="s">
        <v>2515</v>
      </c>
      <c r="E58" s="1909" t="s">
        <v>449</v>
      </c>
      <c r="F58" s="1883" t="s">
        <v>205</v>
      </c>
      <c r="G58" s="1909" t="s">
        <v>2539</v>
      </c>
      <c r="H58" s="2215" t="s">
        <v>2516</v>
      </c>
      <c r="I58" s="2911" t="s">
        <v>2540</v>
      </c>
      <c r="J58" s="368" t="s">
        <v>2348</v>
      </c>
      <c r="K58" s="303" t="s">
        <v>2541</v>
      </c>
      <c r="L58" s="303" t="s">
        <v>2541</v>
      </c>
      <c r="M58" s="303" t="s">
        <v>2542</v>
      </c>
      <c r="N58" s="303" t="s">
        <v>2516</v>
      </c>
      <c r="O58" s="2153" t="s">
        <v>2542</v>
      </c>
      <c r="P58" s="2215" t="s">
        <v>2516</v>
      </c>
      <c r="Q58" s="2153" t="s">
        <v>2542</v>
      </c>
      <c r="R58" s="279">
        <v>2259</v>
      </c>
      <c r="S58" s="280"/>
    </row>
    <row r="59" spans="1:19">
      <c r="B59" s="1883"/>
      <c r="C59" s="1909"/>
      <c r="D59" s="1883"/>
      <c r="E59" s="1909"/>
      <c r="F59" s="1883"/>
      <c r="G59" s="1909"/>
      <c r="H59" s="2215"/>
      <c r="I59" s="2912"/>
      <c r="J59" s="368" t="s">
        <v>2351</v>
      </c>
      <c r="K59" s="303" t="s">
        <v>2542</v>
      </c>
      <c r="L59" s="303" t="s">
        <v>2516</v>
      </c>
      <c r="M59" s="303" t="s">
        <v>2541</v>
      </c>
      <c r="N59" s="303" t="s">
        <v>2541</v>
      </c>
      <c r="O59" s="2886"/>
      <c r="P59" s="2215"/>
      <c r="Q59" s="2886"/>
      <c r="R59" s="279">
        <v>2260</v>
      </c>
      <c r="S59" s="279"/>
    </row>
    <row r="60" spans="1:19">
      <c r="B60" s="1883"/>
      <c r="C60" s="1909"/>
      <c r="D60" s="1883"/>
      <c r="E60" s="1909"/>
      <c r="F60" s="1883"/>
      <c r="G60" s="1909"/>
      <c r="H60" s="2215"/>
      <c r="I60" s="2912"/>
      <c r="J60" s="368" t="s">
        <v>2353</v>
      </c>
      <c r="K60" s="303" t="s">
        <v>2541</v>
      </c>
      <c r="L60" s="303" t="s">
        <v>2541</v>
      </c>
      <c r="M60" s="303" t="s">
        <v>2542</v>
      </c>
      <c r="N60" s="303" t="s">
        <v>2516</v>
      </c>
      <c r="O60" s="2886"/>
      <c r="P60" s="2215"/>
      <c r="Q60" s="2886"/>
      <c r="R60" s="279">
        <v>2261</v>
      </c>
      <c r="S60" s="279"/>
    </row>
    <row r="61" spans="1:19" ht="14.1" customHeight="1">
      <c r="B61" s="1883"/>
      <c r="C61" s="1909"/>
      <c r="D61" s="1883"/>
      <c r="E61" s="1909"/>
      <c r="F61" s="1883"/>
      <c r="G61" s="1909"/>
      <c r="H61" s="2215"/>
      <c r="I61" s="2912"/>
      <c r="J61" s="368" t="s">
        <v>2543</v>
      </c>
      <c r="K61" s="303" t="s">
        <v>2541</v>
      </c>
      <c r="L61" s="303" t="s">
        <v>2541</v>
      </c>
      <c r="M61" s="303" t="s">
        <v>2542</v>
      </c>
      <c r="N61" s="303" t="s">
        <v>2516</v>
      </c>
      <c r="O61" s="2886"/>
      <c r="P61" s="2215"/>
      <c r="Q61" s="2886"/>
      <c r="R61" s="279">
        <v>2438</v>
      </c>
      <c r="S61" s="279"/>
    </row>
    <row r="62" spans="1:19" ht="14.1" customHeight="1">
      <c r="B62" s="1883"/>
      <c r="C62" s="1909"/>
      <c r="D62" s="1883"/>
      <c r="E62" s="1909"/>
      <c r="F62" s="1883"/>
      <c r="G62" s="1909"/>
      <c r="H62" s="2215"/>
      <c r="I62" s="2912"/>
      <c r="J62" s="889" t="s">
        <v>2354</v>
      </c>
      <c r="K62" s="303" t="s">
        <v>2542</v>
      </c>
      <c r="L62" s="303" t="s">
        <v>2516</v>
      </c>
      <c r="M62" s="303" t="s">
        <v>2541</v>
      </c>
      <c r="N62" s="303" t="s">
        <v>2541</v>
      </c>
      <c r="O62" s="2886"/>
      <c r="P62" s="2215"/>
      <c r="Q62" s="2886"/>
      <c r="R62" s="279">
        <v>2262</v>
      </c>
      <c r="S62" s="279"/>
    </row>
    <row r="63" spans="1:19" ht="14.1" customHeight="1">
      <c r="B63" s="1883"/>
      <c r="C63" s="1909"/>
      <c r="D63" s="1883"/>
      <c r="E63" s="1909"/>
      <c r="F63" s="1883"/>
      <c r="G63" s="1909"/>
      <c r="H63" s="2215"/>
      <c r="I63" s="2912"/>
      <c r="J63" s="889" t="s">
        <v>2357</v>
      </c>
      <c r="K63" s="303" t="s">
        <v>2542</v>
      </c>
      <c r="L63" s="303" t="s">
        <v>2516</v>
      </c>
      <c r="M63" s="303" t="s">
        <v>2542</v>
      </c>
      <c r="N63" s="303" t="s">
        <v>2516</v>
      </c>
      <c r="O63" s="2886"/>
      <c r="P63" s="2215"/>
      <c r="Q63" s="2886"/>
      <c r="R63" s="279">
        <v>2263</v>
      </c>
      <c r="S63" s="279"/>
    </row>
    <row r="64" spans="1:19" ht="14.1" customHeight="1">
      <c r="B64" s="1883"/>
      <c r="C64" s="1909"/>
      <c r="D64" s="1883"/>
      <c r="E64" s="1909"/>
      <c r="F64" s="1883"/>
      <c r="G64" s="1909"/>
      <c r="H64" s="2215"/>
      <c r="I64" s="2912"/>
      <c r="J64" s="889" t="s">
        <v>2544</v>
      </c>
      <c r="K64" s="303" t="s">
        <v>2541</v>
      </c>
      <c r="L64" s="303" t="s">
        <v>2541</v>
      </c>
      <c r="M64" s="303" t="s">
        <v>2542</v>
      </c>
      <c r="N64" s="303" t="s">
        <v>2516</v>
      </c>
      <c r="O64" s="2886"/>
      <c r="P64" s="2215"/>
      <c r="Q64" s="2886"/>
      <c r="R64" s="279">
        <v>2264</v>
      </c>
      <c r="S64" s="279"/>
    </row>
    <row r="65" spans="1:19" ht="14.1" customHeight="1">
      <c r="B65" s="1883"/>
      <c r="C65" s="1909"/>
      <c r="D65" s="1883"/>
      <c r="E65" s="1909"/>
      <c r="F65" s="1883"/>
      <c r="G65" s="1909"/>
      <c r="H65" s="2215"/>
      <c r="I65" s="2912"/>
      <c r="J65" s="1172" t="s">
        <v>2545</v>
      </c>
      <c r="K65" s="303" t="s">
        <v>2541</v>
      </c>
      <c r="L65" s="303" t="s">
        <v>2541</v>
      </c>
      <c r="M65" s="303" t="s">
        <v>2542</v>
      </c>
      <c r="N65" s="303" t="s">
        <v>2516</v>
      </c>
      <c r="O65" s="2886"/>
      <c r="P65" s="2215"/>
      <c r="Q65" s="2886"/>
      <c r="R65" s="279">
        <v>2265</v>
      </c>
      <c r="S65" s="279"/>
    </row>
    <row r="66" spans="1:19" ht="14.1" customHeight="1">
      <c r="B66" s="1883"/>
      <c r="C66" s="1909"/>
      <c r="D66" s="1883"/>
      <c r="E66" s="1909"/>
      <c r="F66" s="1883"/>
      <c r="G66" s="1909"/>
      <c r="H66" s="2215"/>
      <c r="I66" s="2912"/>
      <c r="J66" s="373" t="s">
        <v>2395</v>
      </c>
      <c r="K66" s="303" t="s">
        <v>2542</v>
      </c>
      <c r="L66" s="303" t="s">
        <v>2516</v>
      </c>
      <c r="M66" s="303" t="s">
        <v>2542</v>
      </c>
      <c r="N66" s="303" t="s">
        <v>2516</v>
      </c>
      <c r="O66" s="2886"/>
      <c r="P66" s="2215"/>
      <c r="Q66" s="2886"/>
      <c r="R66" s="279">
        <v>2316</v>
      </c>
      <c r="S66" s="279"/>
    </row>
    <row r="67" spans="1:19" ht="14.1" customHeight="1">
      <c r="B67" s="1883"/>
      <c r="C67" s="1909"/>
      <c r="D67" s="1883"/>
      <c r="E67" s="1909"/>
      <c r="F67" s="1883"/>
      <c r="G67" s="1909"/>
      <c r="H67" s="2215"/>
      <c r="I67" s="2913"/>
      <c r="J67" s="277" t="s">
        <v>1070</v>
      </c>
      <c r="K67" s="303" t="s">
        <v>2541</v>
      </c>
      <c r="L67" s="303" t="s">
        <v>2541</v>
      </c>
      <c r="M67" s="303" t="s">
        <v>2542</v>
      </c>
      <c r="N67" s="303" t="s">
        <v>2516</v>
      </c>
      <c r="O67" s="2154"/>
      <c r="P67" s="2215"/>
      <c r="Q67" s="2154"/>
      <c r="R67" s="279">
        <v>2317</v>
      </c>
      <c r="S67" s="279"/>
    </row>
    <row r="68" spans="1:19" ht="14.1" customHeight="1">
      <c r="B68" s="289"/>
      <c r="C68" s="307"/>
      <c r="D68" s="289"/>
      <c r="E68" s="307"/>
      <c r="F68" s="289"/>
      <c r="G68" s="307"/>
      <c r="H68" s="306"/>
      <c r="I68" s="1169"/>
      <c r="K68" s="306"/>
      <c r="L68" s="306"/>
      <c r="M68" s="306"/>
      <c r="N68" s="306"/>
      <c r="O68" s="306"/>
      <c r="P68" s="289"/>
      <c r="Q68" s="289"/>
    </row>
    <row r="69" spans="1:19" ht="14.1" customHeight="1">
      <c r="B69" s="2908" t="s">
        <v>2521</v>
      </c>
      <c r="C69" s="2908"/>
      <c r="D69" s="2908"/>
      <c r="E69" s="2908"/>
      <c r="F69" s="2908"/>
      <c r="G69" s="2908"/>
      <c r="H69" s="2908"/>
      <c r="I69" s="2908"/>
      <c r="J69" s="2908"/>
      <c r="K69" s="2908"/>
      <c r="L69" s="447"/>
      <c r="M69" s="447"/>
      <c r="O69" s="447"/>
      <c r="P69" s="447"/>
    </row>
    <row r="70" spans="1:19" ht="14.1" customHeight="1">
      <c r="B70" s="2909" t="s">
        <v>2546</v>
      </c>
      <c r="C70" s="2909"/>
      <c r="D70" s="2909"/>
      <c r="E70" s="2909"/>
      <c r="F70" s="1173"/>
      <c r="G70" s="1173"/>
      <c r="H70" s="1173"/>
      <c r="I70" s="1173"/>
      <c r="J70" s="1173"/>
      <c r="K70" s="1173"/>
      <c r="L70" s="447"/>
      <c r="M70" s="447"/>
      <c r="O70" s="447"/>
      <c r="P70" s="447"/>
    </row>
    <row r="71" spans="1:19" ht="14.1" customHeight="1">
      <c r="B71" s="2909" t="s">
        <v>2547</v>
      </c>
      <c r="C71" s="2909"/>
      <c r="D71" s="2909"/>
      <c r="E71" s="2909"/>
      <c r="F71" s="1173"/>
      <c r="G71" s="1173"/>
      <c r="H71" s="1173"/>
      <c r="I71" s="1173"/>
      <c r="J71" s="1173"/>
      <c r="K71" s="1173"/>
      <c r="L71" s="447"/>
      <c r="M71" s="447"/>
      <c r="O71" s="447"/>
      <c r="P71" s="447"/>
    </row>
    <row r="72" spans="1:19">
      <c r="A72" s="313" t="s">
        <v>2548</v>
      </c>
    </row>
    <row r="73" spans="1:19">
      <c r="A73" s="313"/>
    </row>
    <row r="74" spans="1:19">
      <c r="A74" s="313"/>
      <c r="B74" s="2826" t="s">
        <v>433</v>
      </c>
      <c r="C74" s="2918" t="s">
        <v>434</v>
      </c>
      <c r="D74" s="2919"/>
      <c r="E74" s="2919"/>
      <c r="F74" s="2920"/>
      <c r="G74" s="1034" t="s">
        <v>435</v>
      </c>
      <c r="H74" s="2802" t="s">
        <v>436</v>
      </c>
      <c r="I74" s="2803"/>
      <c r="J74" s="1034" t="s">
        <v>437</v>
      </c>
      <c r="K74" s="2802" t="s">
        <v>438</v>
      </c>
      <c r="L74" s="2914"/>
      <c r="M74" s="2914"/>
      <c r="N74" s="2914"/>
      <c r="O74" s="2914"/>
      <c r="P74" s="2803"/>
      <c r="Q74" s="2826" t="s">
        <v>457</v>
      </c>
      <c r="R74" s="2826" t="s">
        <v>440</v>
      </c>
    </row>
    <row r="75" spans="1:19" ht="36.6" customHeight="1">
      <c r="B75" s="2827"/>
      <c r="C75" s="2834" t="s">
        <v>845</v>
      </c>
      <c r="D75" s="2834" t="s">
        <v>2528</v>
      </c>
      <c r="E75" s="2834" t="s">
        <v>2529</v>
      </c>
      <c r="F75" s="2831" t="s">
        <v>2530</v>
      </c>
      <c r="G75" s="2831" t="s">
        <v>2531</v>
      </c>
      <c r="H75" s="2798" t="s">
        <v>1995</v>
      </c>
      <c r="I75" s="2799"/>
      <c r="J75" s="2831" t="s">
        <v>2532</v>
      </c>
      <c r="K75" s="2802" t="s">
        <v>1995</v>
      </c>
      <c r="L75" s="2914"/>
      <c r="M75" s="2914"/>
      <c r="N75" s="2914"/>
      <c r="O75" s="2914"/>
      <c r="P75" s="2803"/>
      <c r="Q75" s="2827"/>
      <c r="R75" s="2827"/>
    </row>
    <row r="76" spans="1:19" ht="47.1" customHeight="1">
      <c r="B76" s="2827"/>
      <c r="C76" s="2835"/>
      <c r="D76" s="2835"/>
      <c r="E76" s="2835"/>
      <c r="F76" s="2832"/>
      <c r="G76" s="2832"/>
      <c r="H76" s="2829" t="s">
        <v>2512</v>
      </c>
      <c r="I76" s="2829" t="s">
        <v>2513</v>
      </c>
      <c r="J76" s="2832"/>
      <c r="K76" s="1170" t="s">
        <v>2549</v>
      </c>
      <c r="L76" s="1170" t="s">
        <v>2550</v>
      </c>
      <c r="M76" s="1171" t="s">
        <v>2487</v>
      </c>
      <c r="N76" s="1171" t="s">
        <v>2491</v>
      </c>
      <c r="O76" s="1170" t="s">
        <v>2512</v>
      </c>
      <c r="P76" s="945" t="s">
        <v>2513</v>
      </c>
      <c r="Q76" s="2827"/>
      <c r="R76" s="2827"/>
    </row>
    <row r="77" spans="1:19" ht="14.4" customHeight="1">
      <c r="B77" s="2828"/>
      <c r="C77" s="2836"/>
      <c r="D77" s="2836"/>
      <c r="E77" s="2836"/>
      <c r="F77" s="2833"/>
      <c r="G77" s="2833"/>
      <c r="H77" s="2830"/>
      <c r="I77" s="2830"/>
      <c r="J77" s="2833"/>
      <c r="K77" s="2915" t="s">
        <v>2536</v>
      </c>
      <c r="L77" s="2916"/>
      <c r="M77" s="2916"/>
      <c r="N77" s="2917"/>
      <c r="O77" s="2915" t="s">
        <v>2537</v>
      </c>
      <c r="P77" s="2917"/>
      <c r="Q77" s="2828"/>
      <c r="R77" s="2828"/>
    </row>
    <row r="78" spans="1:19">
      <c r="B78" s="1811" t="s">
        <v>2551</v>
      </c>
      <c r="C78" s="2911" t="s">
        <v>97</v>
      </c>
      <c r="D78" s="2911" t="s">
        <v>2515</v>
      </c>
      <c r="E78" s="2911" t="s">
        <v>449</v>
      </c>
      <c r="F78" s="2911" t="s">
        <v>205</v>
      </c>
      <c r="G78" s="2911" t="s">
        <v>2539</v>
      </c>
      <c r="H78" s="2153" t="s">
        <v>2516</v>
      </c>
      <c r="I78" s="2911" t="s">
        <v>2540</v>
      </c>
      <c r="J78" s="368" t="s">
        <v>1085</v>
      </c>
      <c r="K78" s="303" t="s">
        <v>2552</v>
      </c>
      <c r="L78" s="303" t="s">
        <v>2552</v>
      </c>
      <c r="M78" s="303" t="s">
        <v>2552</v>
      </c>
      <c r="N78" s="2153" t="s">
        <v>2542</v>
      </c>
      <c r="O78" s="2153" t="s">
        <v>2516</v>
      </c>
      <c r="P78" s="2153" t="s">
        <v>2542</v>
      </c>
      <c r="Q78" s="279">
        <v>2271</v>
      </c>
      <c r="R78" s="1811"/>
    </row>
    <row r="79" spans="1:19">
      <c r="B79" s="1817"/>
      <c r="C79" s="2912"/>
      <c r="D79" s="2912"/>
      <c r="E79" s="2912"/>
      <c r="F79" s="2912"/>
      <c r="G79" s="2912"/>
      <c r="H79" s="2886"/>
      <c r="I79" s="2912"/>
      <c r="J79" s="368" t="s">
        <v>1108</v>
      </c>
      <c r="K79" s="303" t="s">
        <v>2552</v>
      </c>
      <c r="L79" s="303" t="s">
        <v>2552</v>
      </c>
      <c r="M79" s="303" t="s">
        <v>2552</v>
      </c>
      <c r="N79" s="2886"/>
      <c r="O79" s="2886"/>
      <c r="P79" s="2886"/>
      <c r="Q79" s="279">
        <v>2272</v>
      </c>
      <c r="R79" s="1817"/>
    </row>
    <row r="80" spans="1:19">
      <c r="B80" s="1817"/>
      <c r="C80" s="2912"/>
      <c r="D80" s="2912"/>
      <c r="E80" s="2912"/>
      <c r="F80" s="2912"/>
      <c r="G80" s="2912"/>
      <c r="H80" s="2886"/>
      <c r="I80" s="2912"/>
      <c r="J80" s="368" t="s">
        <v>2376</v>
      </c>
      <c r="K80" s="303" t="s">
        <v>2553</v>
      </c>
      <c r="L80" s="303" t="s">
        <v>2552</v>
      </c>
      <c r="M80" s="303" t="s">
        <v>2552</v>
      </c>
      <c r="N80" s="2886"/>
      <c r="O80" s="2886"/>
      <c r="P80" s="2886"/>
      <c r="Q80" s="279">
        <v>2273</v>
      </c>
      <c r="R80" s="1817"/>
    </row>
    <row r="81" spans="1:24">
      <c r="B81" s="1817"/>
      <c r="C81" s="2912"/>
      <c r="D81" s="2912"/>
      <c r="E81" s="2912"/>
      <c r="F81" s="2912"/>
      <c r="G81" s="2912"/>
      <c r="H81" s="2886"/>
      <c r="I81" s="2912"/>
      <c r="J81" s="368" t="s">
        <v>1090</v>
      </c>
      <c r="K81" s="303" t="s">
        <v>2553</v>
      </c>
      <c r="L81" s="303" t="s">
        <v>2542</v>
      </c>
      <c r="M81" s="303" t="s">
        <v>2516</v>
      </c>
      <c r="N81" s="2886"/>
      <c r="O81" s="2886"/>
      <c r="P81" s="2886"/>
      <c r="Q81" s="279">
        <v>2274</v>
      </c>
      <c r="R81" s="1817"/>
    </row>
    <row r="82" spans="1:24">
      <c r="B82" s="1817"/>
      <c r="C82" s="2912"/>
      <c r="D82" s="2912"/>
      <c r="E82" s="2912"/>
      <c r="F82" s="2912"/>
      <c r="G82" s="2912"/>
      <c r="H82" s="2886"/>
      <c r="I82" s="2912"/>
      <c r="J82" s="790" t="s">
        <v>2554</v>
      </c>
      <c r="K82" s="1174" t="s">
        <v>2552</v>
      </c>
      <c r="L82" s="303" t="s">
        <v>2542</v>
      </c>
      <c r="M82" s="303" t="s">
        <v>2516</v>
      </c>
      <c r="N82" s="2886"/>
      <c r="O82" s="2886"/>
      <c r="P82" s="2886"/>
      <c r="Q82" s="279">
        <v>2318</v>
      </c>
      <c r="R82" s="1817"/>
    </row>
    <row r="83" spans="1:24">
      <c r="B83" s="1817"/>
      <c r="C83" s="2912"/>
      <c r="D83" s="2912"/>
      <c r="E83" s="2912"/>
      <c r="F83" s="2912"/>
      <c r="G83" s="2912"/>
      <c r="H83" s="2886"/>
      <c r="I83" s="2912"/>
      <c r="J83" s="1175" t="s">
        <v>2555</v>
      </c>
      <c r="K83" s="1174" t="s">
        <v>2556</v>
      </c>
      <c r="L83" s="303" t="s">
        <v>2542</v>
      </c>
      <c r="M83" s="303" t="s">
        <v>2516</v>
      </c>
      <c r="N83" s="2886"/>
      <c r="O83" s="2886"/>
      <c r="P83" s="2886"/>
      <c r="Q83" s="279">
        <v>2319</v>
      </c>
      <c r="R83" s="1817"/>
    </row>
    <row r="84" spans="1:24">
      <c r="B84" s="1812"/>
      <c r="C84" s="2913"/>
      <c r="D84" s="2913"/>
      <c r="E84" s="2913"/>
      <c r="F84" s="2913"/>
      <c r="G84" s="2913"/>
      <c r="H84" s="2154"/>
      <c r="I84" s="2913"/>
      <c r="J84" s="790" t="s">
        <v>2557</v>
      </c>
      <c r="K84" s="1174" t="s">
        <v>2552</v>
      </c>
      <c r="L84" s="303" t="s">
        <v>2542</v>
      </c>
      <c r="M84" s="303" t="s">
        <v>2516</v>
      </c>
      <c r="N84" s="2154"/>
      <c r="O84" s="2154"/>
      <c r="P84" s="2154"/>
      <c r="Q84" s="279">
        <v>2439</v>
      </c>
      <c r="R84" s="1812"/>
    </row>
    <row r="85" spans="1:24" ht="13.35" customHeight="1">
      <c r="C85" s="289"/>
      <c r="D85" s="289"/>
      <c r="E85" s="289"/>
      <c r="F85" s="289"/>
      <c r="H85" s="447"/>
      <c r="I85" s="447"/>
      <c r="J85" s="447"/>
      <c r="K85" s="447"/>
      <c r="L85" s="447"/>
    </row>
    <row r="86" spans="1:24" ht="13.35" customHeight="1">
      <c r="B86" s="2908" t="s">
        <v>2521</v>
      </c>
      <c r="C86" s="2908"/>
      <c r="D86" s="2908"/>
      <c r="E86" s="2908"/>
      <c r="F86" s="2908"/>
      <c r="G86" s="2908"/>
      <c r="H86" s="2908"/>
      <c r="I86" s="2908"/>
      <c r="J86" s="2908"/>
      <c r="K86" s="2908"/>
      <c r="L86" s="447"/>
    </row>
    <row r="87" spans="1:24" ht="13.35" customHeight="1">
      <c r="B87" s="2909" t="s">
        <v>2546</v>
      </c>
      <c r="C87" s="2909"/>
      <c r="D87" s="2909"/>
      <c r="E87" s="2909"/>
      <c r="F87" s="1176"/>
      <c r="G87" s="1177"/>
      <c r="H87" s="1178"/>
      <c r="I87" s="1178"/>
      <c r="J87" s="1178"/>
      <c r="K87" s="1178"/>
      <c r="L87" s="447"/>
    </row>
    <row r="88" spans="1:24" ht="13.35" customHeight="1">
      <c r="B88" s="2909" t="s">
        <v>2547</v>
      </c>
      <c r="C88" s="2909"/>
      <c r="D88" s="2909"/>
      <c r="E88" s="2909"/>
      <c r="F88" s="1176"/>
      <c r="G88" s="1177"/>
      <c r="H88" s="1178"/>
      <c r="I88" s="1178"/>
      <c r="J88" s="1178"/>
      <c r="K88" s="1178"/>
      <c r="L88" s="447"/>
    </row>
    <row r="89" spans="1:24">
      <c r="A89" s="1062" t="s">
        <v>2558</v>
      </c>
      <c r="C89" s="289"/>
      <c r="D89" s="289"/>
      <c r="E89" s="289"/>
      <c r="F89" s="289"/>
    </row>
    <row r="90" spans="1:24">
      <c r="A90" s="313"/>
      <c r="C90" s="289"/>
      <c r="D90" s="289"/>
      <c r="E90" s="289"/>
      <c r="F90" s="289"/>
    </row>
    <row r="91" spans="1:24" s="38" customFormat="1" ht="14.85" customHeight="1">
      <c r="A91" s="1179"/>
      <c r="B91" s="2797" t="s">
        <v>433</v>
      </c>
      <c r="C91" s="2918" t="s">
        <v>434</v>
      </c>
      <c r="D91" s="2919"/>
      <c r="E91" s="2919"/>
      <c r="F91" s="2920"/>
      <c r="G91" s="1034" t="s">
        <v>435</v>
      </c>
      <c r="H91" s="2802" t="s">
        <v>436</v>
      </c>
      <c r="I91" s="2803"/>
      <c r="J91" s="2921" t="s">
        <v>437</v>
      </c>
      <c r="K91" s="2935"/>
      <c r="L91" s="2922"/>
      <c r="M91" s="2802" t="s">
        <v>438</v>
      </c>
      <c r="N91" s="2914"/>
      <c r="O91" s="2803"/>
      <c r="P91" s="1180" t="s">
        <v>488</v>
      </c>
      <c r="Q91" s="2927" t="s">
        <v>489</v>
      </c>
      <c r="R91" s="2928"/>
      <c r="S91" s="1181" t="s">
        <v>583</v>
      </c>
      <c r="T91" s="2929" t="s">
        <v>490</v>
      </c>
      <c r="U91" s="2930"/>
      <c r="V91" s="2931"/>
      <c r="W91" s="2826" t="s">
        <v>457</v>
      </c>
      <c r="X91" s="2932" t="s">
        <v>440</v>
      </c>
    </row>
    <row r="92" spans="1:24" s="38" customFormat="1" ht="14.85" customHeight="1">
      <c r="A92" s="1179"/>
      <c r="B92" s="2797"/>
      <c r="C92" s="2801" t="s">
        <v>845</v>
      </c>
      <c r="D92" s="2801" t="s">
        <v>2528</v>
      </c>
      <c r="E92" s="2801" t="s">
        <v>2529</v>
      </c>
      <c r="F92" s="2800" t="s">
        <v>2530</v>
      </c>
      <c r="G92" s="2800" t="s">
        <v>2531</v>
      </c>
      <c r="H92" s="2798" t="s">
        <v>1995</v>
      </c>
      <c r="I92" s="2799"/>
      <c r="J92" s="2800" t="s">
        <v>2559</v>
      </c>
      <c r="K92" s="2831" t="s">
        <v>2501</v>
      </c>
      <c r="L92" s="2831" t="s">
        <v>883</v>
      </c>
      <c r="M92" s="2858" t="s">
        <v>1995</v>
      </c>
      <c r="N92" s="2858"/>
      <c r="O92" s="2829" t="s">
        <v>122</v>
      </c>
      <c r="P92" s="2800" t="s">
        <v>646</v>
      </c>
      <c r="Q92" s="2925" t="s">
        <v>2560</v>
      </c>
      <c r="R92" s="2829" t="s">
        <v>122</v>
      </c>
      <c r="S92" s="2800" t="s">
        <v>2561</v>
      </c>
      <c r="T92" s="2858" t="s">
        <v>1995</v>
      </c>
      <c r="U92" s="2858"/>
      <c r="V92" s="2829" t="s">
        <v>122</v>
      </c>
      <c r="W92" s="2827"/>
      <c r="X92" s="2933"/>
    </row>
    <row r="93" spans="1:24" s="38" customFormat="1" ht="54" customHeight="1">
      <c r="A93" s="1179"/>
      <c r="B93" s="2826"/>
      <c r="C93" s="2834"/>
      <c r="D93" s="2834"/>
      <c r="E93" s="2834"/>
      <c r="F93" s="2831"/>
      <c r="G93" s="2831"/>
      <c r="H93" s="1182" t="s">
        <v>2562</v>
      </c>
      <c r="I93" s="1182" t="s">
        <v>2513</v>
      </c>
      <c r="J93" s="2831"/>
      <c r="K93" s="2833"/>
      <c r="L93" s="2833"/>
      <c r="M93" s="1183" t="s">
        <v>2562</v>
      </c>
      <c r="N93" s="1183" t="s">
        <v>2513</v>
      </c>
      <c r="O93" s="2830"/>
      <c r="P93" s="2831"/>
      <c r="Q93" s="2926"/>
      <c r="R93" s="2830"/>
      <c r="S93" s="2831"/>
      <c r="T93" s="1183" t="s">
        <v>2562</v>
      </c>
      <c r="U93" s="1183" t="s">
        <v>2513</v>
      </c>
      <c r="V93" s="2830"/>
      <c r="W93" s="2828"/>
      <c r="X93" s="2934"/>
    </row>
    <row r="94" spans="1:24" ht="24" customHeight="1">
      <c r="A94" s="313"/>
      <c r="B94" s="1909" t="s">
        <v>2563</v>
      </c>
      <c r="C94" s="1909" t="s">
        <v>97</v>
      </c>
      <c r="D94" s="1909" t="s">
        <v>2515</v>
      </c>
      <c r="E94" s="1909" t="s">
        <v>449</v>
      </c>
      <c r="F94" s="1909" t="s">
        <v>205</v>
      </c>
      <c r="G94" s="1909" t="s">
        <v>2539</v>
      </c>
      <c r="H94" s="1909" t="s">
        <v>2564</v>
      </c>
      <c r="I94" s="1811" t="s">
        <v>2517</v>
      </c>
      <c r="J94" s="280" t="s">
        <v>2457</v>
      </c>
      <c r="K94" s="1811" t="s">
        <v>855</v>
      </c>
      <c r="L94" s="280" t="s">
        <v>948</v>
      </c>
      <c r="M94" s="1811" t="s">
        <v>2564</v>
      </c>
      <c r="N94" s="1811" t="s">
        <v>1775</v>
      </c>
      <c r="O94" s="1811" t="s">
        <v>773</v>
      </c>
      <c r="P94" s="1811" t="s">
        <v>474</v>
      </c>
      <c r="Q94" s="1811" t="s">
        <v>2565</v>
      </c>
      <c r="R94" s="1811" t="s">
        <v>476</v>
      </c>
      <c r="S94" s="280" t="s">
        <v>2457</v>
      </c>
      <c r="T94" s="1909" t="s">
        <v>2564</v>
      </c>
      <c r="U94" s="1811" t="s">
        <v>2517</v>
      </c>
      <c r="V94" s="1811" t="s">
        <v>824</v>
      </c>
      <c r="W94" s="280">
        <v>2280</v>
      </c>
      <c r="X94" s="277"/>
    </row>
    <row r="95" spans="1:24" ht="24" customHeight="1">
      <c r="A95" s="313"/>
      <c r="B95" s="1883"/>
      <c r="C95" s="1909"/>
      <c r="D95" s="1909"/>
      <c r="E95" s="1909"/>
      <c r="F95" s="1909"/>
      <c r="G95" s="1909"/>
      <c r="H95" s="1909"/>
      <c r="I95" s="1817"/>
      <c r="J95" s="280" t="s">
        <v>2458</v>
      </c>
      <c r="K95" s="1817"/>
      <c r="L95" s="280" t="s">
        <v>948</v>
      </c>
      <c r="M95" s="1817"/>
      <c r="N95" s="1817"/>
      <c r="O95" s="1817"/>
      <c r="P95" s="1817"/>
      <c r="Q95" s="1817"/>
      <c r="R95" s="1817"/>
      <c r="S95" s="280" t="s">
        <v>2458</v>
      </c>
      <c r="T95" s="1909"/>
      <c r="U95" s="1817"/>
      <c r="V95" s="1817"/>
      <c r="W95" s="280">
        <v>2281</v>
      </c>
      <c r="X95" s="277"/>
    </row>
    <row r="96" spans="1:24" ht="24" customHeight="1">
      <c r="A96" s="313"/>
      <c r="B96" s="1883"/>
      <c r="C96" s="1909"/>
      <c r="D96" s="1909"/>
      <c r="E96" s="1909"/>
      <c r="F96" s="1909"/>
      <c r="G96" s="1909"/>
      <c r="H96" s="1909"/>
      <c r="I96" s="1817"/>
      <c r="J96" s="280" t="s">
        <v>2459</v>
      </c>
      <c r="K96" s="1817"/>
      <c r="L96" s="280" t="s">
        <v>948</v>
      </c>
      <c r="M96" s="1817"/>
      <c r="N96" s="1817"/>
      <c r="O96" s="1817"/>
      <c r="P96" s="1817"/>
      <c r="Q96" s="1817"/>
      <c r="R96" s="1817"/>
      <c r="S96" s="280" t="s">
        <v>2459</v>
      </c>
      <c r="T96" s="1909"/>
      <c r="U96" s="1817"/>
      <c r="V96" s="1817"/>
      <c r="W96" s="280">
        <v>2282</v>
      </c>
      <c r="X96" s="277"/>
    </row>
    <row r="97" spans="1:26" ht="24" customHeight="1">
      <c r="A97" s="313"/>
      <c r="B97" s="1883"/>
      <c r="C97" s="1909"/>
      <c r="D97" s="1909"/>
      <c r="E97" s="1909"/>
      <c r="F97" s="1909"/>
      <c r="G97" s="1909"/>
      <c r="H97" s="1909"/>
      <c r="I97" s="1817"/>
      <c r="J97" s="280" t="s">
        <v>2460</v>
      </c>
      <c r="K97" s="1817"/>
      <c r="L97" s="280" t="s">
        <v>948</v>
      </c>
      <c r="M97" s="1817"/>
      <c r="N97" s="1817"/>
      <c r="O97" s="1817"/>
      <c r="P97" s="1817"/>
      <c r="Q97" s="1817"/>
      <c r="R97" s="1817"/>
      <c r="S97" s="280" t="s">
        <v>2460</v>
      </c>
      <c r="T97" s="1909"/>
      <c r="U97" s="1817"/>
      <c r="V97" s="1817"/>
      <c r="W97" s="280">
        <v>2283</v>
      </c>
      <c r="X97" s="277"/>
    </row>
    <row r="98" spans="1:26" ht="24" customHeight="1">
      <c r="A98" s="313"/>
      <c r="B98" s="1883"/>
      <c r="C98" s="1909"/>
      <c r="D98" s="1909"/>
      <c r="E98" s="1909"/>
      <c r="F98" s="1909"/>
      <c r="G98" s="1909"/>
      <c r="H98" s="1909"/>
      <c r="I98" s="1817"/>
      <c r="J98" s="280" t="s">
        <v>2461</v>
      </c>
      <c r="K98" s="1817"/>
      <c r="L98" s="280" t="s">
        <v>948</v>
      </c>
      <c r="M98" s="1817"/>
      <c r="N98" s="1817"/>
      <c r="O98" s="1817"/>
      <c r="P98" s="1817"/>
      <c r="Q98" s="1817"/>
      <c r="R98" s="1817"/>
      <c r="S98" s="280" t="s">
        <v>2461</v>
      </c>
      <c r="T98" s="1909"/>
      <c r="U98" s="1817"/>
      <c r="V98" s="1817"/>
      <c r="W98" s="280">
        <v>2324</v>
      </c>
      <c r="X98" s="277"/>
    </row>
    <row r="99" spans="1:26" ht="24" customHeight="1">
      <c r="A99" s="313"/>
      <c r="B99" s="1883"/>
      <c r="C99" s="1909"/>
      <c r="D99" s="1909"/>
      <c r="E99" s="1909"/>
      <c r="F99" s="1909"/>
      <c r="G99" s="1909"/>
      <c r="H99" s="1909"/>
      <c r="I99" s="1817"/>
      <c r="J99" s="280" t="s">
        <v>2462</v>
      </c>
      <c r="K99" s="1817"/>
      <c r="L99" s="280" t="s">
        <v>948</v>
      </c>
      <c r="M99" s="1817"/>
      <c r="N99" s="1817"/>
      <c r="O99" s="1817"/>
      <c r="P99" s="1817"/>
      <c r="Q99" s="1817"/>
      <c r="R99" s="1817"/>
      <c r="S99" s="280" t="s">
        <v>2462</v>
      </c>
      <c r="T99" s="1909"/>
      <c r="U99" s="1817"/>
      <c r="V99" s="1817"/>
      <c r="W99" s="280">
        <v>2325</v>
      </c>
      <c r="X99" s="277"/>
    </row>
    <row r="100" spans="1:26" ht="24" customHeight="1">
      <c r="A100" s="313"/>
      <c r="B100" s="1883"/>
      <c r="C100" s="1909" t="s">
        <v>97</v>
      </c>
      <c r="D100" s="1909" t="s">
        <v>2515</v>
      </c>
      <c r="E100" s="1909" t="s">
        <v>449</v>
      </c>
      <c r="F100" s="1909" t="s">
        <v>205</v>
      </c>
      <c r="G100" s="1909" t="s">
        <v>2539</v>
      </c>
      <c r="H100" s="1909" t="s">
        <v>2566</v>
      </c>
      <c r="I100" s="1817"/>
      <c r="J100" s="280" t="s">
        <v>2463</v>
      </c>
      <c r="K100" s="1817"/>
      <c r="L100" s="280" t="s">
        <v>948</v>
      </c>
      <c r="M100" s="1817"/>
      <c r="N100" s="1817"/>
      <c r="O100" s="1817"/>
      <c r="P100" s="1817"/>
      <c r="Q100" s="1817"/>
      <c r="R100" s="1817"/>
      <c r="S100" s="280" t="s">
        <v>2463</v>
      </c>
      <c r="T100" s="1909" t="s">
        <v>2566</v>
      </c>
      <c r="U100" s="1817"/>
      <c r="V100" s="1817"/>
      <c r="W100" s="280">
        <v>2326</v>
      </c>
      <c r="X100" s="277"/>
    </row>
    <row r="101" spans="1:26" ht="24" customHeight="1">
      <c r="A101" s="313"/>
      <c r="B101" s="1883"/>
      <c r="C101" s="1909"/>
      <c r="D101" s="1909"/>
      <c r="E101" s="1909"/>
      <c r="F101" s="1909"/>
      <c r="G101" s="1909"/>
      <c r="H101" s="1909"/>
      <c r="I101" s="1817"/>
      <c r="J101" s="280" t="s">
        <v>2464</v>
      </c>
      <c r="K101" s="1812"/>
      <c r="L101" s="280" t="s">
        <v>948</v>
      </c>
      <c r="M101" s="1812"/>
      <c r="N101" s="1812"/>
      <c r="O101" s="1812"/>
      <c r="P101" s="1817"/>
      <c r="Q101" s="1817"/>
      <c r="R101" s="1817"/>
      <c r="S101" s="280" t="s">
        <v>2464</v>
      </c>
      <c r="T101" s="1909"/>
      <c r="U101" s="1817"/>
      <c r="V101" s="1817"/>
      <c r="W101" s="280">
        <v>2327</v>
      </c>
      <c r="X101" s="277"/>
    </row>
    <row r="102" spans="1:26" ht="24" customHeight="1">
      <c r="A102" s="313"/>
      <c r="B102" s="1883"/>
      <c r="C102" s="1909"/>
      <c r="D102" s="1909"/>
      <c r="E102" s="1909"/>
      <c r="F102" s="1909"/>
      <c r="G102" s="1909"/>
      <c r="H102" s="1909"/>
      <c r="I102" s="1817"/>
      <c r="J102" s="280" t="s">
        <v>2465</v>
      </c>
      <c r="K102" s="1811" t="s">
        <v>2567</v>
      </c>
      <c r="L102" s="280" t="s">
        <v>2568</v>
      </c>
      <c r="M102" s="1811" t="s">
        <v>2569</v>
      </c>
      <c r="N102" s="1811" t="s">
        <v>2569</v>
      </c>
      <c r="O102" s="1811" t="s">
        <v>476</v>
      </c>
      <c r="P102" s="1817"/>
      <c r="Q102" s="1817"/>
      <c r="R102" s="1817"/>
      <c r="S102" s="280" t="s">
        <v>2465</v>
      </c>
      <c r="T102" s="1909"/>
      <c r="U102" s="1817"/>
      <c r="V102" s="1817"/>
      <c r="W102" s="280">
        <v>2320</v>
      </c>
      <c r="X102" s="277"/>
    </row>
    <row r="103" spans="1:26" ht="24" customHeight="1">
      <c r="A103" s="313"/>
      <c r="B103" s="1883"/>
      <c r="C103" s="1909"/>
      <c r="D103" s="1909"/>
      <c r="E103" s="1909"/>
      <c r="F103" s="1909"/>
      <c r="G103" s="1909"/>
      <c r="H103" s="1909"/>
      <c r="I103" s="1817"/>
      <c r="J103" s="280" t="s">
        <v>2466</v>
      </c>
      <c r="K103" s="1817"/>
      <c r="L103" s="280" t="s">
        <v>2568</v>
      </c>
      <c r="M103" s="1817"/>
      <c r="N103" s="1817"/>
      <c r="O103" s="1817"/>
      <c r="P103" s="1817"/>
      <c r="Q103" s="1817"/>
      <c r="R103" s="1817"/>
      <c r="S103" s="280" t="s">
        <v>2466</v>
      </c>
      <c r="T103" s="1909"/>
      <c r="U103" s="1817"/>
      <c r="V103" s="1817"/>
      <c r="W103" s="280">
        <v>2321</v>
      </c>
      <c r="X103" s="277"/>
    </row>
    <row r="104" spans="1:26" ht="24" customHeight="1">
      <c r="A104" s="313"/>
      <c r="B104" s="1883"/>
      <c r="C104" s="1909"/>
      <c r="D104" s="1909"/>
      <c r="E104" s="1909"/>
      <c r="F104" s="1909"/>
      <c r="G104" s="1909"/>
      <c r="H104" s="1909"/>
      <c r="I104" s="1817"/>
      <c r="J104" s="280" t="s">
        <v>2570</v>
      </c>
      <c r="K104" s="1817"/>
      <c r="L104" s="280" t="s">
        <v>470</v>
      </c>
      <c r="M104" s="1817"/>
      <c r="N104" s="1817"/>
      <c r="O104" s="1817"/>
      <c r="P104" s="1817"/>
      <c r="Q104" s="1817"/>
      <c r="R104" s="1817"/>
      <c r="S104" s="280" t="s">
        <v>2467</v>
      </c>
      <c r="T104" s="1909"/>
      <c r="U104" s="1817"/>
      <c r="V104" s="1817"/>
      <c r="W104" s="280">
        <v>2322</v>
      </c>
      <c r="X104" s="277"/>
    </row>
    <row r="105" spans="1:26" ht="24" customHeight="1">
      <c r="A105" s="313"/>
      <c r="B105" s="1883"/>
      <c r="C105" s="1909"/>
      <c r="D105" s="1909"/>
      <c r="E105" s="1909"/>
      <c r="F105" s="1909"/>
      <c r="G105" s="1909"/>
      <c r="H105" s="1909"/>
      <c r="I105" s="1817"/>
      <c r="J105" s="280" t="s">
        <v>2571</v>
      </c>
      <c r="K105" s="1817"/>
      <c r="L105" s="461" t="s">
        <v>296</v>
      </c>
      <c r="M105" s="1817"/>
      <c r="N105" s="1817"/>
      <c r="O105" s="1817"/>
      <c r="P105" s="1817"/>
      <c r="Q105" s="1817"/>
      <c r="R105" s="1817"/>
      <c r="S105" s="280" t="s">
        <v>2468</v>
      </c>
      <c r="T105" s="1909"/>
      <c r="U105" s="1817"/>
      <c r="V105" s="1817"/>
      <c r="W105" s="280">
        <v>2323</v>
      </c>
      <c r="X105" s="277"/>
    </row>
    <row r="106" spans="1:26" ht="24" customHeight="1">
      <c r="A106" s="313"/>
      <c r="B106" s="1883"/>
      <c r="C106" s="1909"/>
      <c r="D106" s="1909"/>
      <c r="E106" s="1909"/>
      <c r="F106" s="1909"/>
      <c r="G106" s="1909"/>
      <c r="H106" s="1909"/>
      <c r="I106" s="1812"/>
      <c r="J106" s="280" t="s">
        <v>2469</v>
      </c>
      <c r="K106" s="1812"/>
      <c r="L106" s="461" t="s">
        <v>296</v>
      </c>
      <c r="M106" s="1812"/>
      <c r="N106" s="1812"/>
      <c r="O106" s="1812"/>
      <c r="P106" s="1812"/>
      <c r="Q106" s="1812"/>
      <c r="R106" s="1812"/>
      <c r="S106" s="461" t="s">
        <v>2469</v>
      </c>
      <c r="T106" s="1909"/>
      <c r="U106" s="1812"/>
      <c r="V106" s="1812"/>
      <c r="W106" s="280">
        <v>2328</v>
      </c>
      <c r="X106" s="277"/>
    </row>
    <row r="107" spans="1:26">
      <c r="A107" s="313"/>
      <c r="B107" s="289"/>
      <c r="C107" s="307"/>
      <c r="D107" s="307"/>
      <c r="E107" s="307"/>
      <c r="F107" s="307"/>
      <c r="G107" s="307"/>
      <c r="H107" s="307"/>
      <c r="I107" s="307"/>
      <c r="J107" s="307"/>
      <c r="K107" s="307"/>
      <c r="L107" s="1184"/>
      <c r="M107" s="307"/>
      <c r="N107" s="307"/>
      <c r="O107" s="307"/>
      <c r="P107" s="307"/>
      <c r="Q107" s="307"/>
      <c r="R107" s="307"/>
      <c r="S107" s="1184"/>
      <c r="T107" s="307"/>
      <c r="U107" s="307"/>
      <c r="V107" s="307"/>
      <c r="W107" s="307"/>
    </row>
    <row r="108" spans="1:26">
      <c r="A108" s="313"/>
      <c r="B108" s="2908" t="s">
        <v>2521</v>
      </c>
      <c r="C108" s="2908"/>
      <c r="D108" s="2908"/>
      <c r="E108" s="2908"/>
      <c r="F108" s="2908"/>
      <c r="G108" s="2908"/>
      <c r="H108" s="2908"/>
      <c r="I108" s="2908"/>
      <c r="J108" s="2908"/>
      <c r="K108" s="2908"/>
    </row>
    <row r="109" spans="1:26">
      <c r="A109" s="1062" t="s">
        <v>2572</v>
      </c>
      <c r="B109" s="313"/>
    </row>
    <row r="110" spans="1:26">
      <c r="C110" s="289"/>
      <c r="D110" s="289"/>
      <c r="E110" s="289"/>
      <c r="F110" s="289"/>
      <c r="G110" s="436"/>
    </row>
    <row r="111" spans="1:26" s="436" customFormat="1">
      <c r="B111" s="2797" t="s">
        <v>433</v>
      </c>
      <c r="C111" s="2801" t="s">
        <v>434</v>
      </c>
      <c r="D111" s="2801"/>
      <c r="E111" s="2801"/>
      <c r="F111" s="2801"/>
      <c r="G111" s="1034" t="s">
        <v>435</v>
      </c>
      <c r="H111" s="2802" t="s">
        <v>436</v>
      </c>
      <c r="I111" s="2803"/>
      <c r="J111" s="1034" t="s">
        <v>437</v>
      </c>
      <c r="K111" s="952" t="s">
        <v>438</v>
      </c>
      <c r="L111" s="1034" t="s">
        <v>488</v>
      </c>
      <c r="M111" s="952" t="s">
        <v>489</v>
      </c>
      <c r="N111" s="1034" t="s">
        <v>583</v>
      </c>
      <c r="O111" s="2802" t="s">
        <v>490</v>
      </c>
      <c r="P111" s="2803"/>
      <c r="Q111" s="1034" t="s">
        <v>2573</v>
      </c>
      <c r="R111" s="2802" t="s">
        <v>2574</v>
      </c>
      <c r="S111" s="2914"/>
      <c r="T111" s="2914"/>
      <c r="U111" s="2914"/>
      <c r="V111" s="2803"/>
      <c r="W111" s="1050"/>
      <c r="X111" s="1050"/>
      <c r="Y111" s="2797" t="s">
        <v>457</v>
      </c>
      <c r="Z111" s="2797" t="s">
        <v>440</v>
      </c>
    </row>
    <row r="112" spans="1:26" s="436" customFormat="1" ht="14.4" customHeight="1">
      <c r="B112" s="2797"/>
      <c r="C112" s="2834" t="s">
        <v>845</v>
      </c>
      <c r="D112" s="2834" t="s">
        <v>2528</v>
      </c>
      <c r="E112" s="2834" t="s">
        <v>2529</v>
      </c>
      <c r="F112" s="2831" t="s">
        <v>2530</v>
      </c>
      <c r="G112" s="2831" t="s">
        <v>2531</v>
      </c>
      <c r="H112" s="2858" t="s">
        <v>1995</v>
      </c>
      <c r="I112" s="2858"/>
      <c r="J112" s="2831" t="s">
        <v>2575</v>
      </c>
      <c r="K112" s="2829" t="s">
        <v>2560</v>
      </c>
      <c r="L112" s="2831" t="s">
        <v>736</v>
      </c>
      <c r="M112" s="2829" t="s">
        <v>2560</v>
      </c>
      <c r="N112" s="2831" t="s">
        <v>820</v>
      </c>
      <c r="O112" s="2858" t="s">
        <v>1995</v>
      </c>
      <c r="P112" s="2858"/>
      <c r="Q112" s="2831" t="s">
        <v>736</v>
      </c>
      <c r="R112" s="2802" t="s">
        <v>1995</v>
      </c>
      <c r="S112" s="2914"/>
      <c r="T112" s="2914"/>
      <c r="U112" s="2806"/>
      <c r="V112" s="2806"/>
      <c r="W112" s="2914"/>
      <c r="X112" s="2803"/>
      <c r="Y112" s="2797"/>
      <c r="Z112" s="2797"/>
    </row>
    <row r="113" spans="1:101" s="289" customFormat="1" ht="51" customHeight="1">
      <c r="B113" s="2797"/>
      <c r="C113" s="2835"/>
      <c r="D113" s="2835"/>
      <c r="E113" s="2835"/>
      <c r="F113" s="2832"/>
      <c r="G113" s="2832"/>
      <c r="H113" s="2923" t="s">
        <v>2512</v>
      </c>
      <c r="I113" s="2829" t="s">
        <v>2513</v>
      </c>
      <c r="J113" s="2832"/>
      <c r="K113" s="2923"/>
      <c r="L113" s="2832"/>
      <c r="M113" s="2923"/>
      <c r="N113" s="2832"/>
      <c r="O113" s="2923" t="s">
        <v>2512</v>
      </c>
      <c r="P113" s="2829" t="s">
        <v>2513</v>
      </c>
      <c r="Q113" s="2832"/>
      <c r="R113" s="1170" t="s">
        <v>2533</v>
      </c>
      <c r="S113" s="1171" t="s">
        <v>2534</v>
      </c>
      <c r="T113" s="1171" t="s">
        <v>2535</v>
      </c>
      <c r="U113" s="945" t="s">
        <v>2487</v>
      </c>
      <c r="V113" s="945" t="s">
        <v>2491</v>
      </c>
      <c r="W113" s="944" t="s">
        <v>2512</v>
      </c>
      <c r="X113" s="944" t="s">
        <v>2513</v>
      </c>
      <c r="Y113" s="2797"/>
      <c r="Z113" s="2797"/>
    </row>
    <row r="114" spans="1:101" s="436" customFormat="1">
      <c r="B114" s="2797"/>
      <c r="C114" s="2836"/>
      <c r="D114" s="2836"/>
      <c r="E114" s="2836"/>
      <c r="F114" s="2833"/>
      <c r="G114" s="2833"/>
      <c r="H114" s="2830"/>
      <c r="I114" s="2830"/>
      <c r="J114" s="2833"/>
      <c r="K114" s="2830"/>
      <c r="L114" s="2833"/>
      <c r="M114" s="2830"/>
      <c r="N114" s="2833"/>
      <c r="O114" s="2830"/>
      <c r="P114" s="2830"/>
      <c r="Q114" s="2833"/>
      <c r="R114" s="2915" t="s">
        <v>2536</v>
      </c>
      <c r="S114" s="2916"/>
      <c r="T114" s="2916"/>
      <c r="U114" s="2924"/>
      <c r="V114" s="2762"/>
      <c r="W114" s="2915" t="s">
        <v>2537</v>
      </c>
      <c r="X114" s="2917"/>
      <c r="Y114" s="2797"/>
      <c r="Z114" s="2797"/>
    </row>
    <row r="115" spans="1:101" s="436" customFormat="1" ht="22.35" customHeight="1">
      <c r="B115" s="1909" t="s">
        <v>2563</v>
      </c>
      <c r="C115" s="1909" t="s">
        <v>97</v>
      </c>
      <c r="D115" s="1909" t="s">
        <v>2515</v>
      </c>
      <c r="E115" s="1909" t="s">
        <v>449</v>
      </c>
      <c r="F115" s="1909" t="s">
        <v>205</v>
      </c>
      <c r="G115" s="1909" t="s">
        <v>2539</v>
      </c>
      <c r="H115" s="1909" t="s">
        <v>2564</v>
      </c>
      <c r="I115" s="1811" t="s">
        <v>2540</v>
      </c>
      <c r="J115" s="280" t="s">
        <v>2457</v>
      </c>
      <c r="K115" s="1909" t="s">
        <v>2569</v>
      </c>
      <c r="L115" s="280" t="s">
        <v>1095</v>
      </c>
      <c r="M115" s="1909" t="s">
        <v>2569</v>
      </c>
      <c r="N115" s="280" t="s">
        <v>2457</v>
      </c>
      <c r="O115" s="1909" t="s">
        <v>2564</v>
      </c>
      <c r="P115" s="1811" t="s">
        <v>2517</v>
      </c>
      <c r="Q115" s="280" t="s">
        <v>1095</v>
      </c>
      <c r="R115" s="280" t="s">
        <v>2576</v>
      </c>
      <c r="S115" s="280" t="s">
        <v>2576</v>
      </c>
      <c r="T115" s="280" t="s">
        <v>2577</v>
      </c>
      <c r="U115" s="280" t="s">
        <v>2564</v>
      </c>
      <c r="V115" s="1811" t="s">
        <v>2542</v>
      </c>
      <c r="W115" s="1811" t="s">
        <v>2564</v>
      </c>
      <c r="X115" s="1811" t="s">
        <v>2542</v>
      </c>
      <c r="Y115" s="397">
        <v>2329</v>
      </c>
      <c r="Z115" s="368"/>
    </row>
    <row r="116" spans="1:101" s="1185" customFormat="1" ht="22.35" customHeight="1">
      <c r="A116" s="436"/>
      <c r="B116" s="1883"/>
      <c r="C116" s="1909"/>
      <c r="D116" s="1909"/>
      <c r="E116" s="1909"/>
      <c r="F116" s="1909"/>
      <c r="G116" s="1909"/>
      <c r="H116" s="1909"/>
      <c r="I116" s="1817"/>
      <c r="J116" s="280" t="s">
        <v>2458</v>
      </c>
      <c r="K116" s="1909"/>
      <c r="L116" s="280" t="s">
        <v>2578</v>
      </c>
      <c r="M116" s="1909"/>
      <c r="N116" s="280" t="s">
        <v>2458</v>
      </c>
      <c r="O116" s="1909"/>
      <c r="P116" s="1817"/>
      <c r="Q116" s="280" t="s">
        <v>2578</v>
      </c>
      <c r="R116" s="280" t="s">
        <v>2577</v>
      </c>
      <c r="S116" s="280" t="s">
        <v>2564</v>
      </c>
      <c r="T116" s="280" t="s">
        <v>2576</v>
      </c>
      <c r="U116" s="280" t="s">
        <v>2576</v>
      </c>
      <c r="V116" s="1817"/>
      <c r="W116" s="1817"/>
      <c r="X116" s="1817"/>
      <c r="Y116" s="397">
        <v>2330</v>
      </c>
      <c r="Z116" s="368"/>
      <c r="AA116" s="436"/>
      <c r="AB116" s="436"/>
      <c r="AC116" s="436"/>
      <c r="AD116" s="436"/>
      <c r="AE116" s="436"/>
      <c r="AF116" s="436"/>
      <c r="AG116" s="436"/>
      <c r="AH116" s="436"/>
      <c r="AI116" s="436"/>
      <c r="AJ116" s="436"/>
      <c r="AK116" s="436"/>
      <c r="AL116" s="436"/>
      <c r="AM116" s="436"/>
      <c r="AN116" s="436"/>
      <c r="AO116" s="436"/>
      <c r="AP116" s="436"/>
      <c r="AQ116" s="436"/>
      <c r="AR116" s="436"/>
      <c r="AS116" s="436"/>
      <c r="AT116" s="436"/>
      <c r="AU116" s="436"/>
      <c r="AV116" s="436"/>
      <c r="AW116" s="436"/>
      <c r="AX116" s="436"/>
      <c r="AY116" s="436"/>
      <c r="AZ116" s="436"/>
      <c r="BA116" s="436"/>
      <c r="BB116" s="436"/>
      <c r="BC116" s="436"/>
      <c r="BD116" s="436"/>
      <c r="BE116" s="436"/>
      <c r="BF116" s="436"/>
      <c r="BG116" s="436"/>
      <c r="BH116" s="436"/>
      <c r="BI116" s="436"/>
      <c r="BJ116" s="436"/>
      <c r="BK116" s="436"/>
      <c r="BL116" s="436"/>
      <c r="BM116" s="436"/>
      <c r="BN116" s="436"/>
      <c r="BO116" s="436"/>
      <c r="BP116" s="436"/>
      <c r="BQ116" s="436"/>
      <c r="BR116" s="436"/>
      <c r="BS116" s="436"/>
      <c r="BT116" s="436"/>
      <c r="BU116" s="436"/>
      <c r="BV116" s="436"/>
      <c r="BW116" s="436"/>
      <c r="BX116" s="436"/>
      <c r="BY116" s="436"/>
      <c r="BZ116" s="436"/>
      <c r="CA116" s="436"/>
      <c r="CB116" s="436"/>
      <c r="CC116" s="436"/>
      <c r="CD116" s="436"/>
      <c r="CE116" s="436"/>
      <c r="CF116" s="436"/>
      <c r="CG116" s="436"/>
      <c r="CH116" s="436"/>
      <c r="CI116" s="436"/>
      <c r="CJ116" s="436"/>
      <c r="CK116" s="436"/>
      <c r="CL116" s="436"/>
      <c r="CM116" s="436"/>
      <c r="CN116" s="436"/>
      <c r="CO116" s="436"/>
      <c r="CP116" s="436"/>
      <c r="CQ116" s="436"/>
      <c r="CR116" s="436"/>
      <c r="CS116" s="436"/>
      <c r="CT116" s="436"/>
      <c r="CU116" s="436"/>
      <c r="CV116" s="436"/>
      <c r="CW116" s="436"/>
    </row>
    <row r="117" spans="1:101" s="436" customFormat="1" ht="22.35" customHeight="1">
      <c r="B117" s="1883"/>
      <c r="C117" s="1909"/>
      <c r="D117" s="1909"/>
      <c r="E117" s="1909"/>
      <c r="F117" s="1909"/>
      <c r="G117" s="1909"/>
      <c r="H117" s="1909"/>
      <c r="I117" s="1817"/>
      <c r="J117" s="280" t="s">
        <v>2459</v>
      </c>
      <c r="K117" s="1909"/>
      <c r="L117" s="280" t="s">
        <v>2579</v>
      </c>
      <c r="M117" s="1909"/>
      <c r="N117" s="280" t="s">
        <v>2459</v>
      </c>
      <c r="O117" s="1909"/>
      <c r="P117" s="1817"/>
      <c r="Q117" s="280" t="s">
        <v>2579</v>
      </c>
      <c r="R117" s="280" t="s">
        <v>2577</v>
      </c>
      <c r="S117" s="280" t="s">
        <v>2564</v>
      </c>
      <c r="T117" s="280" t="s">
        <v>2576</v>
      </c>
      <c r="U117" s="280" t="s">
        <v>2576</v>
      </c>
      <c r="V117" s="1817"/>
      <c r="W117" s="1817"/>
      <c r="X117" s="1817"/>
      <c r="Y117" s="397">
        <v>2331</v>
      </c>
      <c r="Z117" s="368"/>
    </row>
    <row r="118" spans="1:101" s="436" customFormat="1" ht="22.35" customHeight="1">
      <c r="B118" s="1883"/>
      <c r="C118" s="1909"/>
      <c r="D118" s="1909"/>
      <c r="E118" s="1909"/>
      <c r="F118" s="1909"/>
      <c r="G118" s="1909"/>
      <c r="H118" s="1909"/>
      <c r="I118" s="1817"/>
      <c r="J118" s="280" t="s">
        <v>2460</v>
      </c>
      <c r="K118" s="1909"/>
      <c r="L118" s="280" t="s">
        <v>1091</v>
      </c>
      <c r="M118" s="1909"/>
      <c r="N118" s="280" t="s">
        <v>2460</v>
      </c>
      <c r="O118" s="1909"/>
      <c r="P118" s="1817"/>
      <c r="Q118" s="280" t="s">
        <v>1091</v>
      </c>
      <c r="R118" s="280" t="s">
        <v>2576</v>
      </c>
      <c r="S118" s="280" t="s">
        <v>2576</v>
      </c>
      <c r="T118" s="280" t="s">
        <v>2577</v>
      </c>
      <c r="U118" s="280" t="s">
        <v>2564</v>
      </c>
      <c r="V118" s="1817"/>
      <c r="W118" s="1817"/>
      <c r="X118" s="1817"/>
      <c r="Y118" s="397">
        <v>2332</v>
      </c>
      <c r="Z118" s="368"/>
    </row>
    <row r="119" spans="1:101" s="436" customFormat="1" ht="22.35" customHeight="1">
      <c r="B119" s="1883"/>
      <c r="C119" s="1909"/>
      <c r="D119" s="1909"/>
      <c r="E119" s="1909"/>
      <c r="F119" s="1909"/>
      <c r="G119" s="1909"/>
      <c r="H119" s="1909"/>
      <c r="I119" s="1817"/>
      <c r="J119" s="280" t="s">
        <v>2461</v>
      </c>
      <c r="K119" s="1909"/>
      <c r="L119" s="280" t="s">
        <v>128</v>
      </c>
      <c r="M119" s="1909"/>
      <c r="N119" s="280" t="s">
        <v>2461</v>
      </c>
      <c r="O119" s="1909"/>
      <c r="P119" s="1817"/>
      <c r="Q119" s="280" t="s">
        <v>128</v>
      </c>
      <c r="R119" s="280" t="s">
        <v>2577</v>
      </c>
      <c r="S119" s="280" t="s">
        <v>2564</v>
      </c>
      <c r="T119" s="280" t="s">
        <v>2577</v>
      </c>
      <c r="U119" s="280" t="s">
        <v>2564</v>
      </c>
      <c r="V119" s="1817"/>
      <c r="W119" s="1817"/>
      <c r="X119" s="1817"/>
      <c r="Y119" s="397">
        <v>2333</v>
      </c>
      <c r="Z119" s="368"/>
    </row>
    <row r="120" spans="1:101" s="436" customFormat="1" ht="22.35" customHeight="1">
      <c r="B120" s="1883"/>
      <c r="C120" s="1909"/>
      <c r="D120" s="1909"/>
      <c r="E120" s="1909"/>
      <c r="F120" s="1909"/>
      <c r="G120" s="1909"/>
      <c r="H120" s="1909"/>
      <c r="I120" s="1817"/>
      <c r="J120" s="280" t="s">
        <v>2462</v>
      </c>
      <c r="K120" s="1909"/>
      <c r="L120" s="280" t="s">
        <v>1095</v>
      </c>
      <c r="M120" s="1909"/>
      <c r="N120" s="280" t="s">
        <v>2462</v>
      </c>
      <c r="O120" s="1909"/>
      <c r="P120" s="1817"/>
      <c r="Q120" s="280" t="s">
        <v>1095</v>
      </c>
      <c r="R120" s="280" t="s">
        <v>2576</v>
      </c>
      <c r="S120" s="280" t="s">
        <v>2576</v>
      </c>
      <c r="T120" s="280" t="s">
        <v>2577</v>
      </c>
      <c r="U120" s="280" t="s">
        <v>2564</v>
      </c>
      <c r="V120" s="1817"/>
      <c r="W120" s="1817"/>
      <c r="X120" s="1817"/>
      <c r="Y120" s="397">
        <v>2334</v>
      </c>
      <c r="Z120" s="368"/>
    </row>
    <row r="121" spans="1:101" s="436" customFormat="1" ht="22.35" customHeight="1">
      <c r="B121" s="1883"/>
      <c r="C121" s="1909" t="s">
        <v>97</v>
      </c>
      <c r="D121" s="1909" t="s">
        <v>2515</v>
      </c>
      <c r="E121" s="1909" t="s">
        <v>449</v>
      </c>
      <c r="F121" s="1909" t="s">
        <v>205</v>
      </c>
      <c r="G121" s="1909" t="s">
        <v>2539</v>
      </c>
      <c r="H121" s="1909" t="s">
        <v>2566</v>
      </c>
      <c r="I121" s="1817"/>
      <c r="J121" s="280" t="s">
        <v>2463</v>
      </c>
      <c r="K121" s="1909"/>
      <c r="L121" s="280" t="s">
        <v>2578</v>
      </c>
      <c r="M121" s="1909"/>
      <c r="N121" s="280" t="s">
        <v>2463</v>
      </c>
      <c r="O121" s="1909"/>
      <c r="P121" s="1817"/>
      <c r="Q121" s="280" t="s">
        <v>2578</v>
      </c>
      <c r="R121" s="280" t="s">
        <v>2577</v>
      </c>
      <c r="S121" s="280" t="s">
        <v>2564</v>
      </c>
      <c r="T121" s="280" t="s">
        <v>2576</v>
      </c>
      <c r="U121" s="280" t="s">
        <v>2576</v>
      </c>
      <c r="V121" s="1817"/>
      <c r="W121" s="1817"/>
      <c r="X121" s="1817"/>
      <c r="Y121" s="397">
        <v>2335</v>
      </c>
      <c r="Z121" s="368"/>
    </row>
    <row r="122" spans="1:101" s="436" customFormat="1" ht="22.35" customHeight="1">
      <c r="B122" s="1883"/>
      <c r="C122" s="1909"/>
      <c r="D122" s="1909"/>
      <c r="E122" s="1909"/>
      <c r="F122" s="1909"/>
      <c r="G122" s="1909"/>
      <c r="H122" s="1909"/>
      <c r="I122" s="1817"/>
      <c r="J122" s="280" t="s">
        <v>2464</v>
      </c>
      <c r="K122" s="1909"/>
      <c r="L122" s="280" t="s">
        <v>2579</v>
      </c>
      <c r="M122" s="1909"/>
      <c r="N122" s="280" t="s">
        <v>2464</v>
      </c>
      <c r="O122" s="1909"/>
      <c r="P122" s="1817"/>
      <c r="Q122" s="280" t="s">
        <v>2579</v>
      </c>
      <c r="R122" s="280" t="s">
        <v>2577</v>
      </c>
      <c r="S122" s="280" t="s">
        <v>2564</v>
      </c>
      <c r="T122" s="280" t="s">
        <v>2576</v>
      </c>
      <c r="U122" s="280" t="s">
        <v>2576</v>
      </c>
      <c r="V122" s="1817"/>
      <c r="W122" s="1817"/>
      <c r="X122" s="1817"/>
      <c r="Y122" s="397">
        <v>2336</v>
      </c>
      <c r="Z122" s="368"/>
    </row>
    <row r="123" spans="1:101" s="436" customFormat="1" ht="22.35" customHeight="1">
      <c r="B123" s="1883"/>
      <c r="C123" s="1909"/>
      <c r="D123" s="1909"/>
      <c r="E123" s="1909"/>
      <c r="F123" s="1909"/>
      <c r="G123" s="1909"/>
      <c r="H123" s="1909"/>
      <c r="I123" s="1817"/>
      <c r="J123" s="280" t="s">
        <v>2465</v>
      </c>
      <c r="K123" s="1909"/>
      <c r="L123" s="280" t="s">
        <v>1091</v>
      </c>
      <c r="M123" s="1909"/>
      <c r="N123" s="280" t="s">
        <v>2465</v>
      </c>
      <c r="O123" s="1909"/>
      <c r="P123" s="1817"/>
      <c r="Q123" s="280" t="s">
        <v>1091</v>
      </c>
      <c r="R123" s="280" t="s">
        <v>2576</v>
      </c>
      <c r="S123" s="280" t="s">
        <v>2576</v>
      </c>
      <c r="T123" s="280" t="s">
        <v>2577</v>
      </c>
      <c r="U123" s="280" t="s">
        <v>2564</v>
      </c>
      <c r="V123" s="1817"/>
      <c r="W123" s="1817"/>
      <c r="X123" s="1817"/>
      <c r="Y123" s="397">
        <v>2337</v>
      </c>
      <c r="Z123" s="368"/>
    </row>
    <row r="124" spans="1:101" s="436" customFormat="1" ht="22.35" customHeight="1">
      <c r="B124" s="1883"/>
      <c r="C124" s="1909"/>
      <c r="D124" s="1909"/>
      <c r="E124" s="1909"/>
      <c r="F124" s="1909"/>
      <c r="G124" s="1909"/>
      <c r="H124" s="1909"/>
      <c r="I124" s="1817"/>
      <c r="J124" s="280" t="s">
        <v>2466</v>
      </c>
      <c r="K124" s="1909"/>
      <c r="L124" s="280" t="s">
        <v>128</v>
      </c>
      <c r="M124" s="1909"/>
      <c r="N124" s="280" t="s">
        <v>2466</v>
      </c>
      <c r="O124" s="1909"/>
      <c r="P124" s="1817"/>
      <c r="Q124" s="280" t="s">
        <v>128</v>
      </c>
      <c r="R124" s="280" t="s">
        <v>2577</v>
      </c>
      <c r="S124" s="280" t="s">
        <v>2564</v>
      </c>
      <c r="T124" s="280" t="s">
        <v>2577</v>
      </c>
      <c r="U124" s="280" t="s">
        <v>2564</v>
      </c>
      <c r="V124" s="1817"/>
      <c r="W124" s="1817"/>
      <c r="X124" s="1817"/>
      <c r="Y124" s="397">
        <v>2338</v>
      </c>
      <c r="Z124" s="368"/>
    </row>
    <row r="125" spans="1:101" s="436" customFormat="1" ht="22.35" customHeight="1">
      <c r="B125" s="1883"/>
      <c r="C125" s="1909"/>
      <c r="D125" s="1909"/>
      <c r="E125" s="1909"/>
      <c r="F125" s="1909"/>
      <c r="G125" s="1909"/>
      <c r="H125" s="1909"/>
      <c r="I125" s="1817"/>
      <c r="J125" s="280" t="s">
        <v>2467</v>
      </c>
      <c r="K125" s="1909"/>
      <c r="L125" s="280" t="s">
        <v>1095</v>
      </c>
      <c r="M125" s="1909"/>
      <c r="N125" s="280" t="s">
        <v>2467</v>
      </c>
      <c r="O125" s="1909"/>
      <c r="P125" s="1817"/>
      <c r="Q125" s="280" t="s">
        <v>1095</v>
      </c>
      <c r="R125" s="280" t="s">
        <v>2576</v>
      </c>
      <c r="S125" s="280" t="s">
        <v>2576</v>
      </c>
      <c r="T125" s="280" t="s">
        <v>2577</v>
      </c>
      <c r="U125" s="280" t="s">
        <v>2564</v>
      </c>
      <c r="V125" s="1817"/>
      <c r="W125" s="1817"/>
      <c r="X125" s="1817"/>
      <c r="Y125" s="397">
        <v>2339</v>
      </c>
      <c r="Z125" s="368"/>
    </row>
    <row r="126" spans="1:101" s="436" customFormat="1" ht="22.35" customHeight="1">
      <c r="B126" s="1883"/>
      <c r="C126" s="1909"/>
      <c r="D126" s="1909"/>
      <c r="E126" s="1909"/>
      <c r="F126" s="1909"/>
      <c r="G126" s="1909"/>
      <c r="H126" s="1909"/>
      <c r="I126" s="1817"/>
      <c r="J126" s="280" t="s">
        <v>2468</v>
      </c>
      <c r="K126" s="1909"/>
      <c r="L126" s="280" t="s">
        <v>2578</v>
      </c>
      <c r="M126" s="1909"/>
      <c r="N126" s="280" t="s">
        <v>2468</v>
      </c>
      <c r="O126" s="1909"/>
      <c r="P126" s="1817"/>
      <c r="Q126" s="280" t="s">
        <v>2578</v>
      </c>
      <c r="R126" s="280" t="s">
        <v>2577</v>
      </c>
      <c r="S126" s="280" t="s">
        <v>2564</v>
      </c>
      <c r="T126" s="280" t="s">
        <v>2576</v>
      </c>
      <c r="U126" s="280" t="s">
        <v>2576</v>
      </c>
      <c r="V126" s="1817"/>
      <c r="W126" s="1817"/>
      <c r="X126" s="1817"/>
      <c r="Y126" s="397">
        <v>2340</v>
      </c>
      <c r="Z126" s="368"/>
    </row>
    <row r="127" spans="1:101" ht="22.35" customHeight="1">
      <c r="B127" s="1883"/>
      <c r="C127" s="1909"/>
      <c r="D127" s="1909"/>
      <c r="E127" s="1909"/>
      <c r="F127" s="1909"/>
      <c r="G127" s="1909"/>
      <c r="H127" s="1909"/>
      <c r="I127" s="1812"/>
      <c r="J127" s="280" t="s">
        <v>2469</v>
      </c>
      <c r="K127" s="1909"/>
      <c r="L127" s="280" t="s">
        <v>2579</v>
      </c>
      <c r="M127" s="1909"/>
      <c r="N127" s="280" t="s">
        <v>2469</v>
      </c>
      <c r="O127" s="1909"/>
      <c r="P127" s="1812"/>
      <c r="Q127" s="280" t="s">
        <v>2579</v>
      </c>
      <c r="R127" s="280" t="s">
        <v>2577</v>
      </c>
      <c r="S127" s="280" t="s">
        <v>2564</v>
      </c>
      <c r="T127" s="280" t="s">
        <v>2576</v>
      </c>
      <c r="U127" s="280" t="s">
        <v>2576</v>
      </c>
      <c r="V127" s="1812"/>
      <c r="W127" s="1812"/>
      <c r="X127" s="1812"/>
      <c r="Y127" s="397">
        <v>2341</v>
      </c>
      <c r="Z127" s="368"/>
    </row>
    <row r="128" spans="1:101">
      <c r="B128" s="289"/>
      <c r="C128" s="307"/>
      <c r="D128" s="307"/>
      <c r="E128" s="307"/>
      <c r="F128" s="307"/>
      <c r="G128" s="307"/>
      <c r="H128" s="307"/>
      <c r="I128" s="307"/>
      <c r="J128" s="307"/>
      <c r="K128" s="307"/>
      <c r="L128" s="307"/>
      <c r="M128" s="307"/>
      <c r="N128" s="307"/>
      <c r="O128" s="307"/>
      <c r="P128" s="307"/>
      <c r="Q128" s="307"/>
      <c r="R128" s="307"/>
      <c r="S128" s="791"/>
      <c r="T128" s="436"/>
    </row>
    <row r="129" spans="1:20">
      <c r="B129" s="2908" t="s">
        <v>2521</v>
      </c>
      <c r="C129" s="2908"/>
      <c r="D129" s="2908"/>
      <c r="E129" s="2908"/>
      <c r="F129" s="2908"/>
      <c r="G129" s="2908"/>
      <c r="H129" s="2908"/>
      <c r="I129" s="2908"/>
      <c r="J129" s="2908"/>
      <c r="K129" s="2908"/>
      <c r="L129" s="307"/>
      <c r="M129" s="307"/>
      <c r="N129" s="307"/>
      <c r="O129" s="307"/>
      <c r="P129" s="307"/>
      <c r="Q129" s="307"/>
      <c r="R129" s="307"/>
      <c r="S129" s="791"/>
      <c r="T129" s="436"/>
    </row>
    <row r="130" spans="1:20">
      <c r="B130" s="2909" t="s">
        <v>2546</v>
      </c>
      <c r="C130" s="2909"/>
      <c r="D130" s="2909"/>
      <c r="E130" s="2909"/>
      <c r="F130" s="1176"/>
      <c r="G130" s="1177"/>
      <c r="H130" s="1178"/>
      <c r="I130" s="1178"/>
      <c r="J130" s="1178"/>
      <c r="K130" s="1178"/>
      <c r="L130" s="307"/>
      <c r="M130" s="307"/>
      <c r="N130" s="307"/>
      <c r="O130" s="307"/>
      <c r="P130" s="307"/>
      <c r="Q130" s="307"/>
      <c r="R130" s="307"/>
      <c r="S130" s="791"/>
      <c r="T130" s="436"/>
    </row>
    <row r="131" spans="1:20">
      <c r="B131" s="2909" t="s">
        <v>2547</v>
      </c>
      <c r="C131" s="2909"/>
      <c r="D131" s="2909"/>
      <c r="E131" s="2909"/>
      <c r="F131" s="1176"/>
      <c r="G131" s="1177"/>
      <c r="H131" s="1178"/>
      <c r="I131" s="1178"/>
      <c r="J131" s="1178"/>
      <c r="K131" s="1178"/>
      <c r="L131" s="307"/>
      <c r="M131" s="307"/>
      <c r="N131" s="307"/>
      <c r="O131" s="307"/>
      <c r="P131" s="307"/>
      <c r="Q131" s="307"/>
      <c r="R131" s="307"/>
      <c r="S131" s="791"/>
      <c r="T131" s="436"/>
    </row>
    <row r="132" spans="1:20">
      <c r="A132" s="313" t="s">
        <v>2580</v>
      </c>
    </row>
    <row r="133" spans="1:20">
      <c r="B133" s="313"/>
    </row>
    <row r="134" spans="1:20">
      <c r="B134" s="2797" t="s">
        <v>433</v>
      </c>
      <c r="C134" s="2918" t="s">
        <v>434</v>
      </c>
      <c r="D134" s="2919"/>
      <c r="E134" s="2919"/>
      <c r="F134" s="2920"/>
      <c r="G134" s="1034" t="s">
        <v>435</v>
      </c>
      <c r="H134" s="952" t="s">
        <v>436</v>
      </c>
      <c r="I134" s="1049"/>
      <c r="J134" s="2921" t="s">
        <v>437</v>
      </c>
      <c r="K134" s="2922"/>
      <c r="L134" s="2802" t="s">
        <v>438</v>
      </c>
      <c r="M134" s="2914"/>
      <c r="N134" s="2914"/>
      <c r="O134" s="2914"/>
      <c r="P134" s="2914"/>
      <c r="Q134" s="2803"/>
      <c r="R134" s="2797" t="s">
        <v>457</v>
      </c>
      <c r="S134" s="2797" t="s">
        <v>440</v>
      </c>
    </row>
    <row r="135" spans="1:20" ht="29.1" customHeight="1">
      <c r="B135" s="2797"/>
      <c r="C135" s="2801" t="s">
        <v>845</v>
      </c>
      <c r="D135" s="2801" t="s">
        <v>2528</v>
      </c>
      <c r="E135" s="2801" t="s">
        <v>2529</v>
      </c>
      <c r="F135" s="2800" t="s">
        <v>2530</v>
      </c>
      <c r="G135" s="2831" t="s">
        <v>2531</v>
      </c>
      <c r="H135" s="2858" t="s">
        <v>1995</v>
      </c>
      <c r="I135" s="2858"/>
      <c r="J135" s="2831" t="s">
        <v>2532</v>
      </c>
      <c r="K135" s="2839" t="s">
        <v>2581</v>
      </c>
      <c r="L135" s="2802" t="s">
        <v>1995</v>
      </c>
      <c r="M135" s="2914"/>
      <c r="N135" s="2914"/>
      <c r="O135" s="2914"/>
      <c r="P135" s="2914"/>
      <c r="Q135" s="2803"/>
      <c r="R135" s="2797"/>
      <c r="S135" s="2797"/>
    </row>
    <row r="136" spans="1:20" ht="93" customHeight="1">
      <c r="B136" s="2797"/>
      <c r="C136" s="2801"/>
      <c r="D136" s="2801"/>
      <c r="E136" s="2801"/>
      <c r="F136" s="2800"/>
      <c r="G136" s="2832"/>
      <c r="H136" s="2829" t="s">
        <v>2512</v>
      </c>
      <c r="I136" s="2829" t="s">
        <v>2582</v>
      </c>
      <c r="J136" s="2832"/>
      <c r="K136" s="2842"/>
      <c r="L136" s="1170" t="s">
        <v>2533</v>
      </c>
      <c r="M136" s="1171" t="s">
        <v>2534</v>
      </c>
      <c r="N136" s="1171" t="s">
        <v>2535</v>
      </c>
      <c r="O136" s="945" t="s">
        <v>2487</v>
      </c>
      <c r="P136" s="945" t="s">
        <v>2491</v>
      </c>
      <c r="Q136" s="944" t="s">
        <v>2583</v>
      </c>
      <c r="R136" s="2797"/>
      <c r="S136" s="2797"/>
    </row>
    <row r="137" spans="1:20" ht="29.1" customHeight="1">
      <c r="B137" s="2797"/>
      <c r="C137" s="2801"/>
      <c r="D137" s="2801"/>
      <c r="E137" s="2801"/>
      <c r="F137" s="2800"/>
      <c r="G137" s="2833"/>
      <c r="H137" s="2830"/>
      <c r="I137" s="2830"/>
      <c r="J137" s="2833"/>
      <c r="K137" s="2845"/>
      <c r="L137" s="2915" t="s">
        <v>2584</v>
      </c>
      <c r="M137" s="2916"/>
      <c r="N137" s="2916"/>
      <c r="O137" s="2916"/>
      <c r="P137" s="2917"/>
      <c r="Q137" s="833" t="s">
        <v>2585</v>
      </c>
      <c r="R137" s="2797"/>
      <c r="S137" s="2797"/>
    </row>
    <row r="138" spans="1:20" ht="21.6" customHeight="1">
      <c r="B138" s="1909" t="s">
        <v>2538</v>
      </c>
      <c r="C138" s="1909" t="s">
        <v>97</v>
      </c>
      <c r="D138" s="1883" t="s">
        <v>2515</v>
      </c>
      <c r="E138" s="1909" t="s">
        <v>449</v>
      </c>
      <c r="F138" s="1883" t="s">
        <v>205</v>
      </c>
      <c r="G138" s="1909" t="s">
        <v>2539</v>
      </c>
      <c r="H138" s="2215" t="s">
        <v>2564</v>
      </c>
      <c r="I138" s="2911" t="s">
        <v>2540</v>
      </c>
      <c r="J138" s="376" t="s">
        <v>2348</v>
      </c>
      <c r="K138" s="279" t="s">
        <v>474</v>
      </c>
      <c r="L138" s="303" t="s">
        <v>2541</v>
      </c>
      <c r="M138" s="303" t="s">
        <v>2541</v>
      </c>
      <c r="N138" s="303" t="s">
        <v>2542</v>
      </c>
      <c r="O138" s="303" t="s">
        <v>2516</v>
      </c>
      <c r="P138" s="2153" t="s">
        <v>2542</v>
      </c>
      <c r="Q138" s="2215" t="s">
        <v>2569</v>
      </c>
      <c r="R138" s="279">
        <v>2342</v>
      </c>
      <c r="S138" s="280"/>
    </row>
    <row r="139" spans="1:20">
      <c r="B139" s="1883"/>
      <c r="C139" s="1909"/>
      <c r="D139" s="1883"/>
      <c r="E139" s="1909"/>
      <c r="F139" s="1883"/>
      <c r="G139" s="1909"/>
      <c r="H139" s="2215"/>
      <c r="I139" s="2912"/>
      <c r="J139" s="376" t="s">
        <v>2351</v>
      </c>
      <c r="K139" s="279" t="s">
        <v>474</v>
      </c>
      <c r="L139" s="303" t="s">
        <v>2542</v>
      </c>
      <c r="M139" s="303" t="s">
        <v>2516</v>
      </c>
      <c r="N139" s="303" t="s">
        <v>2541</v>
      </c>
      <c r="O139" s="303" t="s">
        <v>2541</v>
      </c>
      <c r="P139" s="2886"/>
      <c r="Q139" s="2215"/>
      <c r="R139" s="279">
        <v>2343</v>
      </c>
      <c r="S139" s="279"/>
    </row>
    <row r="140" spans="1:20" ht="14.1" customHeight="1">
      <c r="B140" s="1883"/>
      <c r="C140" s="1909"/>
      <c r="D140" s="1883"/>
      <c r="E140" s="1909"/>
      <c r="F140" s="1883"/>
      <c r="G140" s="1909"/>
      <c r="H140" s="2215"/>
      <c r="I140" s="2912"/>
      <c r="J140" s="376" t="s">
        <v>2353</v>
      </c>
      <c r="K140" s="279" t="s">
        <v>474</v>
      </c>
      <c r="L140" s="303" t="s">
        <v>2541</v>
      </c>
      <c r="M140" s="303" t="s">
        <v>2541</v>
      </c>
      <c r="N140" s="303" t="s">
        <v>2542</v>
      </c>
      <c r="O140" s="303" t="s">
        <v>2516</v>
      </c>
      <c r="P140" s="2886"/>
      <c r="Q140" s="2215"/>
      <c r="R140" s="279">
        <v>2344</v>
      </c>
      <c r="S140" s="279"/>
    </row>
    <row r="141" spans="1:20" ht="14.1" customHeight="1">
      <c r="B141" s="1883"/>
      <c r="C141" s="1909"/>
      <c r="D141" s="1883"/>
      <c r="E141" s="1909"/>
      <c r="F141" s="1883"/>
      <c r="G141" s="1909"/>
      <c r="H141" s="2215"/>
      <c r="I141" s="2912"/>
      <c r="J141" s="401" t="s">
        <v>2354</v>
      </c>
      <c r="K141" s="279" t="s">
        <v>474</v>
      </c>
      <c r="L141" s="303" t="s">
        <v>2542</v>
      </c>
      <c r="M141" s="303" t="s">
        <v>2516</v>
      </c>
      <c r="N141" s="303" t="s">
        <v>2541</v>
      </c>
      <c r="O141" s="303" t="s">
        <v>2541</v>
      </c>
      <c r="P141" s="2886"/>
      <c r="Q141" s="2215"/>
      <c r="R141" s="279">
        <v>2345</v>
      </c>
      <c r="S141" s="279"/>
    </row>
    <row r="142" spans="1:20" ht="14.1" customHeight="1">
      <c r="B142" s="1883"/>
      <c r="C142" s="1909"/>
      <c r="D142" s="1883"/>
      <c r="E142" s="1909"/>
      <c r="F142" s="1883"/>
      <c r="G142" s="1909"/>
      <c r="H142" s="2215"/>
      <c r="I142" s="2912"/>
      <c r="J142" s="401" t="s">
        <v>2357</v>
      </c>
      <c r="K142" s="279" t="s">
        <v>474</v>
      </c>
      <c r="L142" s="303" t="s">
        <v>2542</v>
      </c>
      <c r="M142" s="303" t="s">
        <v>2516</v>
      </c>
      <c r="N142" s="303" t="s">
        <v>2542</v>
      </c>
      <c r="O142" s="303" t="s">
        <v>2516</v>
      </c>
      <c r="P142" s="2886"/>
      <c r="Q142" s="2215"/>
      <c r="R142" s="279">
        <v>2346</v>
      </c>
      <c r="S142" s="279"/>
    </row>
    <row r="143" spans="1:20" ht="14.1" customHeight="1">
      <c r="B143" s="1883"/>
      <c r="C143" s="1909"/>
      <c r="D143" s="1883"/>
      <c r="E143" s="1909"/>
      <c r="F143" s="1883"/>
      <c r="G143" s="1909"/>
      <c r="H143" s="2215"/>
      <c r="I143" s="2912"/>
      <c r="J143" s="401" t="s">
        <v>2586</v>
      </c>
      <c r="K143" s="279" t="s">
        <v>474</v>
      </c>
      <c r="L143" s="303" t="s">
        <v>2541</v>
      </c>
      <c r="M143" s="303" t="s">
        <v>2541</v>
      </c>
      <c r="N143" s="303" t="s">
        <v>2542</v>
      </c>
      <c r="O143" s="303" t="s">
        <v>2516</v>
      </c>
      <c r="P143" s="2886"/>
      <c r="Q143" s="2215"/>
      <c r="R143" s="279">
        <v>2347</v>
      </c>
      <c r="S143" s="279"/>
    </row>
    <row r="144" spans="1:20" ht="14.1" customHeight="1">
      <c r="B144" s="1883"/>
      <c r="C144" s="1909"/>
      <c r="D144" s="1883"/>
      <c r="E144" s="1909"/>
      <c r="F144" s="1883"/>
      <c r="G144" s="1909"/>
      <c r="H144" s="2215"/>
      <c r="I144" s="2912"/>
      <c r="J144" s="1172" t="s">
        <v>2545</v>
      </c>
      <c r="K144" s="279" t="s">
        <v>474</v>
      </c>
      <c r="L144" s="303" t="s">
        <v>2541</v>
      </c>
      <c r="M144" s="303" t="s">
        <v>2541</v>
      </c>
      <c r="N144" s="303" t="s">
        <v>2542</v>
      </c>
      <c r="O144" s="303" t="s">
        <v>2516</v>
      </c>
      <c r="P144" s="2886"/>
      <c r="Q144" s="2215"/>
      <c r="R144" s="279">
        <v>2348</v>
      </c>
      <c r="S144" s="279"/>
    </row>
    <row r="145" spans="1:25" ht="14.1" customHeight="1">
      <c r="B145" s="1883"/>
      <c r="C145" s="1909"/>
      <c r="D145" s="1883"/>
      <c r="E145" s="1909"/>
      <c r="F145" s="1883"/>
      <c r="G145" s="1909"/>
      <c r="H145" s="2215"/>
      <c r="I145" s="2912"/>
      <c r="J145" s="372" t="s">
        <v>2395</v>
      </c>
      <c r="K145" s="279" t="s">
        <v>474</v>
      </c>
      <c r="L145" s="303" t="s">
        <v>2542</v>
      </c>
      <c r="M145" s="303" t="s">
        <v>2516</v>
      </c>
      <c r="N145" s="303" t="s">
        <v>2542</v>
      </c>
      <c r="O145" s="303" t="s">
        <v>2516</v>
      </c>
      <c r="P145" s="2886"/>
      <c r="Q145" s="2215"/>
      <c r="R145" s="279">
        <v>2349</v>
      </c>
      <c r="S145" s="279"/>
    </row>
    <row r="146" spans="1:25" ht="14.1" customHeight="1">
      <c r="B146" s="1883"/>
      <c r="C146" s="1909"/>
      <c r="D146" s="1883"/>
      <c r="E146" s="1909"/>
      <c r="F146" s="1883"/>
      <c r="G146" s="1909"/>
      <c r="H146" s="2215"/>
      <c r="I146" s="2913"/>
      <c r="J146" s="372" t="s">
        <v>1070</v>
      </c>
      <c r="K146" s="279" t="s">
        <v>474</v>
      </c>
      <c r="L146" s="303" t="s">
        <v>2541</v>
      </c>
      <c r="M146" s="303" t="s">
        <v>2541</v>
      </c>
      <c r="N146" s="303" t="s">
        <v>2542</v>
      </c>
      <c r="O146" s="303" t="s">
        <v>2516</v>
      </c>
      <c r="P146" s="2154"/>
      <c r="Q146" s="2215"/>
      <c r="R146" s="279">
        <v>2350</v>
      </c>
      <c r="S146" s="279"/>
    </row>
    <row r="147" spans="1:25" ht="14.1" customHeight="1">
      <c r="B147" s="289"/>
      <c r="C147" s="307"/>
      <c r="D147" s="289"/>
      <c r="E147" s="307"/>
      <c r="F147" s="289"/>
      <c r="G147" s="307"/>
      <c r="H147" s="306"/>
      <c r="I147" s="1186"/>
      <c r="J147" s="289"/>
      <c r="K147" s="306"/>
      <c r="L147" s="306"/>
      <c r="M147" s="306"/>
      <c r="N147" s="306"/>
      <c r="O147" s="289"/>
      <c r="P147" s="289"/>
    </row>
    <row r="148" spans="1:25" ht="14.1" customHeight="1">
      <c r="B148" s="2908" t="s">
        <v>2521</v>
      </c>
      <c r="C148" s="2908"/>
      <c r="D148" s="2908"/>
      <c r="E148" s="2908"/>
      <c r="F148" s="2908"/>
      <c r="G148" s="2908"/>
      <c r="H148" s="2908"/>
      <c r="I148" s="2908"/>
      <c r="J148" s="2908"/>
      <c r="K148" s="2908"/>
      <c r="L148" s="306"/>
      <c r="M148" s="306"/>
      <c r="N148" s="306"/>
      <c r="O148" s="289"/>
      <c r="P148" s="289"/>
    </row>
    <row r="149" spans="1:25" ht="14.1" customHeight="1">
      <c r="B149" s="2909" t="s">
        <v>2546</v>
      </c>
      <c r="C149" s="2909"/>
      <c r="D149" s="2909"/>
      <c r="E149" s="2909"/>
      <c r="F149" s="1176"/>
      <c r="G149" s="1177"/>
      <c r="H149" s="1178"/>
      <c r="I149" s="1178"/>
      <c r="J149" s="1178"/>
      <c r="K149" s="1178"/>
      <c r="L149" s="306"/>
      <c r="M149" s="306"/>
      <c r="N149" s="306"/>
      <c r="O149" s="289"/>
      <c r="P149" s="289"/>
    </row>
    <row r="150" spans="1:25" ht="14.1" customHeight="1">
      <c r="B150" s="2909" t="s">
        <v>2547</v>
      </c>
      <c r="C150" s="2909"/>
      <c r="D150" s="2909"/>
      <c r="E150" s="2909"/>
      <c r="F150" s="1176"/>
      <c r="G150" s="1177"/>
      <c r="H150" s="1178"/>
      <c r="I150" s="1178"/>
      <c r="J150" s="1178"/>
      <c r="K150" s="1178"/>
      <c r="L150" s="306"/>
      <c r="M150" s="306"/>
      <c r="N150" s="306"/>
      <c r="O150" s="289"/>
      <c r="P150" s="289"/>
    </row>
    <row r="151" spans="1:25">
      <c r="A151" s="1062" t="s">
        <v>2587</v>
      </c>
      <c r="C151" s="289"/>
      <c r="D151" s="289"/>
      <c r="E151" s="289"/>
      <c r="F151" s="289"/>
    </row>
    <row r="152" spans="1:25">
      <c r="A152" s="313"/>
      <c r="C152" s="289"/>
      <c r="D152" s="289"/>
      <c r="E152" s="289"/>
      <c r="F152" s="289"/>
    </row>
    <row r="153" spans="1:25">
      <c r="A153" s="1179"/>
      <c r="B153" s="2797" t="s">
        <v>433</v>
      </c>
      <c r="C153" s="2801" t="s">
        <v>434</v>
      </c>
      <c r="D153" s="2801"/>
      <c r="E153" s="2801"/>
      <c r="F153" s="2801"/>
      <c r="G153" s="2800" t="s">
        <v>435</v>
      </c>
      <c r="H153" s="2800"/>
      <c r="I153" s="1034" t="s">
        <v>437</v>
      </c>
      <c r="J153" s="1034" t="s">
        <v>437</v>
      </c>
      <c r="K153" s="952" t="s">
        <v>438</v>
      </c>
      <c r="L153" s="952"/>
      <c r="M153" s="952"/>
      <c r="N153" s="1034" t="s">
        <v>488</v>
      </c>
      <c r="O153" s="2802" t="s">
        <v>489</v>
      </c>
      <c r="P153" s="2803"/>
      <c r="Q153" s="2797" t="s">
        <v>457</v>
      </c>
      <c r="R153" s="2797" t="s">
        <v>440</v>
      </c>
      <c r="S153" s="38"/>
      <c r="T153" s="38"/>
      <c r="U153" s="38"/>
      <c r="V153" s="38"/>
      <c r="W153" s="38"/>
      <c r="X153" s="38"/>
      <c r="Y153" s="38"/>
    </row>
    <row r="154" spans="1:25" ht="14.85" customHeight="1">
      <c r="A154" s="1179"/>
      <c r="B154" s="2797"/>
      <c r="C154" s="2801" t="s">
        <v>845</v>
      </c>
      <c r="D154" s="2801" t="s">
        <v>2528</v>
      </c>
      <c r="E154" s="2801" t="s">
        <v>2529</v>
      </c>
      <c r="F154" s="2800" t="s">
        <v>2530</v>
      </c>
      <c r="G154" s="2800" t="s">
        <v>2531</v>
      </c>
      <c r="H154" s="2800" t="s">
        <v>2588</v>
      </c>
      <c r="I154" s="2800" t="s">
        <v>2588</v>
      </c>
      <c r="J154" s="2800" t="s">
        <v>2589</v>
      </c>
      <c r="K154" s="2798" t="s">
        <v>1995</v>
      </c>
      <c r="L154" s="2910"/>
      <c r="M154" s="2799"/>
      <c r="N154" s="2800" t="s">
        <v>2590</v>
      </c>
      <c r="O154" s="2798" t="s">
        <v>1995</v>
      </c>
      <c r="P154" s="2799"/>
      <c r="Q154" s="2797"/>
      <c r="R154" s="2797"/>
      <c r="S154" s="38"/>
      <c r="T154" s="38"/>
      <c r="U154" s="38"/>
      <c r="V154" s="38"/>
      <c r="W154" s="38"/>
      <c r="X154" s="38"/>
      <c r="Y154" s="38"/>
    </row>
    <row r="155" spans="1:25" ht="50.4" customHeight="1">
      <c r="A155" s="1179"/>
      <c r="B155" s="2797"/>
      <c r="C155" s="2801"/>
      <c r="D155" s="2801"/>
      <c r="E155" s="2801"/>
      <c r="F155" s="2800"/>
      <c r="G155" s="2800"/>
      <c r="H155" s="2800"/>
      <c r="I155" s="2800"/>
      <c r="J155" s="2800"/>
      <c r="K155" s="945" t="s">
        <v>2549</v>
      </c>
      <c r="L155" s="945" t="s">
        <v>2487</v>
      </c>
      <c r="M155" s="945" t="s">
        <v>2591</v>
      </c>
      <c r="N155" s="2800"/>
      <c r="O155" s="945" t="s">
        <v>2592</v>
      </c>
      <c r="P155" s="945" t="s">
        <v>2582</v>
      </c>
      <c r="Q155" s="2797"/>
      <c r="R155" s="2797"/>
      <c r="S155" s="38"/>
      <c r="T155" s="38"/>
      <c r="U155" s="38"/>
      <c r="V155" s="38"/>
      <c r="W155" s="38"/>
      <c r="X155" s="38"/>
      <c r="Y155" s="38"/>
    </row>
    <row r="156" spans="1:25" ht="14.4" customHeight="1">
      <c r="A156" s="313"/>
      <c r="B156" s="1909" t="s">
        <v>2593</v>
      </c>
      <c r="C156" s="1909" t="s">
        <v>97</v>
      </c>
      <c r="D156" s="1909" t="s">
        <v>2515</v>
      </c>
      <c r="E156" s="1909" t="s">
        <v>449</v>
      </c>
      <c r="F156" s="1909" t="s">
        <v>205</v>
      </c>
      <c r="G156" s="1909" t="s">
        <v>2539</v>
      </c>
      <c r="H156" s="349" t="s">
        <v>1256</v>
      </c>
      <c r="I156" s="280" t="s">
        <v>2594</v>
      </c>
      <c r="J156" s="280" t="s">
        <v>80</v>
      </c>
      <c r="K156" s="349" t="s">
        <v>1256</v>
      </c>
      <c r="L156" s="349" t="s">
        <v>1256</v>
      </c>
      <c r="M156" s="349" t="s">
        <v>1256</v>
      </c>
      <c r="N156" s="1909" t="s">
        <v>2595</v>
      </c>
      <c r="O156" s="280" t="s">
        <v>2564</v>
      </c>
      <c r="P156" s="280" t="s">
        <v>2540</v>
      </c>
      <c r="Q156" s="280">
        <v>2307</v>
      </c>
      <c r="R156" s="277"/>
    </row>
    <row r="157" spans="1:25">
      <c r="A157" s="313"/>
      <c r="B157" s="1909"/>
      <c r="C157" s="1909"/>
      <c r="D157" s="1909"/>
      <c r="E157" s="1909"/>
      <c r="F157" s="1909"/>
      <c r="G157" s="1909"/>
      <c r="H157" s="280" t="s">
        <v>2502</v>
      </c>
      <c r="I157" s="280" t="s">
        <v>2594</v>
      </c>
      <c r="J157" s="280" t="s">
        <v>80</v>
      </c>
      <c r="K157" s="349" t="s">
        <v>1256</v>
      </c>
      <c r="L157" s="349" t="s">
        <v>1256</v>
      </c>
      <c r="M157" s="349" t="s">
        <v>1256</v>
      </c>
      <c r="N157" s="1909"/>
      <c r="O157" s="280" t="s">
        <v>2569</v>
      </c>
      <c r="P157" s="280" t="s">
        <v>2569</v>
      </c>
      <c r="Q157" s="280">
        <v>2308</v>
      </c>
      <c r="R157" s="277"/>
    </row>
    <row r="158" spans="1:25" ht="28.8">
      <c r="A158" s="313"/>
      <c r="B158" s="1909"/>
      <c r="C158" s="1909"/>
      <c r="D158" s="1909"/>
      <c r="E158" s="1909"/>
      <c r="F158" s="1909"/>
      <c r="G158" s="1909"/>
      <c r="H158" s="280" t="s">
        <v>2594</v>
      </c>
      <c r="I158" s="280" t="s">
        <v>736</v>
      </c>
      <c r="J158" s="280" t="s">
        <v>1291</v>
      </c>
      <c r="K158" s="349" t="s">
        <v>1256</v>
      </c>
      <c r="L158" s="349" t="s">
        <v>1256</v>
      </c>
      <c r="M158" s="349" t="s">
        <v>1256</v>
      </c>
      <c r="N158" s="1909"/>
      <c r="O158" s="280" t="s">
        <v>2564</v>
      </c>
      <c r="P158" s="280" t="s">
        <v>2540</v>
      </c>
      <c r="Q158" s="280">
        <v>2351</v>
      </c>
      <c r="R158" s="277"/>
    </row>
    <row r="159" spans="1:25" s="289" customFormat="1" ht="28.8">
      <c r="A159" s="438"/>
      <c r="B159" s="1909"/>
      <c r="C159" s="1909"/>
      <c r="D159" s="1909"/>
      <c r="E159" s="1909"/>
      <c r="F159" s="1909"/>
      <c r="G159" s="1909"/>
      <c r="H159" s="279" t="s">
        <v>2596</v>
      </c>
      <c r="I159" s="280" t="s">
        <v>2594</v>
      </c>
      <c r="J159" s="280" t="s">
        <v>80</v>
      </c>
      <c r="K159" s="280" t="s">
        <v>2597</v>
      </c>
      <c r="L159" s="280" t="s">
        <v>2598</v>
      </c>
      <c r="M159" s="280" t="s">
        <v>2599</v>
      </c>
      <c r="N159" s="1909"/>
      <c r="O159" s="280" t="s">
        <v>2564</v>
      </c>
      <c r="P159" s="280" t="s">
        <v>2540</v>
      </c>
      <c r="Q159" s="279">
        <v>2353</v>
      </c>
      <c r="R159" s="279"/>
    </row>
    <row r="160" spans="1:25">
      <c r="B160" s="1909"/>
      <c r="C160" s="1909"/>
      <c r="D160" s="1909"/>
      <c r="E160" s="1909"/>
      <c r="F160" s="1909"/>
      <c r="G160" s="1909"/>
      <c r="H160" s="288" t="s">
        <v>2594</v>
      </c>
      <c r="I160" s="280" t="s">
        <v>2502</v>
      </c>
      <c r="J160" s="280" t="s">
        <v>80</v>
      </c>
      <c r="K160" s="349" t="s">
        <v>1256</v>
      </c>
      <c r="L160" s="349" t="s">
        <v>1256</v>
      </c>
      <c r="M160" s="349" t="s">
        <v>1256</v>
      </c>
      <c r="N160" s="1909"/>
      <c r="O160" s="280" t="s">
        <v>2569</v>
      </c>
      <c r="P160" s="280" t="s">
        <v>2569</v>
      </c>
      <c r="Q160" s="288">
        <v>2352</v>
      </c>
      <c r="R160" s="277"/>
    </row>
    <row r="162" spans="2:11">
      <c r="B162" s="2908" t="s">
        <v>2521</v>
      </c>
      <c r="C162" s="2908"/>
      <c r="D162" s="2908"/>
      <c r="E162" s="2908"/>
      <c r="F162" s="2908"/>
      <c r="G162" s="2908"/>
      <c r="H162" s="2908"/>
      <c r="I162" s="2908"/>
      <c r="J162" s="2908"/>
      <c r="K162" s="2908"/>
    </row>
    <row r="163" spans="2:11">
      <c r="B163" s="2909" t="s">
        <v>2546</v>
      </c>
      <c r="C163" s="2909"/>
      <c r="D163" s="2909"/>
      <c r="E163" s="2909"/>
      <c r="F163" s="1176"/>
      <c r="G163" s="1177"/>
      <c r="H163" s="1178"/>
      <c r="I163" s="1178"/>
      <c r="J163" s="1178"/>
      <c r="K163" s="1178"/>
    </row>
    <row r="164" spans="2:11">
      <c r="B164" s="2909" t="s">
        <v>2547</v>
      </c>
      <c r="C164" s="2909"/>
      <c r="D164" s="2909"/>
      <c r="E164" s="2909"/>
      <c r="F164" s="1176"/>
      <c r="G164" s="1177"/>
      <c r="H164" s="1178"/>
      <c r="I164" s="1178"/>
      <c r="J164" s="1178"/>
      <c r="K164" s="1178"/>
    </row>
  </sheetData>
  <mergeCells count="297">
    <mergeCell ref="B1:H1"/>
    <mergeCell ref="B2:H2"/>
    <mergeCell ref="B3:H3"/>
    <mergeCell ref="B4:H4"/>
    <mergeCell ref="B5:H5"/>
    <mergeCell ref="B6:H6"/>
    <mergeCell ref="B13:H13"/>
    <mergeCell ref="B14:H14"/>
    <mergeCell ref="B15:H15"/>
    <mergeCell ref="B16:H16"/>
    <mergeCell ref="C18:F18"/>
    <mergeCell ref="G18:H18"/>
    <mergeCell ref="B7:H7"/>
    <mergeCell ref="B8:H8"/>
    <mergeCell ref="B9:H9"/>
    <mergeCell ref="B10:H10"/>
    <mergeCell ref="B11:H11"/>
    <mergeCell ref="B12:H12"/>
    <mergeCell ref="B37:B39"/>
    <mergeCell ref="C37:D37"/>
    <mergeCell ref="F37:G37"/>
    <mergeCell ref="I37:J37"/>
    <mergeCell ref="L37:M37"/>
    <mergeCell ref="N37:N39"/>
    <mergeCell ref="C27:F27"/>
    <mergeCell ref="C28:F28"/>
    <mergeCell ref="C29:F29"/>
    <mergeCell ref="C30:F30"/>
    <mergeCell ref="C31:F31"/>
    <mergeCell ref="G31:H31"/>
    <mergeCell ref="B19:B30"/>
    <mergeCell ref="C19:F19"/>
    <mergeCell ref="G19:H30"/>
    <mergeCell ref="C20:F20"/>
    <mergeCell ref="C21:F21"/>
    <mergeCell ref="C22:F22"/>
    <mergeCell ref="C23:F23"/>
    <mergeCell ref="C24:F24"/>
    <mergeCell ref="C25:F25"/>
    <mergeCell ref="C26:F26"/>
    <mergeCell ref="O37:O39"/>
    <mergeCell ref="C38:C39"/>
    <mergeCell ref="D38:D39"/>
    <mergeCell ref="E38:E39"/>
    <mergeCell ref="F38:G38"/>
    <mergeCell ref="H38:H39"/>
    <mergeCell ref="I38:J38"/>
    <mergeCell ref="K38:K39"/>
    <mergeCell ref="L38:M38"/>
    <mergeCell ref="B46:B48"/>
    <mergeCell ref="C46:D46"/>
    <mergeCell ref="F46:G46"/>
    <mergeCell ref="I46:J46"/>
    <mergeCell ref="L46:M46"/>
    <mergeCell ref="O46:P46"/>
    <mergeCell ref="N47:N48"/>
    <mergeCell ref="O47:P47"/>
    <mergeCell ref="I40:I41"/>
    <mergeCell ref="J40:J41"/>
    <mergeCell ref="K40:K41"/>
    <mergeCell ref="L40:L41"/>
    <mergeCell ref="M40:M41"/>
    <mergeCell ref="B43:K43"/>
    <mergeCell ref="B40:B41"/>
    <mergeCell ref="C40:C41"/>
    <mergeCell ref="D40:D41"/>
    <mergeCell ref="F40:F41"/>
    <mergeCell ref="G40:G41"/>
    <mergeCell ref="H40:H41"/>
    <mergeCell ref="Q46:Q48"/>
    <mergeCell ref="R46:R48"/>
    <mergeCell ref="C47:C48"/>
    <mergeCell ref="D47:D48"/>
    <mergeCell ref="E47:E48"/>
    <mergeCell ref="F47:G47"/>
    <mergeCell ref="H47:H48"/>
    <mergeCell ref="I47:J47"/>
    <mergeCell ref="K47:K48"/>
    <mergeCell ref="L47:M47"/>
    <mergeCell ref="B51:K51"/>
    <mergeCell ref="B54:B57"/>
    <mergeCell ref="C54:F54"/>
    <mergeCell ref="H54:I54"/>
    <mergeCell ref="K54:Q54"/>
    <mergeCell ref="R54:R57"/>
    <mergeCell ref="I56:I57"/>
    <mergeCell ref="K57:O57"/>
    <mergeCell ref="P57:Q57"/>
    <mergeCell ref="S54:S57"/>
    <mergeCell ref="C55:C57"/>
    <mergeCell ref="D55:D57"/>
    <mergeCell ref="E55:E57"/>
    <mergeCell ref="F55:F57"/>
    <mergeCell ref="G55:G57"/>
    <mergeCell ref="H55:I55"/>
    <mergeCell ref="J55:J57"/>
    <mergeCell ref="K55:Q55"/>
    <mergeCell ref="H56:H57"/>
    <mergeCell ref="H58:H67"/>
    <mergeCell ref="I58:I67"/>
    <mergeCell ref="O58:O67"/>
    <mergeCell ref="P58:P67"/>
    <mergeCell ref="Q58:Q67"/>
    <mergeCell ref="B69:K69"/>
    <mergeCell ref="B58:B67"/>
    <mergeCell ref="C58:C67"/>
    <mergeCell ref="D58:D67"/>
    <mergeCell ref="E58:E67"/>
    <mergeCell ref="F58:F67"/>
    <mergeCell ref="G58:G67"/>
    <mergeCell ref="B70:E70"/>
    <mergeCell ref="B71:E71"/>
    <mergeCell ref="B74:B77"/>
    <mergeCell ref="C74:F74"/>
    <mergeCell ref="H74:I74"/>
    <mergeCell ref="K74:P74"/>
    <mergeCell ref="H76:H77"/>
    <mergeCell ref="I76:I77"/>
    <mergeCell ref="K77:N77"/>
    <mergeCell ref="O77:P77"/>
    <mergeCell ref="Q74:Q77"/>
    <mergeCell ref="R74:R77"/>
    <mergeCell ref="C75:C77"/>
    <mergeCell ref="D75:D77"/>
    <mergeCell ref="E75:E77"/>
    <mergeCell ref="F75:F77"/>
    <mergeCell ref="G75:G77"/>
    <mergeCell ref="H75:I75"/>
    <mergeCell ref="J75:J77"/>
    <mergeCell ref="K75:P75"/>
    <mergeCell ref="H78:H84"/>
    <mergeCell ref="I78:I84"/>
    <mergeCell ref="N78:N84"/>
    <mergeCell ref="O78:O84"/>
    <mergeCell ref="P78:P84"/>
    <mergeCell ref="R78:R84"/>
    <mergeCell ref="B78:B84"/>
    <mergeCell ref="C78:C84"/>
    <mergeCell ref="D78:D84"/>
    <mergeCell ref="E78:E84"/>
    <mergeCell ref="F78:F84"/>
    <mergeCell ref="G78:G84"/>
    <mergeCell ref="B86:K86"/>
    <mergeCell ref="B87:E87"/>
    <mergeCell ref="B88:E88"/>
    <mergeCell ref="B91:B93"/>
    <mergeCell ref="C91:F91"/>
    <mergeCell ref="H91:I91"/>
    <mergeCell ref="J91:L91"/>
    <mergeCell ref="H92:I92"/>
    <mergeCell ref="J92:J93"/>
    <mergeCell ref="K92:K93"/>
    <mergeCell ref="M91:O91"/>
    <mergeCell ref="Q91:R91"/>
    <mergeCell ref="T91:V91"/>
    <mergeCell ref="W91:W93"/>
    <mergeCell ref="X91:X93"/>
    <mergeCell ref="C92:C93"/>
    <mergeCell ref="D92:D93"/>
    <mergeCell ref="E92:E93"/>
    <mergeCell ref="F92:F93"/>
    <mergeCell ref="G92:G93"/>
    <mergeCell ref="B94:B106"/>
    <mergeCell ref="C94:C106"/>
    <mergeCell ref="D94:D106"/>
    <mergeCell ref="E94:E106"/>
    <mergeCell ref="F94:F106"/>
    <mergeCell ref="G94:G106"/>
    <mergeCell ref="H94:H106"/>
    <mergeCell ref="L92:L93"/>
    <mergeCell ref="M92:N92"/>
    <mergeCell ref="I94:I106"/>
    <mergeCell ref="K94:K101"/>
    <mergeCell ref="M94:M101"/>
    <mergeCell ref="N94:N101"/>
    <mergeCell ref="K102:K106"/>
    <mergeCell ref="M102:M106"/>
    <mergeCell ref="N102:N106"/>
    <mergeCell ref="O94:O101"/>
    <mergeCell ref="P94:P106"/>
    <mergeCell ref="S92:S93"/>
    <mergeCell ref="T92:U92"/>
    <mergeCell ref="V92:V93"/>
    <mergeCell ref="O92:O93"/>
    <mergeCell ref="P92:P93"/>
    <mergeCell ref="Q92:Q93"/>
    <mergeCell ref="R92:R93"/>
    <mergeCell ref="Q94:Q106"/>
    <mergeCell ref="R94:R106"/>
    <mergeCell ref="T94:T106"/>
    <mergeCell ref="U94:U106"/>
    <mergeCell ref="V94:V106"/>
    <mergeCell ref="O102:O106"/>
    <mergeCell ref="B108:K108"/>
    <mergeCell ref="B111:B114"/>
    <mergeCell ref="C111:F111"/>
    <mergeCell ref="H111:I111"/>
    <mergeCell ref="O111:P111"/>
    <mergeCell ref="R111:V111"/>
    <mergeCell ref="L112:L114"/>
    <mergeCell ref="M112:M114"/>
    <mergeCell ref="N112:N114"/>
    <mergeCell ref="O112:P112"/>
    <mergeCell ref="Z111:Z114"/>
    <mergeCell ref="C112:C114"/>
    <mergeCell ref="D112:D114"/>
    <mergeCell ref="E112:E114"/>
    <mergeCell ref="F112:F114"/>
    <mergeCell ref="G112:G114"/>
    <mergeCell ref="H112:I112"/>
    <mergeCell ref="J112:J114"/>
    <mergeCell ref="K112:K114"/>
    <mergeCell ref="Q112:Q114"/>
    <mergeCell ref="R112:X112"/>
    <mergeCell ref="H113:H114"/>
    <mergeCell ref="I113:I114"/>
    <mergeCell ref="O113:O114"/>
    <mergeCell ref="P113:P114"/>
    <mergeCell ref="R114:V114"/>
    <mergeCell ref="W114:X114"/>
    <mergeCell ref="Y111:Y114"/>
    <mergeCell ref="R134:R137"/>
    <mergeCell ref="S134:S137"/>
    <mergeCell ref="C135:C137"/>
    <mergeCell ref="D135:D137"/>
    <mergeCell ref="E135:E137"/>
    <mergeCell ref="F135:F137"/>
    <mergeCell ref="V115:V127"/>
    <mergeCell ref="W115:W127"/>
    <mergeCell ref="X115:X127"/>
    <mergeCell ref="B129:K129"/>
    <mergeCell ref="B130:E130"/>
    <mergeCell ref="B131:E131"/>
    <mergeCell ref="H115:H127"/>
    <mergeCell ref="I115:I127"/>
    <mergeCell ref="K115:K127"/>
    <mergeCell ref="M115:M127"/>
    <mergeCell ref="O115:O127"/>
    <mergeCell ref="P115:P127"/>
    <mergeCell ref="B115:B127"/>
    <mergeCell ref="C115:C127"/>
    <mergeCell ref="D115:D127"/>
    <mergeCell ref="E115:E127"/>
    <mergeCell ref="F115:F127"/>
    <mergeCell ref="G115:G127"/>
    <mergeCell ref="G135:G137"/>
    <mergeCell ref="H135:I135"/>
    <mergeCell ref="J135:J137"/>
    <mergeCell ref="K135:K137"/>
    <mergeCell ref="L135:Q135"/>
    <mergeCell ref="H136:H137"/>
    <mergeCell ref="I136:I137"/>
    <mergeCell ref="L137:P137"/>
    <mergeCell ref="B134:B137"/>
    <mergeCell ref="C134:F134"/>
    <mergeCell ref="J134:K134"/>
    <mergeCell ref="L134:Q134"/>
    <mergeCell ref="B150:E150"/>
    <mergeCell ref="B153:B155"/>
    <mergeCell ref="C153:F153"/>
    <mergeCell ref="G153:H153"/>
    <mergeCell ref="O153:P153"/>
    <mergeCell ref="Q153:Q155"/>
    <mergeCell ref="N154:N155"/>
    <mergeCell ref="O154:P154"/>
    <mergeCell ref="H138:H146"/>
    <mergeCell ref="I138:I146"/>
    <mergeCell ref="P138:P146"/>
    <mergeCell ref="Q138:Q146"/>
    <mergeCell ref="B148:K148"/>
    <mergeCell ref="B149:E149"/>
    <mergeCell ref="B138:B146"/>
    <mergeCell ref="C138:C146"/>
    <mergeCell ref="D138:D146"/>
    <mergeCell ref="E138:E146"/>
    <mergeCell ref="F138:F146"/>
    <mergeCell ref="G138:G146"/>
    <mergeCell ref="R153:R155"/>
    <mergeCell ref="C154:C155"/>
    <mergeCell ref="D154:D155"/>
    <mergeCell ref="E154:E155"/>
    <mergeCell ref="F154:F155"/>
    <mergeCell ref="G154:G155"/>
    <mergeCell ref="H154:H155"/>
    <mergeCell ref="I154:I155"/>
    <mergeCell ref="J154:J155"/>
    <mergeCell ref="K154:M154"/>
    <mergeCell ref="N156:N160"/>
    <mergeCell ref="B162:K162"/>
    <mergeCell ref="B163:E163"/>
    <mergeCell ref="B164:E164"/>
    <mergeCell ref="B156:B160"/>
    <mergeCell ref="C156:C160"/>
    <mergeCell ref="D156:D160"/>
    <mergeCell ref="E156:E160"/>
    <mergeCell ref="F156:F160"/>
    <mergeCell ref="G156:G160"/>
  </mergeCell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</vt:i4>
      </vt:variant>
    </vt:vector>
  </HeadingPairs>
  <TitlesOfParts>
    <vt:vector size="14" baseType="lpstr">
      <vt:lpstr>Change History</vt:lpstr>
      <vt:lpstr>Overview</vt:lpstr>
      <vt:lpstr>FindDependency_Usecase1</vt:lpstr>
      <vt:lpstr>Matrix_Usecase1_HW_ENSHVCut</vt:lpstr>
      <vt:lpstr>FindDependency_Usecase3</vt:lpstr>
      <vt:lpstr>Matrix_Usecase3_CAN_HVCut</vt:lpstr>
      <vt:lpstr>Appendix1_HVCut</vt:lpstr>
      <vt:lpstr>Matrix_Usecase2_ENS_DOOR_ECALL</vt:lpstr>
      <vt:lpstr>Matrix_Usecase4_CAN_Fuelcutoff</vt:lpstr>
      <vt:lpstr>Matrix_Usecase5_CAN_SCR_DrEcall</vt:lpstr>
      <vt:lpstr>Matrix_Usecase6_AACN</vt:lpstr>
      <vt:lpstr>FindDependency_Usecase7_ADAS</vt:lpstr>
      <vt:lpstr>Matrix_Usecase7_ADAS</vt:lpstr>
      <vt:lpstr>FindDependency_Usecase1!Print_Area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Nguyen Minh Dang (MS/EAA43-CC)</dc:creator>
  <cp:keywords/>
  <dc:description/>
  <cp:lastModifiedBy>Tran Trong Thuc (MS/EAA43-VM)</cp:lastModifiedBy>
  <cp:revision/>
  <dcterms:created xsi:type="dcterms:W3CDTF">2015-06-05T18:17:20Z</dcterms:created>
  <dcterms:modified xsi:type="dcterms:W3CDTF">2025-06-27T08:17:18Z</dcterms:modified>
  <cp:category/>
  <cp:contentStatus/>
</cp:coreProperties>
</file>