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es\ma12_CustLib_Testing\LKY81HC\tools_TurboLIFT\Custlib\TestData\SWTDS_MATRIX\CustLib\"/>
    </mc:Choice>
  </mc:AlternateContent>
  <xr:revisionPtr revIDLastSave="0" documentId="13_ncr:1_{12E6A9C4-8896-40C1-A80C-90918BAD4166}" xr6:coauthVersionLast="47" xr6:coauthVersionMax="47" xr10:uidLastSave="{00000000-0000-0000-0000-000000000000}"/>
  <bookViews>
    <workbookView xWindow="-120" yWindow="-120" windowWidth="29040" windowHeight="15840" firstSheet="2" activeTab="7" xr2:uid="{39483E2C-5BBB-4B8A-83E6-C1EDA87EB568}"/>
  </bookViews>
  <sheets>
    <sheet name="Revision_History" sheetId="2" r:id="rId1"/>
    <sheet name="Overview_FaultHandling" sheetId="4" r:id="rId2"/>
    <sheet name="FindDependency_FaultHandling" sheetId="5" r:id="rId3"/>
    <sheet name="Matrix_FaultHandling" sheetId="7" r:id="rId4"/>
    <sheet name="OLD_SRTPMatrix ===&gt;" sheetId="14" r:id="rId5"/>
    <sheet name="2.AB10 hint" sheetId="9" r:id="rId6"/>
    <sheet name="3.Summary" sheetId="10" r:id="rId7"/>
    <sheet name="Writing_Reading VIN,TVV" sheetId="11" r:id="rId8"/>
    <sheet name="VIN,TVV NRC" sheetId="12" r:id="rId9"/>
    <sheet name="Sheet1" sheetId="8" state="hidden" r:id="rId10"/>
  </sheets>
  <definedNames>
    <definedName name="_xlnm.Print_Area" localSheetId="2">FindDependency_FaultHandling!$A$1:$T$104</definedName>
    <definedName name="_xlnm.Print_Area" localSheetId="1">Overview_FaultHandling!$A$1:$AJ$50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<sst xmlns="http://schemas.openxmlformats.org/spreadsheetml/2006/main" count="1647" uniqueCount="585">
  <si>
    <t>CHANGE HISTORY</t>
  </si>
  <si>
    <t>Revision</t>
  </si>
  <si>
    <t>Date</t>
  </si>
  <si>
    <t>Author</t>
  </si>
  <si>
    <t>Reviewer</t>
  </si>
  <si>
    <t>Modified Items</t>
  </si>
  <si>
    <t>Dang Mai Nhi (MS/EPS42-CC)</t>
  </si>
  <si>
    <t>15/11/2022</t>
  </si>
  <si>
    <t>Project information</t>
  </si>
  <si>
    <t>Feature for customer (Motivation, Scope, Purpose)</t>
  </si>
  <si>
    <t>Document information</t>
  </si>
  <si>
    <t>Product / Project</t>
  </si>
  <si>
    <t>AB12/Mazda-Custlib</t>
  </si>
  <si>
    <t>Document Nr.</t>
  </si>
  <si>
    <t>Test item</t>
  </si>
  <si>
    <t>Review history</t>
  </si>
  <si>
    <t>Time frame</t>
  </si>
  <si>
    <t>Date on review</t>
  </si>
  <si>
    <t>Review team</t>
  </si>
  <si>
    <t>Test basis</t>
  </si>
  <si>
    <t>Name</t>
  </si>
  <si>
    <t>Baseline/Revision</t>
  </si>
  <si>
    <t>Visualization of the test design (overview)</t>
  </si>
  <si>
    <t>1st step : Structure of this test item (Input, Function, Output)</t>
  </si>
  <si>
    <t>2nd step : Which information is exchanged?</t>
  </si>
  <si>
    <t>3rd step : When/where is this information exchanged? (Timing, Dynamic behaviour)</t>
  </si>
  <si>
    <t>Hint to find test conditions in airbag system -&gt; Please find details in the "Feature library".</t>
  </si>
  <si>
    <t>Change history</t>
  </si>
  <si>
    <t>Feature</t>
  </si>
  <si>
    <t>Awareness keywords</t>
  </si>
  <si>
    <t>Awarness keywords</t>
  </si>
  <si>
    <t>Nr.</t>
  </si>
  <si>
    <t>Change</t>
  </si>
  <si>
    <t>November, 2022</t>
  </si>
  <si>
    <t>SWTDS_DSM_VIN_TVV_Custlib</t>
  </si>
  <si>
    <t>SRS11_FL_MazdaFaultList__CustLib</t>
  </si>
  <si>
    <t>SRS05_DSM_MazdaCustomerDiagnostic__CustLib</t>
  </si>
  <si>
    <t>Software Test Design Specification (SWTDS) - Overview (Finding test conditions)</t>
  </si>
  <si>
    <t>DSM</t>
  </si>
  <si>
    <t>Dang Mai Nhi update on 15/11/2022:</t>
  </si>
  <si>
    <t>- First creation of Overview_FaultHandling sheet</t>
  </si>
  <si>
    <t>High, Low, Normal, Fractuation</t>
  </si>
  <si>
    <t>Power supply condition</t>
  </si>
  <si>
    <t>Inputs</t>
  </si>
  <si>
    <t>Switch, Central/Peripheral sensor</t>
  </si>
  <si>
    <t>Outputs</t>
  </si>
  <si>
    <t>Hardwired/CAN Crash output</t>
  </si>
  <si>
    <t>Communication (CAN/LIN)</t>
  </si>
  <si>
    <t>Diagnositc communication, Periodical signals</t>
  </si>
  <si>
    <t>Bosch/Customer plant</t>
  </si>
  <si>
    <t>ECU mode</t>
  </si>
  <si>
    <t>Idle, Disposal, Autarky, Plant mode, transition</t>
  </si>
  <si>
    <t>Plant mode operation, Customer plant features</t>
  </si>
  <si>
    <t>System configuration</t>
  </si>
  <si>
    <t>Driver position (D/P or L/R), variant configuration</t>
  </si>
  <si>
    <t>Fault recorder</t>
  </si>
  <si>
    <t>Step-up/down, Next power-on cycle</t>
  </si>
  <si>
    <r>
      <t xml:space="preserve">1st step : Structure of this test item </t>
    </r>
    <r>
      <rPr>
        <u/>
        <sz val="10"/>
        <color theme="1"/>
        <rFont val="Bosch Office Sans"/>
      </rPr>
      <t>with external (controllable/measurable) inputs/outputs</t>
    </r>
  </si>
  <si>
    <t>Input (=&gt;)</t>
  </si>
  <si>
    <t>Aspects of this function</t>
  </si>
  <si>
    <t>(=&gt;) Output</t>
  </si>
  <si>
    <t>Software Test Design Specification (SWTDS) - Finding Dependency</t>
  </si>
  <si>
    <t>Get diagnotic response</t>
  </si>
  <si>
    <t>Get fault information</t>
  </si>
  <si>
    <t>(1) Fault information</t>
  </si>
  <si>
    <t>Table 1.1</t>
  </si>
  <si>
    <t>SRS ID</t>
  </si>
  <si>
    <t>Precondition</t>
  </si>
  <si>
    <t>Voltage</t>
  </si>
  <si>
    <t>Addressing mode</t>
  </si>
  <si>
    <t>Extended session</t>
  </si>
  <si>
    <t>Yes</t>
  </si>
  <si>
    <t>Input 1</t>
  </si>
  <si>
    <t>Output 1</t>
  </si>
  <si>
    <t>ECU reset</t>
  </si>
  <si>
    <t>Input 2</t>
  </si>
  <si>
    <t>Fault name</t>
  </si>
  <si>
    <t>Qualified</t>
  </si>
  <si>
    <t>rb_vdt_VinTvvConfigurationError_flt</t>
  </si>
  <si>
    <t>Output 2</t>
  </si>
  <si>
    <t>Dequalified</t>
  </si>
  <si>
    <t>TS Tag</t>
  </si>
  <si>
    <t>Physical</t>
  </si>
  <si>
    <t>Table 1.2</t>
  </si>
  <si>
    <t>Input</t>
  </si>
  <si>
    <t>Output</t>
  </si>
  <si>
    <t>Normal driving</t>
  </si>
  <si>
    <t>Faultname</t>
  </si>
  <si>
    <t>Addressing Mode</t>
  </si>
  <si>
    <t>DSM Response</t>
  </si>
  <si>
    <t xml:space="preserve"> </t>
  </si>
  <si>
    <t>Input 3</t>
  </si>
  <si>
    <t>Output 3</t>
  </si>
  <si>
    <t xml:space="preserve">$2E $F190 </t>
  </si>
  <si>
    <t>SID-DID</t>
  </si>
  <si>
    <t xml:space="preserve">$2E $F196 </t>
  </si>
  <si>
    <t>$2E $F190</t>
  </si>
  <si>
    <t>$2E $F196</t>
  </si>
  <si>
    <t>Session</t>
  </si>
  <si>
    <t>- Normal driving</t>
  </si>
  <si>
    <t>- Idle mode</t>
  </si>
  <si>
    <t>Fault's status</t>
  </si>
  <si>
    <t>'not_written'</t>
  </si>
  <si>
    <t>'error_reading'</t>
  </si>
  <si>
    <t>'valid_data'</t>
  </si>
  <si>
    <t>Normal voltage</t>
  </si>
  <si>
    <t>Idle mode</t>
  </si>
  <si>
    <t>0.191</t>
  </si>
  <si>
    <t>3.5</t>
  </si>
  <si>
    <t>Remark</t>
  </si>
  <si>
    <t>Bui Thi Thanh Tam
Kasahara Yoichi
Le Quoc Dat</t>
  </si>
  <si>
    <r>
      <t>data1</t>
    </r>
    <r>
      <rPr>
        <b/>
        <sz val="10"/>
        <color rgb="FFFF0000"/>
        <rFont val="Arial"/>
        <family val="2"/>
      </rPr>
      <t>*</t>
    </r>
  </si>
  <si>
    <r>
      <t>data2</t>
    </r>
    <r>
      <rPr>
        <b/>
        <sz val="10"/>
        <color rgb="FFFF0000"/>
        <rFont val="Arial"/>
        <family val="2"/>
      </rPr>
      <t>*</t>
    </r>
  </si>
  <si>
    <r>
      <t>data3</t>
    </r>
    <r>
      <rPr>
        <b/>
        <sz val="10"/>
        <color rgb="FFFF0000"/>
        <rFont val="Arial"/>
        <family val="2"/>
      </rPr>
      <t>*</t>
    </r>
  </si>
  <si>
    <t>Request write data</t>
  </si>
  <si>
    <t>- Init mode</t>
  </si>
  <si>
    <t>(1) DSM DID</t>
  </si>
  <si>
    <t>- $VIN: $F190</t>
  </si>
  <si>
    <t>- $TVV: $F196</t>
  </si>
  <si>
    <t>- $VIN: 24 bytes ASCII</t>
  </si>
  <si>
    <t>- $TVV: 24 bytes ASCII</t>
  </si>
  <si>
    <t>(2) Data length</t>
  </si>
  <si>
    <t>Write 1st VIN</t>
  </si>
  <si>
    <t>2000ms
(ECU in Init mode)</t>
  </si>
  <si>
    <t>Write 2nd VIN/TVV</t>
  </si>
  <si>
    <t>6000ms
(ECU in Steady state)</t>
  </si>
  <si>
    <t>Faultstatus1
(after T1)</t>
  </si>
  <si>
    <t>Faultstatus2
(after T2)</t>
  </si>
  <si>
    <t>Wait time 1
T1</t>
  </si>
  <si>
    <t>Wait time 2
T2</t>
  </si>
  <si>
    <t>Wait time 3
T3</t>
  </si>
  <si>
    <t>Wait time 4
T4</t>
  </si>
  <si>
    <t>Faultstatus3
(after T3)</t>
  </si>
  <si>
    <t>Faultstatus4
(after T4)</t>
  </si>
  <si>
    <t>Requalified</t>
  </si>
  <si>
    <t>8000ms
(ECU in Steady state)</t>
  </si>
  <si>
    <t>Write 3rd VIN/TVV</t>
  </si>
  <si>
    <r>
      <t>data4</t>
    </r>
    <r>
      <rPr>
        <b/>
        <sz val="10"/>
        <color rgb="FFFF0000"/>
        <rFont val="Arial"/>
        <family val="2"/>
      </rPr>
      <t>*</t>
    </r>
  </si>
  <si>
    <t>Write 1st VIN/TVV</t>
  </si>
  <si>
    <t>Indicate ECU mode</t>
  </si>
  <si>
    <t>Write 1st TVV</t>
  </si>
  <si>
    <t>(3) State of data</t>
  </si>
  <si>
    <t>(4) VIN &amp; TVV configuration</t>
  </si>
  <si>
    <t>- Invalid configuration</t>
  </si>
  <si>
    <r>
      <t>- '</t>
    </r>
    <r>
      <rPr>
        <i/>
        <sz val="10"/>
        <color theme="1"/>
        <rFont val="Bosch Office Sans"/>
      </rPr>
      <t>invalid_data'</t>
    </r>
  </si>
  <si>
    <r>
      <t xml:space="preserve">- Valid configuration: only one $VIN or $TVV is </t>
    </r>
    <r>
      <rPr>
        <i/>
        <sz val="10"/>
        <color theme="1"/>
        <rFont val="Bosch Office Sans"/>
      </rPr>
      <t>'valid_data'</t>
    </r>
  </si>
  <si>
    <r>
      <t xml:space="preserve">+ both $VIN and $TVV is </t>
    </r>
    <r>
      <rPr>
        <i/>
        <sz val="10"/>
        <color theme="1"/>
        <rFont val="Bosch Office Sans"/>
      </rPr>
      <t>'valid_data'</t>
    </r>
  </si>
  <si>
    <r>
      <t xml:space="preserve">+ both $VIN and $TVV is </t>
    </r>
    <r>
      <rPr>
        <i/>
        <sz val="10"/>
        <color theme="1"/>
        <rFont val="Bosch Office Sans"/>
      </rPr>
      <t>'invalid_data'</t>
    </r>
  </si>
  <si>
    <t>Value of VIN,TVV</t>
  </si>
  <si>
    <t>ECU Mode</t>
  </si>
  <si>
    <t>8000ms</t>
  </si>
  <si>
    <r>
      <rPr>
        <b/>
        <sz val="10"/>
        <color rgb="FFFF0000"/>
        <rFont val="Arial"/>
        <family val="2"/>
      </rPr>
      <t>(*)</t>
    </r>
    <r>
      <rPr>
        <sz val="10"/>
        <color theme="1"/>
        <rFont val="Arial"/>
        <family val="2"/>
      </rPr>
      <t xml:space="preserve"> Refer '</t>
    </r>
    <r>
      <rPr>
        <b/>
        <sz val="10"/>
        <color theme="1"/>
        <rFont val="Arial"/>
        <family val="2"/>
      </rPr>
      <t xml:space="preserve">(3) State of data' </t>
    </r>
    <r>
      <rPr>
        <sz val="10"/>
        <color theme="1"/>
        <rFont val="Arial"/>
        <family val="2"/>
      </rPr>
      <t>in block Input: 'Value of VIN, TVV'</t>
    </r>
    <r>
      <rPr>
        <b/>
        <sz val="10"/>
        <color theme="1"/>
        <rFont val="Arial"/>
        <family val="2"/>
      </rPr>
      <t>,</t>
    </r>
    <r>
      <rPr>
        <sz val="10"/>
        <color theme="1"/>
        <rFont val="Arial"/>
        <family val="2"/>
      </rPr>
      <t xml:space="preserve"> sheet 'FindDependency_FaultHandling' for detail data information</t>
    </r>
  </si>
  <si>
    <r>
      <t xml:space="preserve">- </t>
    </r>
    <r>
      <rPr>
        <b/>
        <i/>
        <sz val="10"/>
        <color theme="1"/>
        <rFont val="Arial"/>
        <family val="2"/>
      </rPr>
      <t>Validation point:</t>
    </r>
    <r>
      <rPr>
        <sz val="10"/>
        <color theme="1"/>
        <rFont val="Arial"/>
        <family val="2"/>
      </rPr>
      <t xml:space="preserve"> check all combination of qualified/dequalified conditions for Configuration Error fault</t>
    </r>
  </si>
  <si>
    <t>1. VIN - TVV Configuration</t>
  </si>
  <si>
    <r>
      <t xml:space="preserve">Qualified-Dequalified fault Configuration Error in new flashing condition </t>
    </r>
    <r>
      <rPr>
        <sz val="10"/>
        <color theme="1"/>
        <rFont val="Arial"/>
        <family val="2"/>
      </rPr>
      <t>(Normal scenario 2)</t>
    </r>
  </si>
  <si>
    <t>Flashing SW, 
Write EOL, 
ECU Reset</t>
  </si>
  <si>
    <t>Input condition</t>
  </si>
  <si>
    <t>Behaviour analysis (to find out scenarios)</t>
  </si>
  <si>
    <t>$VIN - $TVV configuration</t>
  </si>
  <si>
    <t>Status of fault 
Configuration Error</t>
  </si>
  <si>
    <r>
      <rPr>
        <b/>
        <sz val="10"/>
        <color rgb="FFFF0000"/>
        <rFont val="Bosch Office Sans"/>
      </rPr>
      <t>*</t>
    </r>
    <r>
      <rPr>
        <sz val="10"/>
        <color theme="1"/>
        <rFont val="Bosch Office Sans"/>
      </rPr>
      <t xml:space="preserve">Note: </t>
    </r>
  </si>
  <si>
    <r>
      <t>Refer '</t>
    </r>
    <r>
      <rPr>
        <b/>
        <sz val="10"/>
        <color theme="1"/>
        <rFont val="Arial"/>
        <family val="2"/>
      </rPr>
      <t xml:space="preserve">(3) State of data' </t>
    </r>
    <r>
      <rPr>
        <sz val="10"/>
        <color theme="1"/>
        <rFont val="Arial"/>
        <family val="2"/>
      </rPr>
      <t>in block Input: 'Value of VIN, TVV' for detail data information</t>
    </r>
  </si>
  <si>
    <r>
      <t>$VIN data</t>
    </r>
    <r>
      <rPr>
        <b/>
        <sz val="14"/>
        <color rgb="FFFF0000"/>
        <rFont val="Calibri"/>
        <family val="2"/>
        <scheme val="minor"/>
      </rPr>
      <t>*</t>
    </r>
  </si>
  <si>
    <r>
      <t>$TVV data</t>
    </r>
    <r>
      <rPr>
        <b/>
        <sz val="14"/>
        <color rgb="FFFF0000"/>
        <rFont val="Calibri"/>
        <family val="2"/>
        <scheme val="minor"/>
      </rPr>
      <t>*</t>
    </r>
  </si>
  <si>
    <t>(1) Response Addressing mode</t>
  </si>
  <si>
    <t>- Physical address: 0x73F</t>
  </si>
  <si>
    <t>- Functional address: 0x73F</t>
  </si>
  <si>
    <t>(2) DSM Respinse format</t>
  </si>
  <si>
    <t>- Positive Response: $6E $F190 / $F196</t>
  </si>
  <si>
    <t>- Qualification time: init</t>
  </si>
  <si>
    <t>- Dequalification time: init</t>
  </si>
  <si>
    <t>Fautl name: rb_vdt_VinTvvConfigurationError_flt</t>
  </si>
  <si>
    <t>Normal scenario 1: Qualified fault Configuration Error in Normal condition</t>
  </si>
  <si>
    <t>Normal scenario 2: Dequalified-Requalified fault Configuration Error in Normal condition</t>
  </si>
  <si>
    <r>
      <t xml:space="preserve">- </t>
    </r>
    <r>
      <rPr>
        <b/>
        <i/>
        <sz val="10"/>
        <color theme="1"/>
        <rFont val="Arial"/>
        <family val="2"/>
      </rPr>
      <t>Validation point:</t>
    </r>
    <r>
      <rPr>
        <sz val="10"/>
        <color theme="1"/>
        <rFont val="Arial"/>
        <family val="2"/>
      </rPr>
      <t xml:space="preserve"> check all combination of qualified conditions for Configuration Error fault</t>
    </r>
  </si>
  <si>
    <t>Normal scenario 3: Qualified-Dequalified fault Configuration Error in new flashing condition</t>
  </si>
  <si>
    <r>
      <t>Qualified fault Configuration Error in Normal condition</t>
    </r>
    <r>
      <rPr>
        <sz val="10"/>
        <color theme="1"/>
        <rFont val="Arial"/>
        <family val="2"/>
      </rPr>
      <t xml:space="preserve"> (Normal scenario 1)</t>
    </r>
  </si>
  <si>
    <r>
      <t>Dequalified-Requalified fault Configuration Error in Normal condition</t>
    </r>
    <r>
      <rPr>
        <sz val="10"/>
        <color theme="1"/>
        <rFont val="Arial"/>
        <family val="2"/>
      </rPr>
      <t xml:space="preserve"> (Normal scenario 2)</t>
    </r>
  </si>
  <si>
    <t>No fault</t>
  </si>
  <si>
    <t>Faultstatus0 
(before reset ECU)</t>
  </si>
  <si>
    <r>
      <t xml:space="preserve">- </t>
    </r>
    <r>
      <rPr>
        <b/>
        <i/>
        <sz val="10"/>
        <color theme="1"/>
        <rFont val="Arial"/>
        <family val="2"/>
      </rPr>
      <t>Validation point:</t>
    </r>
    <r>
      <rPr>
        <sz val="10"/>
        <color theme="1"/>
        <rFont val="Arial"/>
        <family val="2"/>
      </rPr>
      <t xml:space="preserve"> check all combination of dequalified-requalified conditions for Configuration Error fault</t>
    </r>
  </si>
  <si>
    <t>Faultstatus2
(before reset ECU)</t>
  </si>
  <si>
    <r>
      <t>+ '</t>
    </r>
    <r>
      <rPr>
        <i/>
        <sz val="10"/>
        <color theme="1"/>
        <rFont val="Bosch Office Sans"/>
      </rPr>
      <t>not_written'</t>
    </r>
    <r>
      <rPr>
        <sz val="10"/>
        <color theme="1"/>
        <rFont val="Bosch Office Sans"/>
      </rPr>
      <t>: 1st byte = 0xFF</t>
    </r>
  </si>
  <si>
    <r>
      <t xml:space="preserve">+ </t>
    </r>
    <r>
      <rPr>
        <i/>
        <sz val="10"/>
        <color theme="1"/>
        <rFont val="Bosch Office Sans"/>
      </rPr>
      <t>'error_reading'</t>
    </r>
    <r>
      <rPr>
        <sz val="10"/>
        <color theme="1"/>
        <rFont val="Bosch Office Sans"/>
      </rPr>
      <t>: 1st bytes = 0x00</t>
    </r>
  </si>
  <si>
    <r>
      <t>- '</t>
    </r>
    <r>
      <rPr>
        <i/>
        <sz val="10"/>
        <color theme="1"/>
        <rFont val="Bosch Office Sans"/>
      </rPr>
      <t>valid_data'</t>
    </r>
    <r>
      <rPr>
        <sz val="10"/>
        <color theme="1"/>
        <rFont val="Bosch Office Sans"/>
      </rPr>
      <t>: 1st bytes != (0x00 &amp; 0xFF)</t>
    </r>
  </si>
  <si>
    <t>Pham Quoc Hieu (RBVH/ESS2)</t>
  </si>
  <si>
    <t>Nguyen Khanh Hung (RBVH/EPS2)</t>
  </si>
  <si>
    <t>Ballolli Vinay Kumar</t>
  </si>
  <si>
    <t>Tran Ngoc Hoi</t>
  </si>
  <si>
    <t>Changed and added new test cases base on SRS base line 0.76
Changed default VIN data
Added test case NRC 72, and test case NRC10</t>
  </si>
  <si>
    <t>Fix finding after 1.4 review</t>
  </si>
  <si>
    <t>Fix finding after discuss with tester</t>
  </si>
  <si>
    <t>Fix finding after 1.2 review</t>
  </si>
  <si>
    <t>SRS_DSM_MazdaCustomerDiagnostic 0.29</t>
  </si>
  <si>
    <t>SRS_DSM_MazdaCustomerDiagnostic 0.76</t>
  </si>
  <si>
    <t>SRS Baseline</t>
  </si>
  <si>
    <t>2.0</t>
  </si>
  <si>
    <t>DSM service 22 and 2E for writing and reading VIN data</t>
  </si>
  <si>
    <t>SRTPMatrix_DSM_VIN.xlsx</t>
  </si>
  <si>
    <t>SWTDS_DSM_VIN_TVV_Custlib.xlsx</t>
  </si>
  <si>
    <t>VIN - VehicleIdentificationNumber Programming</t>
  </si>
  <si>
    <t>8.1 Purpose</t>
  </si>
  <si>
    <t>Write VIN Data (SID-$2E $F190) service allows the Diagnostic Tester to write the VIN data in EEPROM memory of Airbag ECU.</t>
  </si>
  <si>
    <t>8.2 Test Conditions</t>
  </si>
  <si>
    <t>In this section, the functionality of Write VIN Data (SID-$2E $F190) service is verified under below conditions 
(as shown in below diagram):
-Diagnostic sessions
-Addressing modes
-$2E diagnostic request
-Security level
-ECU modes
-EEPROM write conditions
-ECU reset
-Other Diagnostic requests
-Batterty cut condition
-More than 1 VIN data writein same IGN cycle</t>
  </si>
  <si>
    <t xml:space="preserve">1.Diagnostic session </t>
  </si>
  <si>
    <t>Default session</t>
  </si>
  <si>
    <t>Programming session</t>
  </si>
  <si>
    <t xml:space="preserve">2. Security level </t>
  </si>
  <si>
    <t>No security level</t>
  </si>
  <si>
    <t xml:space="preserve">3. Addressing mode </t>
  </si>
  <si>
    <t>Physical Addressing (CANId-737)</t>
  </si>
  <si>
    <t>Functional Addressing (CANId-7DF)</t>
  </si>
  <si>
    <t>4. $2E $F190 Diagnostic request</t>
  </si>
  <si>
    <t>Length</t>
  </si>
  <si>
    <t>Valid length</t>
  </si>
  <si>
    <t>Invalid length</t>
  </si>
  <si>
    <t>Above valid length</t>
  </si>
  <si>
    <t>Below valid length</t>
  </si>
  <si>
    <t>LID</t>
  </si>
  <si>
    <t xml:space="preserve">Supported </t>
  </si>
  <si>
    <t>$F190</t>
  </si>
  <si>
    <t>Not-supported</t>
  </si>
  <si>
    <t>5. ECU Reset after data write</t>
  </si>
  <si>
    <t>by SID-$11</t>
  </si>
  <si>
    <t>IGN Off and On</t>
  </si>
  <si>
    <t>6. ECU modes</t>
  </si>
  <si>
    <t>Normal mode</t>
  </si>
  <si>
    <t>7. EEPROM write conditions</t>
  </si>
  <si>
    <t>Busy</t>
  </si>
  <si>
    <t>&gt;50ms &amp; &lt;4s from Diagnostic request</t>
  </si>
  <si>
    <t>&gt;4s from Diagnostic request</t>
  </si>
  <si>
    <t>Success</t>
  </si>
  <si>
    <t>Failed</t>
  </si>
  <si>
    <t>8. Other conditions</t>
  </si>
  <si>
    <t>Other Diagnostic request during this SID execution</t>
  </si>
  <si>
    <t>SID-$14</t>
  </si>
  <si>
    <t>SID-$2E $F190</t>
  </si>
  <si>
    <t>Battery cut condition during EEPROM write</t>
  </si>
  <si>
    <t>More than 1 VIN Data write</t>
  </si>
  <si>
    <t>Note:</t>
  </si>
  <si>
    <t>8.3 Confirmation Points</t>
  </si>
  <si>
    <t>The following points are verified to confirm the functionality:</t>
  </si>
  <si>
    <t>- Positive response and negative response.</t>
  </si>
  <si>
    <t xml:space="preserve">- Negative response codes: </t>
  </si>
  <si>
    <t xml:space="preserve">   - InvalidLength ($13)</t>
  </si>
  <si>
    <t xml:space="preserve">   - ConditionsNotCorrect ($22)</t>
  </si>
  <si>
    <t xml:space="preserve">   - RequestOutOfRange ($31)</t>
  </si>
  <si>
    <t xml:space="preserve">   - SecurityAccessDenied ($33)</t>
  </si>
  <si>
    <t xml:space="preserve">   - ProgrammingFailed ($72)</t>
  </si>
  <si>
    <t xml:space="preserve">   - RequestReceiveResponsePending ($78)</t>
  </si>
  <si>
    <t xml:space="preserve">   - ServiceNotSupportedInActiveSession ($7F)</t>
  </si>
  <si>
    <t>-Below data in fault memory of ECU (Customer snapshot and Bosch fault memory areas):</t>
  </si>
  <si>
    <t xml:space="preserve">   - DTC status byte</t>
  </si>
  <si>
    <t xml:space="preserve">   - Fault DTC</t>
  </si>
  <si>
    <t>-VIN data in RAM/EEPROM</t>
  </si>
  <si>
    <t>-Request to final response time</t>
  </si>
  <si>
    <t>&lt;Purpose&gt;</t>
  </si>
  <si>
    <t>Test scenarios covered under each section is listed below</t>
  </si>
  <si>
    <t>Part 1</t>
  </si>
  <si>
    <t>SRTP Section</t>
  </si>
  <si>
    <t>DESCRIPTION</t>
  </si>
  <si>
    <t>SHEET</t>
  </si>
  <si>
    <t>To check behavious of DSM when writing and reading ECU in many scenarios</t>
  </si>
  <si>
    <t>Writing NRC</t>
  </si>
  <si>
    <t>Reading NRC</t>
  </si>
  <si>
    <t>SRS_ID</t>
  </si>
  <si>
    <t>SW condition</t>
  </si>
  <si>
    <t>ECU</t>
  </si>
  <si>
    <t>Voltage condition</t>
  </si>
  <si>
    <t>Fault status</t>
  </si>
  <si>
    <t>Sesion</t>
  </si>
  <si>
    <t>Security condition</t>
  </si>
  <si>
    <t>Addresing Mode</t>
  </si>
  <si>
    <t>Request</t>
  </si>
  <si>
    <t>Response</t>
  </si>
  <si>
    <t>TS_ID</t>
  </si>
  <si>
    <t>Regression test</t>
  </si>
  <si>
    <t>DSM_2038, DSM_3488</t>
  </si>
  <si>
    <t>Re-flash ECU, no old VIN data wrote</t>
  </si>
  <si>
    <t>Normal Mode</t>
  </si>
  <si>
    <t>Extended</t>
  </si>
  <si>
    <t>Passed Security</t>
  </si>
  <si>
    <t>$22$F1$90</t>
  </si>
  <si>
    <t>TS_MazdaGen7_DSM_450</t>
  </si>
  <si>
    <t>Funtional</t>
  </si>
  <si>
    <t>TS_MazdaGen7_DSM_451</t>
  </si>
  <si>
    <t>Action</t>
  </si>
  <si>
    <t>Verify</t>
  </si>
  <si>
    <t>Time</t>
  </si>
  <si>
    <t>Verify_Request</t>
  </si>
  <si>
    <t>DSM_3496</t>
  </si>
  <si>
    <t>$2E$F1$90 &lt;17 VIN byte_01&gt; $00$00$00$00$00$00$00</t>
  </si>
  <si>
    <t>NRC78 + $6E$F1$90</t>
  </si>
  <si>
    <t>Reset ECU</t>
  </si>
  <si>
    <t>$62$F1$90 &lt;17 VIN byte_01&gt; $00$00$00$00$00$00$00</t>
  </si>
  <si>
    <t>TS_MazdaGen7_DSM_393</t>
  </si>
  <si>
    <t>No</t>
  </si>
  <si>
    <t>DSM_3448, DSM_3449, DSM_7767</t>
  </si>
  <si>
    <t>TS_MazdaGen7_DSM_121</t>
  </si>
  <si>
    <t>DSM_3494, DSM_2050, DSM_7767</t>
  </si>
  <si>
    <t>Crash Mode</t>
  </si>
  <si>
    <t>rb_aod_FrontCrashDetected_flt</t>
  </si>
  <si>
    <t>TS_MazdaGen7_DSM_273</t>
  </si>
  <si>
    <t>DSM_2037, DSM_3454, DSM_7767</t>
  </si>
  <si>
    <t>rb_sqm_SquibResistanceOpenAB1FD_flt</t>
  </si>
  <si>
    <t>TS_MazdaGen7_DSM_277</t>
  </si>
  <si>
    <t>DSM_3458, DSM_3464, DSM_7767</t>
  </si>
  <si>
    <t>TS_MazdaGen7_DSM_467</t>
  </si>
  <si>
    <t>DSM_3465, DSM_3498, DSM_7767</t>
  </si>
  <si>
    <t>Disposal Mode</t>
  </si>
  <si>
    <t>TS_MazdaGen7_DSM_280</t>
  </si>
  <si>
    <t>Verify 1</t>
  </si>
  <si>
    <t>Verify 2</t>
  </si>
  <si>
    <t>DSM_3499, DSM_3500</t>
  </si>
  <si>
    <t>$2E$F1$90 &lt;17 VIN byte_02&gt; $00$00$00$00$00$00$00</t>
  </si>
  <si>
    <t>$62$F1$90 &lt;17 VIN byte_02&gt; $00$00$00$00$00$00$00</t>
  </si>
  <si>
    <t>TS_MazdaGen7_DSM_297</t>
  </si>
  <si>
    <t>DSM_3448, DSM_3449</t>
  </si>
  <si>
    <t>TS_MazdaGen7_DSM_299</t>
  </si>
  <si>
    <t>DSM_3494, DSM_2050</t>
  </si>
  <si>
    <t>TS_MazdaGen7_DSM_301</t>
  </si>
  <si>
    <t>DSM_2037, DSM_3454</t>
  </si>
  <si>
    <t>$22$F1$90$F1$90</t>
  </si>
  <si>
    <t>$62$F1$90 &lt;17 VIN byte_01&gt; $00$00$00$00$00$00$00$F1$90 &lt;17 VIN byte_01&gt; $00$00$00$00$00$00$00</t>
  </si>
  <si>
    <t>TS_MazdaGen7_DSM_332</t>
  </si>
  <si>
    <t>DSM_3458, DSM_3464</t>
  </si>
  <si>
    <t>TS_MazdaGen7_DSM_334</t>
  </si>
  <si>
    <t>DSM_3465, DSM_3498</t>
  </si>
  <si>
    <t>TS_MazdaGen7_DSM_336</t>
  </si>
  <si>
    <t>Request 1</t>
  </si>
  <si>
    <t>Time 1</t>
  </si>
  <si>
    <t>Time  2</t>
  </si>
  <si>
    <t>DSM_3462</t>
  </si>
  <si>
    <t>-</t>
  </si>
  <si>
    <t>During Write request 1 in progress</t>
  </si>
  <si>
    <t>TS_MazdaGen7_DSM_351</t>
  </si>
  <si>
    <t>Change ECU mode</t>
  </si>
  <si>
    <t>TS_MazdaGen7_DSM_386</t>
  </si>
  <si>
    <t>Request 2</t>
  </si>
  <si>
    <t xml:space="preserve">DSM_3499, DSM_3500 </t>
  </si>
  <si>
    <t>$2E$F1$90 &lt;17 VIN byte_04&gt; $00$00$00$00$00$00$00</t>
  </si>
  <si>
    <t>After sending request 2</t>
  </si>
  <si>
    <t>TS_MazdaGen7_DSM_411</t>
  </si>
  <si>
    <t>Reset</t>
  </si>
  <si>
    <t>DSM_3453, DSM_3488</t>
  </si>
  <si>
    <t>HardReset</t>
  </si>
  <si>
    <t>TS_MazdaGen7_DSM_366</t>
  </si>
  <si>
    <t>SoftReset</t>
  </si>
  <si>
    <t>TS_MazdaGen7_DSM_367</t>
  </si>
  <si>
    <t>CDReset</t>
  </si>
  <si>
    <t>TS_MazdaGen7_DSM_376</t>
  </si>
  <si>
    <t>PowerReset</t>
  </si>
  <si>
    <t>TS_MazdaGen7_DSM_465</t>
  </si>
  <si>
    <t>Repeat collum H, I, J, K, N, O, P, Q</t>
  </si>
  <si>
    <t>DSM_3463</t>
  </si>
  <si>
    <t>50 times</t>
  </si>
  <si>
    <t>TS_MazdaGen7_DSM_462</t>
  </si>
  <si>
    <t>$2E$F1$90 &lt;17 VIN byte with all $00&gt; $00$00$00$00$00$00$00</t>
  </si>
  <si>
    <t>$62$F1$90 &lt;17 VIN byte with all $00&gt; $00$00$00$00$00$00$00</t>
  </si>
  <si>
    <t>TS_MazdaGen7_DSM_400</t>
  </si>
  <si>
    <t>$2E$F1$90 &lt;17 VIN byte with all $11&gt; $00$00$00$00$00$00$00</t>
  </si>
  <si>
    <t>$62$F1$90 &lt;17 VIN byte with all $11&gt; $00$00$00$00$00$00$00</t>
  </si>
  <si>
    <t>TS_MazdaGen7_DSM_401</t>
  </si>
  <si>
    <t>$2E$F1$90 &lt;17 VIN byte with all $FF&gt; $00$00$00$00$00$00$00</t>
  </si>
  <si>
    <t>$62$F1$90 &lt;17 VIN byte with all $FF&gt; $00$00$00$00$00$00$00</t>
  </si>
  <si>
    <t>TS_MazdaGen7_DSM_402</t>
  </si>
  <si>
    <t>$2E$F1$90 &lt;17 VIN byte with all $00&gt; $11$11$11$11$11$11$11</t>
  </si>
  <si>
    <t>TS_MazdaGen7_DSM_403</t>
  </si>
  <si>
    <t>NRC</t>
  </si>
  <si>
    <t>DSM_1344, DSM_2062, DSM_3467</t>
  </si>
  <si>
    <t>Idle Mode</t>
  </si>
  <si>
    <t>$2E$F1$90 &lt;17 VIN byte&gt; $00$00$00$00$00$00$00</t>
  </si>
  <si>
    <t>TS_MazdaGen7_DSM_418</t>
  </si>
  <si>
    <t>CustRAMROMFailure</t>
  </si>
  <si>
    <t>TS_MazdaGen7_DSM_483</t>
  </si>
  <si>
    <t>DSM_1365, DSM_2054</t>
  </si>
  <si>
    <t>Default</t>
  </si>
  <si>
    <t>$7F</t>
  </si>
  <si>
    <t>TS_MazdaGen7_DSM_420</t>
  </si>
  <si>
    <t>Programing</t>
  </si>
  <si>
    <t>TS_MazdaGen7_DSM_422</t>
  </si>
  <si>
    <t>DSM_1483, DSM_1346</t>
  </si>
  <si>
    <t>Failed Security</t>
  </si>
  <si>
    <t>TS_MazdaGen7_DSM_424</t>
  </si>
  <si>
    <t>DSM_1343</t>
  </si>
  <si>
    <t>$2E$F1$90</t>
  </si>
  <si>
    <t>TS_MazdaGen7_DSM_426</t>
  </si>
  <si>
    <t>DSM_2064</t>
  </si>
  <si>
    <t>$2E$F1$90 &lt;25 or more random byte&gt;</t>
  </si>
  <si>
    <t>TS_MazdaGen7_DSM_428</t>
  </si>
  <si>
    <t>DSM_1345, DSM_2063</t>
  </si>
  <si>
    <t>$2E$F1$00 &lt;17 VIN byte&gt; $00$00$00$00$00$00$00</t>
  </si>
  <si>
    <t>TS_MazdaGen7_DSM_463</t>
  </si>
  <si>
    <t>TS_MazdaGen7_DSM_435</t>
  </si>
  <si>
    <t>DSM_767, DSM_2616</t>
  </si>
  <si>
    <t>TS_MazdaGen7_DSM_437</t>
  </si>
  <si>
    <t>DSM_768</t>
  </si>
  <si>
    <t>TS_MazdaGen7_DSM_439</t>
  </si>
  <si>
    <t>DSM_765, DSM_2615</t>
  </si>
  <si>
    <t>$22$F1</t>
  </si>
  <si>
    <t>TS_MazdaGen7_DSM_441</t>
  </si>
  <si>
    <t>$22$F1$90$F1$90$F1$90</t>
  </si>
  <si>
    <t>TS_MazdaGen7_DSM_443</t>
  </si>
  <si>
    <t>Condition</t>
  </si>
  <si>
    <t>DSM_7766</t>
  </si>
  <si>
    <t>&gt;4 seconds</t>
  </si>
  <si>
    <t>TS_MazdaGen7_DSM_476</t>
  </si>
  <si>
    <t>Tested by Dev</t>
  </si>
  <si>
    <r>
      <rPr>
        <b/>
        <sz val="10"/>
        <color theme="1"/>
        <rFont val="Bosch Office Sans"/>
      </rPr>
      <t>1. Change format from SRTP matrix to SWTDS</t>
    </r>
    <r>
      <rPr>
        <sz val="10"/>
        <color theme="1"/>
        <rFont val="Bosch Office Sans"/>
      </rPr>
      <t xml:space="preserve">
- All sheets from SRTP matrix is copied to SWTDS to keep tracking and maintanaince.
- Rename file from 'SRTPMatrix_DSM_VIN' to 'SWTDS_DSM_VIN_TVV'
</t>
    </r>
    <r>
      <rPr>
        <b/>
        <sz val="10"/>
        <color theme="1"/>
        <rFont val="Bosch Office Sans"/>
      </rPr>
      <t>2. Update for CR1473615 - [CustLib][DEM] New SSDS:</t>
    </r>
    <r>
      <rPr>
        <sz val="10"/>
        <color theme="1"/>
        <rFont val="Bosch Office Sans"/>
      </rPr>
      <t xml:space="preserve">
- Add new sheets 'Overview_FaultHandling', 'FindDependency_FaultHandling', 'Matrix_FaultHandling' for new fault DTC 0x454600</t>
    </r>
  </si>
  <si>
    <t>SRS05_DSM_MazdaCustomerDiagnostic__CustLib (0.191)
SRS11_FL_MazdaFaultList__CustLib (3.5)</t>
  </si>
  <si>
    <t>SRS11
FL</t>
  </si>
  <si>
    <t>SRS05 
DSM</t>
  </si>
  <si>
    <t xml:space="preserve">3448 
3449 
9661 
9678 </t>
  </si>
  <si>
    <r>
      <t>- Fault DTC: 0x454600</t>
    </r>
    <r>
      <rPr>
        <vertAlign val="superscript"/>
        <sz val="10"/>
        <color rgb="FFFF0000"/>
        <rFont val="Bosch Office Sans"/>
      </rPr>
      <t>[3]</t>
    </r>
  </si>
  <si>
    <r>
      <t>- Negative Response: $7F $2E $NRC</t>
    </r>
    <r>
      <rPr>
        <vertAlign val="superscript"/>
        <sz val="10"/>
        <color rgb="FFFF0000"/>
        <rFont val="Bosch Office Sans"/>
      </rPr>
      <t>[2]</t>
    </r>
  </si>
  <si>
    <r>
      <t>- WL type: WL on latched fault</t>
    </r>
    <r>
      <rPr>
        <vertAlign val="superscript"/>
        <sz val="10"/>
        <color rgb="FFFF0000"/>
        <rFont val="Bosch Office Sans"/>
      </rPr>
      <t>[3]</t>
    </r>
  </si>
  <si>
    <r>
      <t>- WL status</t>
    </r>
    <r>
      <rPr>
        <vertAlign val="superscript"/>
        <sz val="10"/>
        <color rgb="FFFF0000"/>
        <rFont val="Bosch Office Sans"/>
      </rPr>
      <t>[3]</t>
    </r>
  </si>
  <si>
    <r>
      <t>- Debounce counter</t>
    </r>
    <r>
      <rPr>
        <vertAlign val="superscript"/>
        <sz val="10"/>
        <color rgb="FFFF0000"/>
        <rFont val="Bosch Office Sans"/>
      </rPr>
      <t>[3]</t>
    </r>
  </si>
  <si>
    <r>
      <rPr>
        <vertAlign val="superscript"/>
        <sz val="10"/>
        <color rgb="FFFF0000"/>
        <rFont val="Bosch Office Sans"/>
      </rPr>
      <t>[3]</t>
    </r>
    <r>
      <rPr>
        <b/>
        <sz val="10"/>
        <color rgb="FFFF0000"/>
        <rFont val="Bosch Office Sans"/>
      </rPr>
      <t xml:space="preserve"> </t>
    </r>
    <r>
      <rPr>
        <b/>
        <sz val="10"/>
        <color theme="1"/>
        <rFont val="Bosch Office Sans"/>
      </rPr>
      <t>Note:</t>
    </r>
    <r>
      <rPr>
        <sz val="10"/>
        <color theme="1"/>
        <rFont val="Bosch Office Sans"/>
      </rPr>
      <t xml:space="preserve"> These aspects are covered in TS_FLT and not to be checked in this use case</t>
    </r>
  </si>
  <si>
    <r>
      <t>(1) Mode of ECU</t>
    </r>
    <r>
      <rPr>
        <vertAlign val="superscript"/>
        <sz val="10"/>
        <color rgb="FFFF0000"/>
        <rFont val="Bosch Office Sans"/>
      </rPr>
      <t>[1]</t>
    </r>
  </si>
  <si>
    <r>
      <rPr>
        <vertAlign val="superscript"/>
        <sz val="10"/>
        <color rgb="FFFF0000"/>
        <rFont val="Bosch Office Sans"/>
      </rPr>
      <t>[1]</t>
    </r>
    <r>
      <rPr>
        <b/>
        <sz val="10"/>
        <color rgb="FFFF0000"/>
        <rFont val="Bosch Office Sans"/>
      </rPr>
      <t xml:space="preserve"> </t>
    </r>
    <r>
      <rPr>
        <b/>
        <sz val="10"/>
        <color theme="1"/>
        <rFont val="Bosch Office Sans"/>
      </rPr>
      <t>Note:</t>
    </r>
    <r>
      <rPr>
        <sz val="10"/>
        <color theme="1"/>
        <rFont val="Bosch Office Sans"/>
      </rPr>
      <t xml:space="preserve"> SW will not check Configuration Error fault in ECU Plant mode, so Plant mode will not be checked in this use case. </t>
    </r>
  </si>
  <si>
    <r>
      <rPr>
        <vertAlign val="superscript"/>
        <sz val="10"/>
        <color rgb="FFFF0000"/>
        <rFont val="Bosch Office Sans"/>
      </rPr>
      <t>[2]</t>
    </r>
    <r>
      <rPr>
        <sz val="10"/>
        <color rgb="FFFF0000"/>
        <rFont val="Bosch Office Sans"/>
      </rPr>
      <t xml:space="preserve"> </t>
    </r>
    <r>
      <rPr>
        <b/>
        <sz val="10"/>
        <color theme="1"/>
        <rFont val="Bosch Office Sans"/>
      </rPr>
      <t>Note:</t>
    </r>
    <r>
      <rPr>
        <sz val="10"/>
        <color theme="1"/>
        <rFont val="Bosch Office Sans"/>
      </rPr>
      <t xml:space="preserve"> This aspect will be covered in use case 'Writing_ReadingVIN,TVV' and not to be checked in this use case</t>
    </r>
  </si>
  <si>
    <t>Table 1.3</t>
  </si>
  <si>
    <t>Functional can not response with data more than 8 byte. So can not read VIN in nVm</t>
  </si>
  <si>
    <t>Re-flash ECU, no old TVV data wrote</t>
  </si>
  <si>
    <t>$22$F1$96</t>
  </si>
  <si>
    <t>3.1.8 Read VIN, TVV in prove out time</t>
  </si>
  <si>
    <t>$2E$F1$96 &lt;24 TVV byte_01&gt;</t>
  </si>
  <si>
    <t>NRC78 + $6E$F1$96</t>
  </si>
  <si>
    <t>$62$F1$96 &lt;24 TVV byte_01&gt;</t>
  </si>
  <si>
    <t>3.1.2 Write VIN, TVV 1 time then read VIN,TVV 1 time normaly</t>
  </si>
  <si>
    <t>write VIN activities will be executed in plant or garage. So testing for this case is not valuable</t>
  </si>
  <si>
    <t>SRS 3498 and 3465 has been rejected in BL 0.12</t>
  </si>
  <si>
    <t>Mazda Plant Mode</t>
  </si>
  <si>
    <t xml:space="preserve"> Bosch Plant Mode</t>
  </si>
  <si>
    <t xml:space="preserve">Safety session not applicable for check point 8
SPR11_DSM_ConfigTable_4_14, rev 0.22. SPS_ConfigTable240 </t>
  </si>
  <si>
    <t>3.1.4 Write VIN, TVV 1 time then read VIN, TVV 1 time normaly and repeat</t>
  </si>
  <si>
    <t xml:space="preserve">write VIN activities will be executed in plant or garage. So testing for this case is not valuable. </t>
  </si>
  <si>
    <t xml:space="preserve">$62$F1$96 &lt;24 TVV byte_01&gt; </t>
  </si>
  <si>
    <t>write VIN activities will be executed in plant or garage. So testing for this case is not valuable.</t>
  </si>
  <si>
    <t>SRS 3498 and 3465 has been rejected in BL 0.128</t>
  </si>
  <si>
    <t xml:space="preserve">$62$F1$96 &lt;24 TVV byte_01&gt; &lt;24 TVV byte_01&gt; </t>
  </si>
  <si>
    <t>3.1.5 Check if the ECU ignore new request during a writing progress</t>
  </si>
  <si>
    <t>SRS 3462 has been removed</t>
  </si>
  <si>
    <t>3.1.7 Read VIN,TVV data in Idle mode</t>
  </si>
  <si>
    <t>3.1.10 Write VIN in Autarky time</t>
  </si>
  <si>
    <t>SRS 3499 and 3500 has been removed in SRS BL 0.128</t>
  </si>
  <si>
    <t>3.1.11 Write VIN, TVV then read VIN and repeat many times</t>
  </si>
  <si>
    <t>3.1.9 Write VIN, TVV data with different data range</t>
  </si>
  <si>
    <t>TVV - Type Variant Version</t>
  </si>
  <si>
    <t>Write TVV data (SID-$2E $F196) service allows the Diagnostic Tester to write the TVV data in EEPROM memory of Airbag ECU.</t>
  </si>
  <si>
    <t>4. $2E $F196 Diagnostic request</t>
  </si>
  <si>
    <t>$F196</t>
  </si>
  <si>
    <t>SID-$2E $F196</t>
  </si>
  <si>
    <t>More than 1 TVV Data write</t>
  </si>
  <si>
    <t>-TVV data in RAM/EEPROM</t>
  </si>
  <si>
    <r>
      <t xml:space="preserve">In this section, the functionality of Write TVV Data (SID-$2E $F196) service is verified under below conditions 
(as shown in below diagram):
-Diagnostic sessions
-Addressing modes
-$2E diagnostic request
-Security level
-ECU modes
-EEPROM write conditions
-ECU reset
-Other Diagnostic requests
-Batterty cut condition
</t>
    </r>
    <r>
      <rPr>
        <sz val="10"/>
        <rFont val="ＭＳ Ｐゴシック"/>
      </rPr>
      <t>-More than 1 TVV data writein same IGN cycle</t>
    </r>
  </si>
  <si>
    <t>Read TVV data from NvM error</t>
  </si>
  <si>
    <t>Cover by Dev, cause RBT can not touch to API read NvM and create condition to read NvM  error.</t>
  </si>
  <si>
    <t>The document is created for DSM_VIN_TVV SRTP to test all possible and robust test scenarios</t>
  </si>
  <si>
    <t>Read default VIN, TVV data and read in Proveout time</t>
  </si>
  <si>
    <t>To check the default VIN, TVV data and behavious when read in Proveout time</t>
  </si>
  <si>
    <t>4.Read VIN, TVV data</t>
  </si>
  <si>
    <t>Write VIN, TVV data and verify</t>
  </si>
  <si>
    <t>5.Write VIN, TVV data and check</t>
  </si>
  <si>
    <t>To check negative response when sending invalid writing VIN, TVV request</t>
  </si>
  <si>
    <t>6.Writing VIN, TVV NRC</t>
  </si>
  <si>
    <t>To check negative response when sending invalid reading VIN, TVV request</t>
  </si>
  <si>
    <t>7.Reading VIN, TVV NRC</t>
  </si>
  <si>
    <t>Mazda AB12_ DSM_VIN_TVV SRTP Matrix</t>
  </si>
  <si>
    <t>Duplicated, This Tc is tested in part 3.1.11</t>
  </si>
  <si>
    <t xml:space="preserve"> tested by Dev</t>
  </si>
  <si>
    <t>$2E$F1$96</t>
  </si>
  <si>
    <t>$2E$F1$96 &lt;25 or more random byte&gt;</t>
  </si>
  <si>
    <t>Test case will be covered by Bootloader Team</t>
  </si>
  <si>
    <t>$22$F1$10</t>
  </si>
  <si>
    <t>not support for $22</t>
  </si>
  <si>
    <t>Remark:</t>
  </si>
  <si>
    <t>$2E$F1$97 &lt;24 TVV byte&gt;</t>
  </si>
  <si>
    <t>$2E$F1$96 &lt;23 TVV byte&gt;</t>
  </si>
  <si>
    <t xml:space="preserve">  Due to functional addressing mode is not supported to read/write VIN, TVV data, so it will not be checked.</t>
  </si>
  <si>
    <t xml:space="preserve">$62$F1$96 &lt;24 TVV byte_02&gt; </t>
  </si>
  <si>
    <t xml:space="preserve">$2E$F1$96 &lt;24 TVV byte_02&gt; </t>
  </si>
  <si>
    <t xml:space="preserve">$2E$F1$96 &lt;24 TVV byte with all $00&gt; </t>
  </si>
  <si>
    <t>$62$F1$96 &lt;24 TVV byte with all $00&gt;</t>
  </si>
  <si>
    <t xml:space="preserve">$2E$F1$96 &lt;24 TVV byte with all $11&gt; </t>
  </si>
  <si>
    <t xml:space="preserve">$62$F1$96 &lt;24 TVV byte with all $11&gt; </t>
  </si>
  <si>
    <t xml:space="preserve">$2E$F1$96 &lt;24 TVV byte with all $FF&gt; </t>
  </si>
  <si>
    <t xml:space="preserve">$62$F1$96 &lt;24 TVV byte with all $FF&gt; </t>
  </si>
  <si>
    <t>$22$F1$96$F1$96$F1$96</t>
  </si>
  <si>
    <t>DSM_9679</t>
  </si>
  <si>
    <t>$2E$F1$90 &lt;23 VIN byte&gt;</t>
  </si>
  <si>
    <t>2.1</t>
  </si>
  <si>
    <t>20/02/2023</t>
  </si>
  <si>
    <t xml:space="preserve">
Kasahara Yoichi
Pham Ngoc Thoi
Le Quoc Dat</t>
  </si>
  <si>
    <t>Ly Kim Nguyen Ban (MS/EPS42-CC)</t>
  </si>
  <si>
    <t xml:space="preserve">NRC 22 for writing VIN, TVV </t>
  </si>
  <si>
    <t xml:space="preserve">NRC 7F for writing VIN, TVV </t>
  </si>
  <si>
    <t xml:space="preserve">NRC 33 for writing VIN, TVV </t>
  </si>
  <si>
    <t xml:space="preserve">NRC 13 for writing VIN, TVV </t>
  </si>
  <si>
    <t xml:space="preserve">NRC 13 for reading VIN, TVV </t>
  </si>
  <si>
    <t xml:space="preserve">NRC 33 for reading VIN, TVV </t>
  </si>
  <si>
    <t xml:space="preserve">NRC 31 for reading VIN, TVV </t>
  </si>
  <si>
    <t xml:space="preserve">NRC 7F for reading VIN, TVV </t>
  </si>
  <si>
    <r>
      <t>1</t>
    </r>
    <r>
      <rPr>
        <b/>
        <sz val="10"/>
        <color theme="1"/>
        <rFont val="Bosch Office Sans"/>
      </rPr>
      <t>. Update for CR1550206 - [CustLib][DSM] New SSDS (Revision A)</t>
    </r>
    <r>
      <rPr>
        <sz val="10"/>
        <color theme="1"/>
        <rFont val="Bosch Office Sans"/>
      </rPr>
      <t xml:space="preserve">
- Add hint for TVV in sheet "AB10 hint" and summary for TVV in sheet "Summary"
- Rename sheet from "$2EVIN_1.Writing_ReadingVIN" to "1. Writing_Reading VIN,TVV" and sheet from "$2E 1.Writing_ReadingVIN_NRC" to "2. VIN,TVV NRC"
- Add new TCs for TVV in  sheet "1. Writing_Reading VIN,TVV" 
 and sheet "2. VIN,TVV NRC" 
- Add 1 TCs for 23 bytes VIN data to apply boundary technique in table "NRC 13 for writing VIN,  TVV" sheet "VIN, TVV NRC"
- Update sheet remark
</t>
    </r>
  </si>
  <si>
    <t xml:space="preserve">SRS05_DSM_MazdaCustomerDiagnostic__CustLib (0.191)
</t>
  </si>
  <si>
    <t>TS_MazdaGen7_DSM_571</t>
  </si>
  <si>
    <t>TS_MazdaGen7_DSM_543</t>
  </si>
  <si>
    <t>TS_MazdaGen7_DSM_544</t>
  </si>
  <si>
    <t>TS_MazdaGen7_DSM_545</t>
  </si>
  <si>
    <t>TS_MazdaGen7_DSM_546</t>
  </si>
  <si>
    <t>$22$F1$96$F1$96</t>
  </si>
  <si>
    <t>TS_MazdaGen7_DSM_547</t>
  </si>
  <si>
    <t>TS_MazdaGen7_DSM_548</t>
  </si>
  <si>
    <t>TS_MazdaGen7_DSM_550</t>
  </si>
  <si>
    <t>TS_MazdaGen7_DSM_551</t>
  </si>
  <si>
    <t>TS_MazdaGen7_DSM_552</t>
  </si>
  <si>
    <t>TS_MazdaGen7_DSM_553</t>
  </si>
  <si>
    <t>TS_MazdaGen7_DSM_554</t>
  </si>
  <si>
    <t>TS_MazdaGen7_DSM_555</t>
  </si>
  <si>
    <t>TS_MazdaGen7_DSM_556</t>
  </si>
  <si>
    <t>TS_MazdaGen7_DSM_557</t>
  </si>
  <si>
    <t>TS_MazdaGen7_DSM_558</t>
  </si>
  <si>
    <t>TS_MazdaGen7_DSM_559</t>
  </si>
  <si>
    <t>TS_MazdaGen7_DSM_560</t>
  </si>
  <si>
    <t>TS_MazdaGen7_DSM_561</t>
  </si>
  <si>
    <t>TS_MazdaGen7_DSM_562</t>
  </si>
  <si>
    <t>is covered by TS NRC ID 317</t>
  </si>
  <si>
    <t>TS_MazdaGen7_DSM_563</t>
  </si>
  <si>
    <t>TS_MazdaGen7_DSM_566</t>
  </si>
  <si>
    <t>TS_MazdaGen7_DSM_564</t>
  </si>
  <si>
    <t>TS_MazdaGen7_DSM_565</t>
  </si>
  <si>
    <t>TS_MazdaGen7_DSM_567</t>
  </si>
  <si>
    <t>TS_MazdaGen7_DSM_573</t>
  </si>
  <si>
    <t>$22$F1$97</t>
  </si>
  <si>
    <t>TS_MazdaGen7_DSM_569</t>
  </si>
  <si>
    <t>TS_MazdaGen7_DSM_570</t>
  </si>
  <si>
    <t>$22$F1$96 &lt;24 TVV byte_01&gt;</t>
  </si>
  <si>
    <t>$2E$F1$96 &lt;24 TVV byte_02&gt;</t>
  </si>
  <si>
    <t xml:space="preserve">$2E$F1$96 &lt;24 TVV byte&gt; </t>
  </si>
  <si>
    <t>3.1.13 NRC of reading VIN, TVV</t>
  </si>
  <si>
    <t xml:space="preserve">3.1.12 NRC of writing VIN, TVV </t>
  </si>
  <si>
    <t xml:space="preserve">NRC 31 for writing VIN, TVV </t>
  </si>
  <si>
    <t>3.1.14 NRC of reading VIN, TVV</t>
  </si>
  <si>
    <t>(*) - LIDs $F190, $DE00 are all supported in $2E. For other than these LIDs, NRc-$31 is sent by ECU.</t>
  </si>
  <si>
    <t>Other than $F190, $F196, $DE00 (*) .</t>
  </si>
  <si>
    <t>(*) - LIDs $F190, $F196, $DE00 are all supported in $2E. For other than these LIDs, NRC-$31 is sent by ECU.</t>
  </si>
  <si>
    <t xml:space="preserve">  Some DIDs are grayed out that mean that TCs are not to be tested, reason is filled in  remark column</t>
  </si>
  <si>
    <t xml:space="preserve">  17 VIN byte_01; 17 VIN byte_02;24 TVV byte_01; 24 TVV byte_02; used in this matrix mean different random VIN, TVV numbers. It is noticed because 2 consecutive test cases shall use different VIN/TVV numbers.</t>
  </si>
  <si>
    <t>Security level - $1A ($33)</t>
  </si>
  <si>
    <t>Security level -$1A ($33)</t>
  </si>
  <si>
    <t xml:space="preserve">DSM_1344, DSM_2062, DSM_3467 </t>
  </si>
  <si>
    <t xml:space="preserve">DSM_1483, DSM_1346 </t>
  </si>
  <si>
    <t xml:space="preserve">DSM_2064 </t>
  </si>
  <si>
    <t xml:space="preserve">DSM_1343 </t>
  </si>
  <si>
    <t xml:space="preserve">DSM_1345, DSM_2063 </t>
  </si>
  <si>
    <t xml:space="preserve">DSM_767, DSM_2616 </t>
  </si>
  <si>
    <t xml:space="preserve">DSM_765, DSM_2615 </t>
  </si>
  <si>
    <t xml:space="preserve">3.1.1 Read default VIN, TVV data </t>
  </si>
  <si>
    <t xml:space="preserve">DSM_9633, DSM_9634 </t>
  </si>
  <si>
    <t xml:space="preserve">DSM_9632 </t>
  </si>
  <si>
    <t xml:space="preserve">DSM_9661, DSM_9678, DSM_9662 </t>
  </si>
  <si>
    <t xml:space="preserve">DSM_9661, DSM_9662 </t>
  </si>
  <si>
    <t xml:space="preserve"> DSM_9662, DSM_9663 </t>
  </si>
  <si>
    <t xml:space="preserve">DSM_9662, DSM_9663 </t>
  </si>
  <si>
    <t xml:space="preserve">3.1.3 Write VIN 1 time then read VIN 2 time continously </t>
  </si>
  <si>
    <t xml:space="preserve">DSM_9661, DSM_9678 </t>
  </si>
  <si>
    <t xml:space="preserve">DSM_9661, DSM_9679 </t>
  </si>
  <si>
    <t xml:space="preserve">DSM_9628, DSM_9631 </t>
  </si>
  <si>
    <t xml:space="preserve">3.1.6 Check VIN, TVV Data recorder </t>
  </si>
  <si>
    <t xml:space="preserve"> DSM_9634 </t>
  </si>
  <si>
    <t xml:space="preserve"> DSM_9635 </t>
  </si>
  <si>
    <t xml:space="preserve">After 1 second since IGN on </t>
  </si>
  <si>
    <t xml:space="preserve">Power off </t>
  </si>
  <si>
    <t xml:space="preserve"> DSM_9680 </t>
  </si>
  <si>
    <t>$62$F1$90 $FF (24byte)</t>
  </si>
  <si>
    <t>DSM_2038, 3488, 10670</t>
  </si>
  <si>
    <t>16/05/2023</t>
  </si>
  <si>
    <t xml:space="preserve">SRS05_DSM_MazdaCustomerDiagnostic__CustLib (1.1)
</t>
  </si>
  <si>
    <t xml:space="preserve">
Matsushima Katsunobu
Dang Mai Nhi
Nguyen Duy Bang
</t>
  </si>
  <si>
    <t>2.2</t>
  </si>
  <si>
    <r>
      <t>1</t>
    </r>
    <r>
      <rPr>
        <b/>
        <sz val="10"/>
        <color theme="1"/>
        <rFont val="Bosch Office Sans"/>
      </rPr>
      <t>. Update for CR1659118: [J12S][DSM] New SSDS - Revision C</t>
    </r>
    <r>
      <rPr>
        <sz val="10"/>
        <color theme="1"/>
        <rFont val="Bosch Office Sans"/>
      </rPr>
      <t xml:space="preserve">
- Update expected response for VIN: All $00 → PR+allFF in sheet "Writing_Reading VIN,TVV" table 3.1.1
</t>
    </r>
  </si>
  <si>
    <t>$62$F1$96 $FF (24byte)</t>
  </si>
  <si>
    <t>TS_MazdaGen7_DSM_541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</si>
</sst>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55">
    <font>
      <sz val="10"/>
      <color theme="1"/>
      <name val="Arial"/>
      <family val="2"/>
    </font>
    <font>
      <b/>
      <sz val="14"/>
      <color theme="1"/>
      <name val="Bosch Office Sans"/>
    </font>
    <font>
      <b/>
      <sz val="12"/>
      <color theme="1"/>
      <name val="Bosch Office Sans"/>
    </font>
    <font>
      <b/>
      <sz val="11"/>
      <color theme="1"/>
      <name val="Bosch Office Sans"/>
    </font>
    <font>
      <sz val="10"/>
      <color theme="1"/>
      <name val="Bosch Office Sans"/>
    </font>
    <font>
      <sz val="10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theme="1"/>
      <name val="Bosch Office Sans"/>
    </font>
    <font>
      <u/>
      <sz val="10"/>
      <color theme="1"/>
      <name val="Bosch Office Sans"/>
    </font>
    <font>
      <b/>
      <sz val="10"/>
      <color theme="1"/>
      <name val="Bosch Office Sans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Bosch Office Sans"/>
    </font>
    <font>
      <b/>
      <sz val="13"/>
      <color theme="1"/>
      <name val="Bosch Office Sans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b/>
      <i/>
      <sz val="10"/>
      <color theme="1"/>
      <name val="Arial"/>
      <family val="2"/>
    </font>
    <font>
      <sz val="10"/>
      <color rgb="FF9C0006"/>
      <name val="Arial"/>
      <family val="2"/>
    </font>
    <font>
      <sz val="11"/>
      <color theme="1"/>
      <name val="Bosch Office Sans"/>
    </font>
    <font>
      <b/>
      <sz val="14"/>
      <color theme="1"/>
      <name val="Calibri"/>
      <family val="2"/>
      <scheme val="minor"/>
    </font>
    <font>
      <b/>
      <sz val="10"/>
      <color rgb="FFFF0000"/>
      <name val="Bosch Office Sans"/>
    </font>
    <font>
      <b/>
      <sz val="14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0"/>
      <color theme="0"/>
      <name val="Arial"/>
      <family val="2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name val="Bosch Office Sans"/>
      <family val="2"/>
    </font>
    <font>
      <sz val="10"/>
      <name val="ＭＳ Ｐゴシック"/>
      <family val="3"/>
    </font>
    <font>
      <b/>
      <sz val="18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color theme="1"/>
      <name val="Courier New"/>
      <family val="3"/>
    </font>
    <font>
      <sz val="12"/>
      <color theme="1"/>
      <name val="Courier New"/>
      <family val="3"/>
    </font>
    <font>
      <sz val="10"/>
      <color rgb="FF9C6500"/>
      <name val="Arial"/>
      <family val="2"/>
    </font>
    <font>
      <sz val="12"/>
      <color rgb="FFFF0000"/>
      <name val="Courier New"/>
      <family val="3"/>
    </font>
    <font>
      <b/>
      <sz val="12"/>
      <name val="Courier New"/>
      <family val="3"/>
    </font>
    <font>
      <sz val="12"/>
      <name val="Courier New"/>
      <family val="3"/>
    </font>
    <font>
      <vertAlign val="superscript"/>
      <sz val="10"/>
      <color rgb="FFFF0000"/>
      <name val="Bosch Office Sans"/>
    </font>
    <font>
      <sz val="10"/>
      <color rgb="FFFF0000"/>
      <name val="Bosch Office Sans"/>
    </font>
    <font>
      <sz val="10"/>
      <name val="ＭＳ Ｐゴシック"/>
    </font>
    <font>
      <b/>
      <sz val="11"/>
      <color theme="1"/>
      <name val="Courier New"/>
      <family val="3"/>
    </font>
    <font>
      <sz val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5" fillId="0" borderId="0"/>
    <xf numFmtId="0" fontId="26" fillId="17" borderId="0" applyNumberFormat="0" applyBorder="0" applyAlignment="0" applyProtection="0"/>
    <xf numFmtId="0" fontId="32" fillId="18" borderId="0" applyNumberFormat="0" applyBorder="0" applyAlignment="0" applyProtection="0"/>
    <xf numFmtId="0" fontId="33" fillId="20" borderId="41" applyNumberFormat="0" applyAlignment="0" applyProtection="0"/>
    <xf numFmtId="0" fontId="11" fillId="0" borderId="0"/>
    <xf numFmtId="0" fontId="34" fillId="0" borderId="0">
      <alignment vertical="center"/>
    </xf>
    <xf numFmtId="0" fontId="11" fillId="0" borderId="0"/>
    <xf numFmtId="0" fontId="31" fillId="0" borderId="0"/>
    <xf numFmtId="0" fontId="46" fillId="19" borderId="0" applyNumberFormat="0" applyBorder="0" applyAlignment="0" applyProtection="0"/>
    <xf numFmtId="0" fontId="11" fillId="21" borderId="42" applyNumberFormat="0" applyFont="0" applyAlignment="0" applyProtection="0"/>
    <xf numFmtId="0" fontId="31" fillId="21" borderId="42" applyNumberFormat="0" applyFont="0" applyAlignment="0" applyProtection="0"/>
  </cellStyleXfs>
  <cellXfs count="471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quotePrefix="1" applyBorder="1" applyAlignment="1">
      <alignment horizontal="center" vertical="center"/>
    </xf>
    <xf numFmtId="0" fontId="7" fillId="0" borderId="0" xfId="1" applyFont="1"/>
    <xf numFmtId="0" fontId="9" fillId="0" borderId="16" xfId="1" applyFont="1" applyBorder="1" applyAlignment="1">
      <alignment vertical="top" wrapText="1"/>
    </xf>
    <xf numFmtId="0" fontId="9" fillId="0" borderId="17" xfId="1" applyFont="1" applyBorder="1" applyAlignment="1">
      <alignment vertical="top" wrapText="1"/>
    </xf>
    <xf numFmtId="0" fontId="9" fillId="0" borderId="18" xfId="1" applyFont="1" applyBorder="1" applyAlignment="1">
      <alignment vertical="top" wrapText="1"/>
    </xf>
    <xf numFmtId="0" fontId="9" fillId="0" borderId="20" xfId="1" applyFont="1" applyBorder="1" applyAlignment="1">
      <alignment vertical="top" wrapText="1"/>
    </xf>
    <xf numFmtId="0" fontId="9" fillId="0" borderId="0" xfId="1" applyFont="1" applyAlignment="1">
      <alignment vertical="top"/>
    </xf>
    <xf numFmtId="0" fontId="9" fillId="0" borderId="0" xfId="1" applyFont="1" applyAlignment="1">
      <alignment vertical="top" wrapText="1"/>
    </xf>
    <xf numFmtId="0" fontId="9" fillId="0" borderId="21" xfId="1" applyFont="1" applyBorder="1" applyAlignment="1">
      <alignment vertical="top" wrapText="1"/>
    </xf>
    <xf numFmtId="0" fontId="9" fillId="0" borderId="20" xfId="1" applyFont="1" applyBorder="1"/>
    <xf numFmtId="0" fontId="9" fillId="0" borderId="0" xfId="1" applyFont="1"/>
    <xf numFmtId="0" fontId="9" fillId="0" borderId="21" xfId="1" applyFont="1" applyBorder="1"/>
    <xf numFmtId="0" fontId="7" fillId="0" borderId="22" xfId="1" applyFont="1" applyBorder="1"/>
    <xf numFmtId="0" fontId="7" fillId="0" borderId="23" xfId="1" applyFont="1" applyBorder="1"/>
    <xf numFmtId="0" fontId="7" fillId="7" borderId="3" xfId="1" applyFont="1" applyFill="1" applyBorder="1"/>
    <xf numFmtId="0" fontId="7" fillId="0" borderId="3" xfId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11" fillId="0" borderId="0" xfId="1" applyFont="1"/>
    <xf numFmtId="0" fontId="11" fillId="0" borderId="22" xfId="1" applyFont="1" applyBorder="1"/>
    <xf numFmtId="0" fontId="12" fillId="0" borderId="0" xfId="1" applyFont="1"/>
    <xf numFmtId="0" fontId="13" fillId="0" borderId="0" xfId="1" applyFont="1"/>
    <xf numFmtId="0" fontId="14" fillId="0" borderId="0" xfId="1" applyFont="1"/>
    <xf numFmtId="0" fontId="11" fillId="0" borderId="23" xfId="1" applyFont="1" applyBorder="1"/>
    <xf numFmtId="0" fontId="7" fillId="0" borderId="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0" xfId="1" applyFont="1"/>
    <xf numFmtId="0" fontId="4" fillId="0" borderId="35" xfId="1" applyFont="1" applyBorder="1"/>
    <xf numFmtId="0" fontId="4" fillId="0" borderId="17" xfId="1" applyFont="1" applyBorder="1"/>
    <xf numFmtId="0" fontId="4" fillId="0" borderId="18" xfId="1" applyFont="1" applyBorder="1"/>
    <xf numFmtId="0" fontId="4" fillId="0" borderId="22" xfId="1" applyFont="1" applyBorder="1"/>
    <xf numFmtId="0" fontId="4" fillId="0" borderId="21" xfId="1" applyFont="1" applyBorder="1"/>
    <xf numFmtId="0" fontId="4" fillId="0" borderId="23" xfId="1" applyFont="1" applyBorder="1"/>
    <xf numFmtId="0" fontId="4" fillId="0" borderId="7" xfId="1" applyFont="1" applyBorder="1"/>
    <xf numFmtId="0" fontId="4" fillId="0" borderId="8" xfId="1" applyFont="1" applyBorder="1"/>
    <xf numFmtId="0" fontId="4" fillId="0" borderId="24" xfId="1" applyFont="1" applyBorder="1"/>
    <xf numFmtId="0" fontId="18" fillId="0" borderId="0" xfId="0" applyFont="1"/>
    <xf numFmtId="0" fontId="19" fillId="11" borderId="0" xfId="0" quotePrefix="1" applyFont="1" applyFill="1"/>
    <xf numFmtId="0" fontId="19" fillId="11" borderId="0" xfId="0" applyFont="1" applyFill="1"/>
    <xf numFmtId="0" fontId="18" fillId="10" borderId="0" xfId="0" applyFont="1" applyFill="1" applyAlignment="1">
      <alignment horizontal="center"/>
    </xf>
    <xf numFmtId="0" fontId="4" fillId="0" borderId="3" xfId="0" quotePrefix="1" applyFont="1" applyBorder="1" applyAlignment="1">
      <alignment horizontal="left" vertical="center" wrapText="1"/>
    </xf>
    <xf numFmtId="0" fontId="4" fillId="0" borderId="21" xfId="1" quotePrefix="1" applyFont="1" applyBorder="1"/>
    <xf numFmtId="0" fontId="17" fillId="0" borderId="21" xfId="1" applyFont="1" applyBorder="1"/>
    <xf numFmtId="0" fontId="4" fillId="0" borderId="0" xfId="1" applyFont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0" xfId="0" applyAlignment="1">
      <alignment horizontal="center" vertical="top" wrapText="1"/>
    </xf>
    <xf numFmtId="0" fontId="0" fillId="5" borderId="3" xfId="0" applyFill="1" applyBorder="1" applyAlignment="1">
      <alignment horizontal="center" vertical="top" wrapText="1"/>
    </xf>
    <xf numFmtId="0" fontId="4" fillId="0" borderId="26" xfId="1" applyFont="1" applyBorder="1"/>
    <xf numFmtId="0" fontId="4" fillId="0" borderId="38" xfId="1" applyFont="1" applyBorder="1"/>
    <xf numFmtId="0" fontId="4" fillId="0" borderId="6" xfId="1" applyFont="1" applyBorder="1"/>
    <xf numFmtId="0" fontId="4" fillId="0" borderId="25" xfId="1" applyFont="1" applyBorder="1"/>
    <xf numFmtId="0" fontId="0" fillId="0" borderId="0" xfId="0" quotePrefix="1"/>
    <xf numFmtId="0" fontId="4" fillId="0" borderId="26" xfId="1" applyFont="1" applyFill="1" applyBorder="1"/>
    <xf numFmtId="0" fontId="4" fillId="0" borderId="0" xfId="1" applyFont="1" applyBorder="1"/>
    <xf numFmtId="0" fontId="27" fillId="0" borderId="0" xfId="1" applyFont="1" applyBorder="1" applyAlignment="1">
      <alignment vertical="center" wrapText="1"/>
    </xf>
    <xf numFmtId="0" fontId="17" fillId="0" borderId="0" xfId="1" applyFont="1" applyBorder="1"/>
    <xf numFmtId="0" fontId="4" fillId="0" borderId="0" xfId="1" applyFont="1" applyBorder="1" applyAlignment="1"/>
    <xf numFmtId="0" fontId="4" fillId="0" borderId="0" xfId="1" quotePrefix="1" applyFont="1" applyBorder="1"/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0" borderId="20" xfId="1" quotePrefix="1" applyFont="1" applyBorder="1" applyAlignment="1"/>
    <xf numFmtId="0" fontId="4" fillId="0" borderId="16" xfId="1" applyFont="1" applyBorder="1"/>
    <xf numFmtId="0" fontId="4" fillId="0" borderId="20" xfId="1" applyFont="1" applyBorder="1"/>
    <xf numFmtId="0" fontId="4" fillId="0" borderId="40" xfId="1" applyFont="1" applyBorder="1"/>
    <xf numFmtId="0" fontId="0" fillId="0" borderId="3" xfId="0" applyBorder="1" applyAlignment="1">
      <alignment horizontal="center" vertical="top"/>
    </xf>
    <xf numFmtId="0" fontId="0" fillId="5" borderId="3" xfId="0" applyFill="1" applyBorder="1" applyAlignment="1">
      <alignment horizontal="center" vertical="top" wrapText="1"/>
    </xf>
    <xf numFmtId="0" fontId="18" fillId="1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10" fillId="3" borderId="0" xfId="5" applyFont="1" applyFill="1" applyAlignment="1">
      <alignment horizontal="center"/>
    </xf>
    <xf numFmtId="0" fontId="10" fillId="8" borderId="0" xfId="5" applyFont="1" applyFill="1"/>
    <xf numFmtId="0" fontId="11" fillId="0" borderId="0" xfId="5"/>
    <xf numFmtId="0" fontId="35" fillId="0" borderId="0" xfId="6" applyFont="1" applyAlignment="1">
      <alignment vertical="center" wrapText="1"/>
    </xf>
    <xf numFmtId="0" fontId="36" fillId="0" borderId="0" xfId="6" applyFont="1" applyAlignment="1">
      <alignment horizontal="center" vertical="center"/>
    </xf>
    <xf numFmtId="0" fontId="36" fillId="0" borderId="0" xfId="6" applyFont="1">
      <alignment vertical="center"/>
    </xf>
    <xf numFmtId="0" fontId="35" fillId="0" borderId="0" xfId="6" applyFont="1" applyAlignment="1">
      <alignment horizontal="left" vertical="center" wrapText="1"/>
    </xf>
    <xf numFmtId="0" fontId="35" fillId="0" borderId="0" xfId="6" applyFont="1">
      <alignment vertical="center"/>
    </xf>
    <xf numFmtId="0" fontId="37" fillId="0" borderId="0" xfId="5" applyFont="1" applyAlignment="1">
      <alignment horizontal="left" vertical="center"/>
    </xf>
    <xf numFmtId="0" fontId="35" fillId="0" borderId="43" xfId="6" applyFont="1" applyBorder="1" applyAlignment="1">
      <alignment horizontal="left" vertical="center" wrapText="1"/>
    </xf>
    <xf numFmtId="0" fontId="35" fillId="0" borderId="43" xfId="6" applyFont="1" applyBorder="1" applyAlignment="1">
      <alignment vertical="center" wrapText="1"/>
    </xf>
    <xf numFmtId="0" fontId="35" fillId="0" borderId="44" xfId="6" applyFont="1" applyBorder="1" applyAlignment="1">
      <alignment horizontal="left" vertical="center" wrapText="1"/>
    </xf>
    <xf numFmtId="0" fontId="35" fillId="0" borderId="44" xfId="6" applyFont="1" applyBorder="1" applyAlignment="1">
      <alignment vertical="center" wrapText="1"/>
    </xf>
    <xf numFmtId="0" fontId="35" fillId="0" borderId="45" xfId="6" applyFont="1" applyBorder="1" applyAlignment="1">
      <alignment horizontal="left" vertical="center" wrapText="1"/>
    </xf>
    <xf numFmtId="0" fontId="35" fillId="0" borderId="45" xfId="6" applyFont="1" applyBorder="1" applyAlignment="1">
      <alignment vertical="center" wrapText="1"/>
    </xf>
    <xf numFmtId="0" fontId="35" fillId="0" borderId="46" xfId="6" applyFont="1" applyBorder="1" applyAlignment="1">
      <alignment horizontal="left" vertical="center" wrapText="1"/>
    </xf>
    <xf numFmtId="0" fontId="35" fillId="0" borderId="46" xfId="6" applyFont="1" applyBorder="1" applyAlignment="1">
      <alignment vertical="center" wrapText="1"/>
    </xf>
    <xf numFmtId="0" fontId="35" fillId="0" borderId="47" xfId="6" applyFont="1" applyBorder="1" applyAlignment="1">
      <alignment horizontal="left" vertical="center" wrapText="1"/>
    </xf>
    <xf numFmtId="0" fontId="35" fillId="0" borderId="47" xfId="6" applyFont="1" applyBorder="1" applyAlignment="1">
      <alignment vertical="center" wrapText="1"/>
    </xf>
    <xf numFmtId="0" fontId="35" fillId="0" borderId="48" xfId="6" applyFont="1" applyBorder="1" applyAlignment="1">
      <alignment horizontal="left" vertical="center" wrapText="1"/>
    </xf>
    <xf numFmtId="0" fontId="35" fillId="0" borderId="15" xfId="6" applyFont="1" applyBorder="1" applyAlignment="1">
      <alignment horizontal="left" vertical="center" wrapText="1"/>
    </xf>
    <xf numFmtId="0" fontId="35" fillId="0" borderId="49" xfId="6" applyFont="1" applyBorder="1" applyAlignment="1">
      <alignment horizontal="left" vertical="center" wrapText="1"/>
    </xf>
    <xf numFmtId="0" fontId="35" fillId="0" borderId="50" xfId="6" applyFont="1" applyBorder="1" applyAlignment="1">
      <alignment horizontal="left" vertical="center" wrapText="1"/>
    </xf>
    <xf numFmtId="0" fontId="35" fillId="0" borderId="51" xfId="6" applyFont="1" applyBorder="1" applyAlignment="1">
      <alignment horizontal="left" vertical="center" wrapText="1"/>
    </xf>
    <xf numFmtId="0" fontId="35" fillId="0" borderId="4" xfId="6" applyFont="1" applyBorder="1" applyAlignment="1">
      <alignment horizontal="left" vertical="center" wrapText="1"/>
    </xf>
    <xf numFmtId="0" fontId="35" fillId="0" borderId="25" xfId="6" applyFont="1" applyBorder="1" applyAlignment="1">
      <alignment horizontal="left" vertical="center" wrapText="1"/>
    </xf>
    <xf numFmtId="0" fontId="35" fillId="0" borderId="52" xfId="6" applyFont="1" applyBorder="1" applyAlignment="1">
      <alignment horizontal="left" vertical="center" wrapText="1"/>
    </xf>
    <xf numFmtId="0" fontId="35" fillId="0" borderId="53" xfId="6" applyFont="1" applyBorder="1" applyAlignment="1">
      <alignment horizontal="left" vertical="center" wrapText="1"/>
    </xf>
    <xf numFmtId="0" fontId="35" fillId="0" borderId="54" xfId="6" applyFont="1" applyBorder="1" applyAlignment="1">
      <alignment horizontal="left" vertical="center" wrapText="1"/>
    </xf>
    <xf numFmtId="0" fontId="35" fillId="0" borderId="0" xfId="6" applyFont="1" applyAlignment="1">
      <alignment horizontal="center" vertical="center" wrapText="1"/>
    </xf>
    <xf numFmtId="0" fontId="35" fillId="0" borderId="19" xfId="6" applyFont="1" applyBorder="1" applyAlignment="1">
      <alignment horizontal="left" vertical="center" wrapText="1"/>
    </xf>
    <xf numFmtId="0" fontId="35" fillId="0" borderId="9" xfId="6" applyFont="1" applyBorder="1" applyAlignment="1">
      <alignment vertical="center" wrapText="1"/>
    </xf>
    <xf numFmtId="0" fontId="35" fillId="0" borderId="55" xfId="6" applyFont="1" applyBorder="1" applyAlignment="1">
      <alignment horizontal="left" vertical="center" wrapText="1"/>
    </xf>
    <xf numFmtId="0" fontId="35" fillId="0" borderId="56" xfId="6" applyFont="1" applyBorder="1" applyAlignment="1">
      <alignment vertical="center" wrapText="1"/>
    </xf>
    <xf numFmtId="0" fontId="36" fillId="0" borderId="0" xfId="6" applyFont="1" applyAlignment="1">
      <alignment vertical="center" wrapText="1"/>
    </xf>
    <xf numFmtId="0" fontId="38" fillId="0" borderId="0" xfId="6" quotePrefix="1" applyFont="1">
      <alignment vertical="center"/>
    </xf>
    <xf numFmtId="0" fontId="38" fillId="0" borderId="0" xfId="6" applyFont="1">
      <alignment vertical="center"/>
    </xf>
    <xf numFmtId="0" fontId="35" fillId="0" borderId="0" xfId="6" quotePrefix="1" applyFont="1" applyAlignment="1">
      <alignment horizontal="left" vertical="center" wrapText="1"/>
    </xf>
    <xf numFmtId="0" fontId="35" fillId="0" borderId="0" xfId="6" quotePrefix="1" applyFont="1">
      <alignment vertical="center"/>
    </xf>
    <xf numFmtId="0" fontId="40" fillId="0" borderId="0" xfId="7" applyFont="1"/>
    <xf numFmtId="0" fontId="40" fillId="0" borderId="0" xfId="8" applyFont="1"/>
    <xf numFmtId="0" fontId="39" fillId="22" borderId="0" xfId="7" applyFont="1" applyFill="1"/>
    <xf numFmtId="0" fontId="41" fillId="22" borderId="0" xfId="7" applyFont="1" applyFill="1"/>
    <xf numFmtId="0" fontId="42" fillId="22" borderId="0" xfId="7" applyFont="1" applyFill="1"/>
    <xf numFmtId="0" fontId="43" fillId="22" borderId="0" xfId="7" applyFont="1" applyFill="1"/>
    <xf numFmtId="0" fontId="40" fillId="0" borderId="0" xfId="7" applyFont="1" applyAlignment="1">
      <alignment vertical="center"/>
    </xf>
    <xf numFmtId="0" fontId="43" fillId="0" borderId="0" xfId="7" applyFont="1" applyAlignment="1">
      <alignment horizontal="left" vertical="center" wrapText="1"/>
    </xf>
    <xf numFmtId="0" fontId="41" fillId="0" borderId="0" xfId="7" applyFont="1" applyAlignment="1">
      <alignment horizontal="left" vertical="center" wrapText="1"/>
    </xf>
    <xf numFmtId="0" fontId="41" fillId="23" borderId="57" xfId="7" applyFont="1" applyFill="1" applyBorder="1" applyAlignment="1">
      <alignment vertical="center" wrapText="1"/>
    </xf>
    <xf numFmtId="0" fontId="41" fillId="23" borderId="59" xfId="7" applyFont="1" applyFill="1" applyBorder="1" applyAlignment="1">
      <alignment vertical="center"/>
    </xf>
    <xf numFmtId="0" fontId="43" fillId="5" borderId="10" xfId="7" applyFont="1" applyFill="1" applyBorder="1" applyAlignment="1">
      <alignment vertical="center"/>
    </xf>
    <xf numFmtId="0" fontId="43" fillId="8" borderId="33" xfId="7" applyFont="1" applyFill="1" applyBorder="1" applyAlignment="1">
      <alignment vertical="center" wrapText="1"/>
    </xf>
    <xf numFmtId="0" fontId="43" fillId="8" borderId="14" xfId="7" applyFont="1" applyFill="1" applyBorder="1" applyAlignment="1">
      <alignment vertical="center" wrapText="1"/>
    </xf>
    <xf numFmtId="0" fontId="40" fillId="8" borderId="0" xfId="8" applyFont="1" applyFill="1"/>
    <xf numFmtId="0" fontId="45" fillId="0" borderId="0" xfId="7" applyFont="1"/>
    <xf numFmtId="0" fontId="44" fillId="25" borderId="3" xfId="9" applyFont="1" applyFill="1" applyBorder="1" applyAlignment="1">
      <alignment horizontal="center" vertical="center"/>
    </xf>
    <xf numFmtId="0" fontId="44" fillId="18" borderId="3" xfId="3" applyFont="1" applyBorder="1" applyAlignment="1">
      <alignment horizontal="center" vertical="center"/>
    </xf>
    <xf numFmtId="0" fontId="44" fillId="19" borderId="3" xfId="9" applyFont="1" applyBorder="1" applyAlignment="1">
      <alignment horizontal="center" vertical="center"/>
    </xf>
    <xf numFmtId="0" fontId="44" fillId="26" borderId="3" xfId="3" applyFont="1" applyFill="1" applyBorder="1" applyAlignment="1">
      <alignment horizontal="center" vertical="center"/>
    </xf>
    <xf numFmtId="0" fontId="26" fillId="17" borderId="3" xfId="2" applyBorder="1" applyAlignment="1">
      <alignment horizontal="center" vertical="center"/>
    </xf>
    <xf numFmtId="0" fontId="44" fillId="3" borderId="3" xfId="9" applyFont="1" applyFill="1" applyBorder="1" applyAlignment="1">
      <alignment horizontal="center" vertical="center"/>
    </xf>
    <xf numFmtId="0" fontId="11" fillId="0" borderId="0" xfId="7"/>
    <xf numFmtId="0" fontId="44" fillId="25" borderId="11" xfId="9" applyFont="1" applyFill="1" applyBorder="1" applyAlignment="1">
      <alignment horizontal="center" vertical="center"/>
    </xf>
    <xf numFmtId="0" fontId="48" fillId="5" borderId="3" xfId="6" applyFont="1" applyFill="1" applyBorder="1" applyAlignment="1">
      <alignment horizontal="center" vertical="center"/>
    </xf>
    <xf numFmtId="6" fontId="49" fillId="0" borderId="3" xfId="6" applyNumberFormat="1" applyFont="1" applyBorder="1" applyAlignment="1">
      <alignment horizontal="center" vertical="center"/>
    </xf>
    <xf numFmtId="0" fontId="33" fillId="20" borderId="41" xfId="4" applyAlignment="1">
      <alignment horizontal="center" vertical="center"/>
    </xf>
    <xf numFmtId="0" fontId="44" fillId="24" borderId="3" xfId="3" applyFont="1" applyFill="1" applyBorder="1" applyAlignment="1">
      <alignment horizontal="center" vertical="center"/>
    </xf>
    <xf numFmtId="0" fontId="44" fillId="27" borderId="3" xfId="2" applyFont="1" applyFill="1" applyBorder="1" applyAlignment="1">
      <alignment horizontal="center" vertical="center"/>
    </xf>
    <xf numFmtId="0" fontId="44" fillId="27" borderId="11" xfId="2" applyFont="1" applyFill="1" applyBorder="1" applyAlignment="1">
      <alignment horizontal="center" vertical="center"/>
    </xf>
    <xf numFmtId="0" fontId="44" fillId="27" borderId="13" xfId="2" applyFont="1" applyFill="1" applyBorder="1" applyAlignment="1">
      <alignment horizontal="center" vertical="center"/>
    </xf>
    <xf numFmtId="0" fontId="45" fillId="0" borderId="0" xfId="0" applyFont="1"/>
    <xf numFmtId="0" fontId="44" fillId="3" borderId="0" xfId="0" applyFont="1" applyFill="1"/>
    <xf numFmtId="0" fontId="45" fillId="0" borderId="3" xfId="0" applyFont="1" applyBorder="1" applyAlignment="1">
      <alignment horizontal="center" vertical="center"/>
    </xf>
    <xf numFmtId="0" fontId="45" fillId="0" borderId="3" xfId="0" applyFont="1" applyBorder="1" applyAlignment="1">
      <alignment vertical="center"/>
    </xf>
    <xf numFmtId="0" fontId="45" fillId="0" borderId="3" xfId="0" applyFont="1" applyBorder="1"/>
    <xf numFmtId="0" fontId="47" fillId="0" borderId="3" xfId="0" applyFont="1" applyBorder="1" applyAlignment="1">
      <alignment horizontal="center" vertical="center"/>
    </xf>
    <xf numFmtId="0" fontId="45" fillId="28" borderId="3" xfId="0" applyFont="1" applyFill="1" applyBorder="1" applyAlignment="1">
      <alignment horizontal="center" vertical="center"/>
    </xf>
    <xf numFmtId="0" fontId="49" fillId="28" borderId="3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5" fillId="8" borderId="3" xfId="0" applyFont="1" applyFill="1" applyBorder="1" applyAlignment="1">
      <alignment horizontal="center" vertical="center"/>
    </xf>
    <xf numFmtId="0" fontId="45" fillId="8" borderId="0" xfId="0" applyFont="1" applyFill="1" applyAlignment="1">
      <alignment horizontal="center" vertical="center"/>
    </xf>
    <xf numFmtId="0" fontId="45" fillId="8" borderId="3" xfId="0" applyFont="1" applyFill="1" applyBorder="1" applyAlignment="1">
      <alignment vertical="center"/>
    </xf>
    <xf numFmtId="0" fontId="44" fillId="21" borderId="3" xfId="11" applyFont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0" fillId="0" borderId="3" xfId="0" applyBorder="1"/>
    <xf numFmtId="0" fontId="49" fillId="0" borderId="3" xfId="0" applyFont="1" applyBorder="1" applyAlignment="1">
      <alignment horizontal="center" vertical="center"/>
    </xf>
    <xf numFmtId="0" fontId="49" fillId="28" borderId="3" xfId="0" applyFont="1" applyFill="1" applyBorder="1" applyAlignment="1">
      <alignment horizontal="center" vertical="center"/>
    </xf>
    <xf numFmtId="0" fontId="0" fillId="28" borderId="3" xfId="0" applyFill="1" applyBorder="1"/>
    <xf numFmtId="0" fontId="45" fillId="28" borderId="3" xfId="0" applyFont="1" applyFill="1" applyBorder="1" applyAlignment="1">
      <alignment horizontal="center" vertical="center" wrapText="1"/>
    </xf>
    <xf numFmtId="0" fontId="45" fillId="28" borderId="0" xfId="0" applyFont="1" applyFill="1" applyAlignment="1">
      <alignment horizontal="center" vertical="center"/>
    </xf>
    <xf numFmtId="0" fontId="49" fillId="8" borderId="3" xfId="0" applyFont="1" applyFill="1" applyBorder="1" applyAlignment="1">
      <alignment horizontal="center" vertical="center"/>
    </xf>
    <xf numFmtId="0" fontId="0" fillId="8" borderId="3" xfId="0" applyFill="1" applyBorder="1"/>
    <xf numFmtId="0" fontId="49" fillId="0" borderId="0" xfId="0" applyFont="1" applyAlignment="1">
      <alignment horizontal="center" vertical="center" wrapText="1"/>
    </xf>
    <xf numFmtId="0" fontId="44" fillId="2" borderId="3" xfId="0" applyFont="1" applyFill="1" applyBorder="1" applyAlignment="1">
      <alignment vertical="center"/>
    </xf>
    <xf numFmtId="0" fontId="45" fillId="28" borderId="3" xfId="0" applyFont="1" applyFill="1" applyBorder="1" applyAlignment="1">
      <alignment vertical="center"/>
    </xf>
    <xf numFmtId="0" fontId="45" fillId="28" borderId="3" xfId="0" quotePrefix="1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44" fillId="24" borderId="3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/>
    </xf>
    <xf numFmtId="0" fontId="44" fillId="21" borderId="42" xfId="11" applyFont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0" fillId="8" borderId="0" xfId="0" applyFont="1" applyFill="1"/>
    <xf numFmtId="0" fontId="37" fillId="0" borderId="0" xfId="0" applyFont="1" applyAlignment="1">
      <alignment horizontal="left" vertical="center"/>
    </xf>
    <xf numFmtId="0" fontId="44" fillId="0" borderId="0" xfId="0" applyFont="1" applyAlignment="1">
      <alignment vertical="center"/>
    </xf>
    <xf numFmtId="0" fontId="45" fillId="28" borderId="1" xfId="0" applyFont="1" applyFill="1" applyBorder="1" applyAlignment="1">
      <alignment horizontal="center" vertical="center"/>
    </xf>
    <xf numFmtId="6" fontId="49" fillId="28" borderId="1" xfId="6" applyNumberFormat="1" applyFont="1" applyFill="1" applyBorder="1" applyAlignment="1">
      <alignment horizontal="center" vertical="center"/>
    </xf>
    <xf numFmtId="0" fontId="0" fillId="28" borderId="1" xfId="0" applyFill="1" applyBorder="1"/>
    <xf numFmtId="0" fontId="45" fillId="8" borderId="11" xfId="0" applyFont="1" applyFill="1" applyBorder="1" applyAlignment="1">
      <alignment horizontal="center" vertical="center"/>
    </xf>
    <xf numFmtId="0" fontId="45" fillId="8" borderId="12" xfId="0" applyFont="1" applyFill="1" applyBorder="1" applyAlignment="1">
      <alignment horizontal="center" vertical="center"/>
    </xf>
    <xf numFmtId="6" fontId="49" fillId="8" borderId="12" xfId="6" applyNumberFormat="1" applyFont="1" applyFill="1" applyBorder="1" applyAlignment="1">
      <alignment horizontal="center" vertical="center"/>
    </xf>
    <xf numFmtId="0" fontId="0" fillId="8" borderId="12" xfId="0" applyFill="1" applyBorder="1"/>
    <xf numFmtId="0" fontId="45" fillId="8" borderId="13" xfId="0" applyFont="1" applyFill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8" borderId="2" xfId="0" applyFont="1" applyFill="1" applyBorder="1" applyAlignment="1">
      <alignment horizontal="center" vertical="center"/>
    </xf>
    <xf numFmtId="6" fontId="49" fillId="0" borderId="2" xfId="6" applyNumberFormat="1" applyFont="1" applyBorder="1" applyAlignment="1">
      <alignment horizontal="center" vertical="center"/>
    </xf>
    <xf numFmtId="0" fontId="0" fillId="0" borderId="2" xfId="0" applyBorder="1"/>
    <xf numFmtId="0" fontId="45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45" fillId="0" borderId="3" xfId="0" applyFont="1" applyBorder="1" applyAlignment="1">
      <alignment horizontal="center" vertical="center"/>
    </xf>
    <xf numFmtId="0" fontId="45" fillId="28" borderId="13" xfId="0" applyFont="1" applyFill="1" applyBorder="1" applyAlignment="1">
      <alignment horizontal="center" vertical="center"/>
    </xf>
    <xf numFmtId="6" fontId="49" fillId="28" borderId="3" xfId="6" applyNumberFormat="1" applyFont="1" applyFill="1" applyBorder="1" applyAlignment="1">
      <alignment horizontal="center" vertical="center"/>
    </xf>
    <xf numFmtId="0" fontId="45" fillId="28" borderId="3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4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6" fontId="49" fillId="8" borderId="0" xfId="6" applyNumberFormat="1" applyFont="1" applyFill="1" applyBorder="1" applyAlignment="1">
      <alignment horizontal="center" vertical="center"/>
    </xf>
    <xf numFmtId="0" fontId="0" fillId="8" borderId="0" xfId="0" applyFill="1" applyBorder="1"/>
    <xf numFmtId="0" fontId="44" fillId="0" borderId="0" xfId="0" applyFont="1" applyAlignment="1">
      <alignment horizontal="left" vertical="center" wrapText="1"/>
    </xf>
    <xf numFmtId="0" fontId="45" fillId="28" borderId="3" xfId="0" applyFont="1" applyFill="1" applyBorder="1" applyAlignment="1">
      <alignment wrapText="1"/>
    </xf>
    <xf numFmtId="0" fontId="45" fillId="8" borderId="0" xfId="0" applyFont="1" applyFill="1" applyBorder="1" applyAlignment="1">
      <alignment horizontal="center" vertical="center" wrapText="1"/>
    </xf>
    <xf numFmtId="0" fontId="45" fillId="8" borderId="0" xfId="0" applyFont="1" applyFill="1" applyBorder="1" applyAlignment="1">
      <alignment vertical="center"/>
    </xf>
    <xf numFmtId="0" fontId="45" fillId="8" borderId="0" xfId="0" applyFont="1" applyFill="1" applyBorder="1"/>
    <xf numFmtId="0" fontId="45" fillId="8" borderId="0" xfId="0" applyFont="1" applyFill="1" applyBorder="1" applyAlignment="1">
      <alignment wrapText="1"/>
    </xf>
    <xf numFmtId="0" fontId="45" fillId="8" borderId="0" xfId="0" applyFont="1" applyFill="1"/>
    <xf numFmtId="0" fontId="47" fillId="8" borderId="0" xfId="0" applyFont="1" applyFill="1" applyBorder="1" applyAlignment="1">
      <alignment horizontal="center" vertical="center"/>
    </xf>
    <xf numFmtId="0" fontId="49" fillId="8" borderId="0" xfId="0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0" fillId="0" borderId="0" xfId="0" applyBorder="1"/>
    <xf numFmtId="0" fontId="49" fillId="8" borderId="0" xfId="0" applyFont="1" applyFill="1" applyBorder="1" applyAlignment="1">
      <alignment horizontal="center" vertical="center" wrapText="1"/>
    </xf>
    <xf numFmtId="0" fontId="45" fillId="8" borderId="0" xfId="0" quotePrefix="1" applyFont="1" applyFill="1" applyBorder="1" applyAlignment="1">
      <alignment horizontal="center" vertical="center"/>
    </xf>
    <xf numFmtId="0" fontId="45" fillId="0" borderId="2" xfId="0" applyFont="1" applyBorder="1" applyAlignment="1">
      <alignment vertical="center"/>
    </xf>
    <xf numFmtId="0" fontId="45" fillId="8" borderId="17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0" fillId="0" borderId="1" xfId="0" applyBorder="1"/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0" fillId="0" borderId="13" xfId="0" applyBorder="1"/>
    <xf numFmtId="0" fontId="49" fillId="28" borderId="1" xfId="0" applyFont="1" applyFill="1" applyBorder="1" applyAlignment="1">
      <alignment horizontal="center" vertical="center" wrapText="1"/>
    </xf>
    <xf numFmtId="0" fontId="45" fillId="8" borderId="2" xfId="0" applyFont="1" applyFill="1" applyBorder="1"/>
    <xf numFmtId="0" fontId="45" fillId="0" borderId="2" xfId="0" applyFont="1" applyBorder="1"/>
    <xf numFmtId="0" fontId="49" fillId="8" borderId="13" xfId="0" applyFont="1" applyFill="1" applyBorder="1" applyAlignment="1">
      <alignment horizontal="center" vertical="center" wrapText="1"/>
    </xf>
    <xf numFmtId="0" fontId="49" fillId="28" borderId="1" xfId="0" applyFont="1" applyFill="1" applyBorder="1" applyAlignment="1">
      <alignment horizontal="center" vertical="center"/>
    </xf>
    <xf numFmtId="0" fontId="45" fillId="28" borderId="1" xfId="0" applyFont="1" applyFill="1" applyBorder="1" applyAlignment="1">
      <alignment horizontal="center" vertical="center" wrapText="1"/>
    </xf>
    <xf numFmtId="0" fontId="49" fillId="28" borderId="2" xfId="0" applyFont="1" applyFill="1" applyBorder="1" applyAlignment="1">
      <alignment horizontal="center" vertical="center"/>
    </xf>
    <xf numFmtId="0" fontId="45" fillId="28" borderId="2" xfId="0" applyFont="1" applyFill="1" applyBorder="1" applyAlignment="1">
      <alignment horizontal="center" vertical="center"/>
    </xf>
    <xf numFmtId="0" fontId="49" fillId="8" borderId="11" xfId="0" applyFont="1" applyFill="1" applyBorder="1" applyAlignment="1">
      <alignment horizontal="center" vertical="center"/>
    </xf>
    <xf numFmtId="0" fontId="45" fillId="8" borderId="13" xfId="0" applyFont="1" applyFill="1" applyBorder="1" applyAlignment="1">
      <alignment horizontal="center" vertical="center" wrapText="1"/>
    </xf>
    <xf numFmtId="0" fontId="45" fillId="28" borderId="1" xfId="0" applyFont="1" applyFill="1" applyBorder="1" applyAlignment="1">
      <alignment vertical="center"/>
    </xf>
    <xf numFmtId="0" fontId="47" fillId="0" borderId="2" xfId="0" applyFont="1" applyBorder="1" applyAlignment="1">
      <alignment horizontal="center" vertical="center"/>
    </xf>
    <xf numFmtId="0" fontId="45" fillId="8" borderId="12" xfId="0" applyFont="1" applyFill="1" applyBorder="1" applyAlignment="1">
      <alignment vertical="center"/>
    </xf>
    <xf numFmtId="0" fontId="49" fillId="8" borderId="1" xfId="0" applyFont="1" applyFill="1" applyBorder="1" applyAlignment="1">
      <alignment horizontal="center" vertical="center"/>
    </xf>
    <xf numFmtId="0" fontId="45" fillId="8" borderId="1" xfId="0" applyFont="1" applyFill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6" fontId="49" fillId="0" borderId="1" xfId="6" applyNumberFormat="1" applyFont="1" applyBorder="1" applyAlignment="1">
      <alignment horizontal="center" vertical="center"/>
    </xf>
    <xf numFmtId="6" fontId="49" fillId="0" borderId="0" xfId="6" applyNumberFormat="1" applyFont="1" applyBorder="1" applyAlignment="1">
      <alignment horizontal="center" vertical="center"/>
    </xf>
    <xf numFmtId="6" fontId="49" fillId="0" borderId="12" xfId="6" applyNumberFormat="1" applyFont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45" fillId="0" borderId="0" xfId="0" applyFont="1" applyAlignment="1">
      <alignment horizontal="left" vertical="top"/>
    </xf>
    <xf numFmtId="0" fontId="45" fillId="0" borderId="3" xfId="0" applyFont="1" applyBorder="1" applyAlignment="1">
      <alignment horizontal="center" vertical="center"/>
    </xf>
    <xf numFmtId="0" fontId="45" fillId="8" borderId="3" xfId="0" applyFont="1" applyFill="1" applyBorder="1" applyAlignment="1">
      <alignment horizontal="center" vertical="center"/>
    </xf>
    <xf numFmtId="0" fontId="45" fillId="28" borderId="3" xfId="0" applyFont="1" applyFill="1" applyBorder="1" applyAlignment="1">
      <alignment horizontal="center" vertical="center" wrapText="1"/>
    </xf>
    <xf numFmtId="0" fontId="45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6" fontId="49" fillId="8" borderId="17" xfId="6" applyNumberFormat="1" applyFont="1" applyFill="1" applyBorder="1" applyAlignment="1">
      <alignment horizontal="center" vertical="center"/>
    </xf>
    <xf numFmtId="0" fontId="0" fillId="8" borderId="17" xfId="0" applyFill="1" applyBorder="1"/>
    <xf numFmtId="0" fontId="44" fillId="0" borderId="0" xfId="0" applyFont="1" applyFill="1" applyAlignment="1">
      <alignment horizontal="left" vertical="center"/>
    </xf>
    <xf numFmtId="0" fontId="35" fillId="8" borderId="0" xfId="6" applyFont="1" applyFill="1">
      <alignment vertical="center"/>
    </xf>
    <xf numFmtId="0" fontId="35" fillId="8" borderId="0" xfId="6" applyFont="1" applyFill="1" applyAlignment="1">
      <alignment vertical="center" wrapText="1"/>
    </xf>
    <xf numFmtId="0" fontId="35" fillId="8" borderId="45" xfId="6" applyFont="1" applyFill="1" applyBorder="1" applyAlignment="1">
      <alignment horizontal="left" vertical="center" wrapText="1"/>
    </xf>
    <xf numFmtId="0" fontId="35" fillId="8" borderId="44" xfId="6" applyFont="1" applyFill="1" applyBorder="1" applyAlignment="1">
      <alignment vertical="center" wrapText="1"/>
    </xf>
    <xf numFmtId="0" fontId="45" fillId="0" borderId="0" xfId="0" applyFont="1" applyAlignment="1">
      <alignment horizontal="left" vertical="center" wrapText="1"/>
    </xf>
    <xf numFmtId="0" fontId="45" fillId="28" borderId="3" xfId="0" applyFont="1" applyFill="1" applyBorder="1" applyAlignment="1">
      <alignment horizontal="center" vertical="center"/>
    </xf>
    <xf numFmtId="0" fontId="45" fillId="28" borderId="1" xfId="0" applyFont="1" applyFill="1" applyBorder="1" applyAlignment="1">
      <alignment horizontal="center" vertical="center"/>
    </xf>
    <xf numFmtId="0" fontId="44" fillId="0" borderId="0" xfId="0" applyFont="1" applyFill="1"/>
    <xf numFmtId="0" fontId="45" fillId="0" borderId="0" xfId="0" applyFont="1" applyFill="1"/>
    <xf numFmtId="0" fontId="45" fillId="3" borderId="3" xfId="0" applyFont="1" applyFill="1" applyBorder="1" applyAlignment="1">
      <alignment vertical="center"/>
    </xf>
    <xf numFmtId="0" fontId="45" fillId="3" borderId="3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0" fontId="18" fillId="9" borderId="12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1" fillId="0" borderId="15" xfId="1" applyFont="1" applyBorder="1" applyAlignment="1">
      <alignment horizontal="left"/>
    </xf>
    <xf numFmtId="0" fontId="11" fillId="0" borderId="12" xfId="1" applyFont="1" applyBorder="1" applyAlignment="1">
      <alignment horizontal="left"/>
    </xf>
    <xf numFmtId="0" fontId="11" fillId="0" borderId="13" xfId="1" applyFont="1" applyBorder="1" applyAlignment="1">
      <alignment horizontal="left"/>
    </xf>
    <xf numFmtId="0" fontId="11" fillId="0" borderId="11" xfId="1" applyFont="1" applyBorder="1" applyAlignment="1">
      <alignment horizontal="left"/>
    </xf>
    <xf numFmtId="0" fontId="12" fillId="0" borderId="11" xfId="1" applyFont="1" applyBorder="1" applyAlignment="1">
      <alignment horizontal="center"/>
    </xf>
    <xf numFmtId="0" fontId="12" fillId="0" borderId="12" xfId="1" applyFont="1" applyBorder="1" applyAlignment="1">
      <alignment horizontal="center"/>
    </xf>
    <xf numFmtId="0" fontId="12" fillId="0" borderId="19" xfId="1" applyFont="1" applyBorder="1" applyAlignment="1">
      <alignment horizontal="center"/>
    </xf>
    <xf numFmtId="0" fontId="6" fillId="4" borderId="4" xfId="1" applyFont="1" applyFill="1" applyBorder="1" applyAlignment="1">
      <alignment horizontal="left" vertical="center"/>
    </xf>
    <xf numFmtId="0" fontId="6" fillId="4" borderId="5" xfId="1" applyFont="1" applyFill="1" applyBorder="1" applyAlignment="1">
      <alignment horizontal="left" vertical="center"/>
    </xf>
    <xf numFmtId="0" fontId="6" fillId="4" borderId="7" xfId="1" applyFont="1" applyFill="1" applyBorder="1" applyAlignment="1">
      <alignment horizontal="left" vertical="center"/>
    </xf>
    <xf numFmtId="0" fontId="6" fillId="4" borderId="8" xfId="1" applyFont="1" applyFill="1" applyBorder="1" applyAlignment="1">
      <alignment horizontal="left" vertical="center"/>
    </xf>
    <xf numFmtId="0" fontId="6" fillId="4" borderId="5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10" fillId="5" borderId="10" xfId="1" applyFont="1" applyFill="1" applyBorder="1" applyAlignment="1">
      <alignment horizontal="center"/>
    </xf>
    <xf numFmtId="0" fontId="10" fillId="5" borderId="3" xfId="1" applyFont="1" applyFill="1" applyBorder="1" applyAlignment="1">
      <alignment horizontal="center"/>
    </xf>
    <xf numFmtId="0" fontId="10" fillId="6" borderId="11" xfId="1" applyFont="1" applyFill="1" applyBorder="1" applyAlignment="1">
      <alignment horizontal="center"/>
    </xf>
    <xf numFmtId="0" fontId="10" fillId="6" borderId="12" xfId="1" applyFont="1" applyFill="1" applyBorder="1" applyAlignment="1">
      <alignment horizontal="center"/>
    </xf>
    <xf numFmtId="0" fontId="10" fillId="6" borderId="13" xfId="1" applyFont="1" applyFill="1" applyBorder="1" applyAlignment="1">
      <alignment horizontal="center"/>
    </xf>
    <xf numFmtId="0" fontId="10" fillId="5" borderId="13" xfId="1" applyFont="1" applyFill="1" applyBorder="1" applyAlignment="1">
      <alignment horizontal="center"/>
    </xf>
    <xf numFmtId="0" fontId="10" fillId="5" borderId="14" xfId="1" applyFont="1" applyFill="1" applyBorder="1" applyAlignment="1">
      <alignment horizontal="center"/>
    </xf>
    <xf numFmtId="0" fontId="12" fillId="0" borderId="11" xfId="1" applyFont="1" applyBorder="1" applyAlignment="1">
      <alignment horizontal="left"/>
    </xf>
    <xf numFmtId="0" fontId="12" fillId="0" borderId="12" xfId="1" applyFont="1" applyBorder="1" applyAlignment="1">
      <alignment horizontal="left"/>
    </xf>
    <xf numFmtId="0" fontId="12" fillId="0" borderId="13" xfId="1" applyFont="1" applyBorder="1" applyAlignment="1">
      <alignment horizontal="left"/>
    </xf>
    <xf numFmtId="0" fontId="11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3" xfId="1" applyFont="1" applyFill="1" applyBorder="1" applyAlignment="1">
      <alignment horizontal="center"/>
    </xf>
    <xf numFmtId="0" fontId="11" fillId="5" borderId="11" xfId="1" applyFont="1" applyFill="1" applyBorder="1" applyAlignment="1">
      <alignment horizontal="center"/>
    </xf>
    <xf numFmtId="0" fontId="10" fillId="7" borderId="13" xfId="1" applyFont="1" applyFill="1" applyBorder="1" applyAlignment="1">
      <alignment horizontal="center"/>
    </xf>
    <xf numFmtId="0" fontId="10" fillId="7" borderId="3" xfId="1" applyFont="1" applyFill="1" applyBorder="1" applyAlignment="1">
      <alignment horizontal="center"/>
    </xf>
    <xf numFmtId="0" fontId="10" fillId="7" borderId="14" xfId="1" applyFont="1" applyFill="1" applyBorder="1" applyAlignment="1">
      <alignment horizontal="center"/>
    </xf>
    <xf numFmtId="164" fontId="11" fillId="0" borderId="15" xfId="1" applyNumberFormat="1" applyFont="1" applyBorder="1" applyAlignment="1">
      <alignment horizontal="center"/>
    </xf>
    <xf numFmtId="164" fontId="11" fillId="0" borderId="12" xfId="1" applyNumberFormat="1" applyFont="1" applyBorder="1" applyAlignment="1">
      <alignment horizontal="center"/>
    </xf>
    <xf numFmtId="164" fontId="11" fillId="0" borderId="13" xfId="1" applyNumberFormat="1" applyFont="1" applyBorder="1" applyAlignment="1">
      <alignment horizontal="center"/>
    </xf>
    <xf numFmtId="0" fontId="11" fillId="7" borderId="13" xfId="1" applyFont="1" applyFill="1" applyBorder="1" applyAlignment="1">
      <alignment horizontal="center"/>
    </xf>
    <xf numFmtId="0" fontId="11" fillId="7" borderId="3" xfId="1" applyFont="1" applyFill="1" applyBorder="1" applyAlignment="1">
      <alignment horizontal="center"/>
    </xf>
    <xf numFmtId="0" fontId="11" fillId="7" borderId="14" xfId="1" applyFont="1" applyFill="1" applyBorder="1" applyAlignment="1">
      <alignment horizontal="center"/>
    </xf>
    <xf numFmtId="0" fontId="9" fillId="0" borderId="13" xfId="1" applyFont="1" applyBorder="1" applyAlignment="1">
      <alignment horizontal="left"/>
    </xf>
    <xf numFmtId="0" fontId="9" fillId="0" borderId="3" xfId="1" applyFont="1" applyBorder="1" applyAlignment="1">
      <alignment horizontal="left"/>
    </xf>
    <xf numFmtId="49" fontId="9" fillId="0" borderId="3" xfId="1" quotePrefix="1" applyNumberFormat="1" applyFont="1" applyBorder="1" applyAlignment="1">
      <alignment horizontal="center"/>
    </xf>
    <xf numFmtId="49" fontId="9" fillId="0" borderId="3" xfId="1" applyNumberFormat="1" applyFont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0" fontId="10" fillId="4" borderId="15" xfId="1" applyFont="1" applyFill="1" applyBorder="1" applyAlignment="1">
      <alignment horizontal="left"/>
    </xf>
    <xf numFmtId="0" fontId="10" fillId="4" borderId="12" xfId="1" applyFont="1" applyFill="1" applyBorder="1" applyAlignment="1">
      <alignment horizontal="left"/>
    </xf>
    <xf numFmtId="0" fontId="10" fillId="4" borderId="19" xfId="1" applyFont="1" applyFill="1" applyBorder="1" applyAlignment="1">
      <alignment horizontal="left"/>
    </xf>
    <xf numFmtId="0" fontId="8" fillId="4" borderId="15" xfId="1" applyFont="1" applyFill="1" applyBorder="1" applyAlignment="1">
      <alignment horizontal="left"/>
    </xf>
    <xf numFmtId="0" fontId="8" fillId="4" borderId="12" xfId="1" applyFont="1" applyFill="1" applyBorder="1" applyAlignment="1">
      <alignment horizontal="left"/>
    </xf>
    <xf numFmtId="0" fontId="8" fillId="7" borderId="11" xfId="1" applyFont="1" applyFill="1" applyBorder="1" applyAlignment="1">
      <alignment horizontal="center" vertical="center"/>
    </xf>
    <xf numFmtId="0" fontId="8" fillId="7" borderId="12" xfId="1" applyFont="1" applyFill="1" applyBorder="1" applyAlignment="1">
      <alignment horizontal="center" vertical="center"/>
    </xf>
    <xf numFmtId="0" fontId="8" fillId="7" borderId="19" xfId="1" applyFont="1" applyFill="1" applyBorder="1" applyAlignment="1">
      <alignment horizontal="center" vertical="center"/>
    </xf>
    <xf numFmtId="0" fontId="8" fillId="6" borderId="10" xfId="1" applyFont="1" applyFill="1" applyBorder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8" fillId="6" borderId="13" xfId="1" applyFont="1" applyFill="1" applyBorder="1" applyAlignment="1">
      <alignment horizontal="center"/>
    </xf>
    <xf numFmtId="0" fontId="7" fillId="7" borderId="3" xfId="1" applyFont="1" applyFill="1" applyBorder="1" applyAlignment="1">
      <alignment horizontal="left"/>
    </xf>
    <xf numFmtId="0" fontId="7" fillId="7" borderId="14" xfId="1" applyFont="1" applyFill="1" applyBorder="1" applyAlignment="1">
      <alignment horizontal="left"/>
    </xf>
    <xf numFmtId="0" fontId="7" fillId="0" borderId="10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2" xfId="1" quotePrefix="1" applyFont="1" applyBorder="1" applyAlignment="1">
      <alignment horizontal="left"/>
    </xf>
    <xf numFmtId="0" fontId="7" fillId="0" borderId="2" xfId="1" applyFont="1" applyBorder="1" applyAlignment="1">
      <alignment horizontal="left"/>
    </xf>
    <xf numFmtId="0" fontId="7" fillId="0" borderId="34" xfId="1" applyFont="1" applyBorder="1" applyAlignment="1">
      <alignment horizontal="left"/>
    </xf>
    <xf numFmtId="0" fontId="7" fillId="0" borderId="15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7" fillId="0" borderId="1" xfId="1" applyFont="1" applyBorder="1" applyAlignment="1">
      <alignment horizontal="left" wrapText="1"/>
    </xf>
    <xf numFmtId="0" fontId="7" fillId="0" borderId="33" xfId="1" applyFont="1" applyBorder="1" applyAlignment="1">
      <alignment horizontal="left" wrapText="1"/>
    </xf>
    <xf numFmtId="0" fontId="7" fillId="0" borderId="11" xfId="1" applyFont="1" applyBorder="1" applyAlignment="1">
      <alignment horizontal="center"/>
    </xf>
    <xf numFmtId="0" fontId="7" fillId="0" borderId="3" xfId="1" applyFont="1" applyBorder="1" applyAlignment="1">
      <alignment horizontal="left"/>
    </xf>
    <xf numFmtId="0" fontId="7" fillId="0" borderId="14" xfId="1" applyFont="1" applyBorder="1" applyAlignment="1">
      <alignment horizontal="left"/>
    </xf>
    <xf numFmtId="0" fontId="7" fillId="8" borderId="3" xfId="1" applyFont="1" applyFill="1" applyBorder="1" applyAlignment="1">
      <alignment horizontal="center"/>
    </xf>
    <xf numFmtId="0" fontId="7" fillId="0" borderId="25" xfId="1" applyFont="1" applyBorder="1" applyAlignment="1">
      <alignment horizontal="center"/>
    </xf>
    <xf numFmtId="0" fontId="7" fillId="0" borderId="26" xfId="1" applyFont="1" applyBorder="1" applyAlignment="1">
      <alignment horizontal="center"/>
    </xf>
    <xf numFmtId="0" fontId="7" fillId="0" borderId="27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7" fillId="0" borderId="29" xfId="1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0" xfId="1" applyFont="1" applyBorder="1" applyAlignment="1">
      <alignment horizontal="left"/>
    </xf>
    <xf numFmtId="0" fontId="7" fillId="0" borderId="31" xfId="1" applyFont="1" applyBorder="1" applyAlignment="1">
      <alignment horizontal="left"/>
    </xf>
    <xf numFmtId="0" fontId="21" fillId="0" borderId="0" xfId="1" applyFont="1" applyBorder="1" applyAlignment="1">
      <alignment horizontal="left" vertical="center"/>
    </xf>
    <xf numFmtId="0" fontId="15" fillId="4" borderId="4" xfId="1" applyFont="1" applyFill="1" applyBorder="1" applyAlignment="1">
      <alignment horizontal="left" vertical="center"/>
    </xf>
    <xf numFmtId="0" fontId="15" fillId="4" borderId="5" xfId="1" applyFont="1" applyFill="1" applyBorder="1" applyAlignment="1">
      <alignment horizontal="left" vertical="center"/>
    </xf>
    <xf numFmtId="0" fontId="15" fillId="4" borderId="6" xfId="1" applyFont="1" applyFill="1" applyBorder="1" applyAlignment="1">
      <alignment horizontal="left" vertical="center"/>
    </xf>
    <xf numFmtId="0" fontId="15" fillId="4" borderId="7" xfId="1" applyFont="1" applyFill="1" applyBorder="1" applyAlignment="1">
      <alignment horizontal="left" vertical="center"/>
    </xf>
    <xf numFmtId="0" fontId="15" fillId="4" borderId="8" xfId="1" applyFont="1" applyFill="1" applyBorder="1" applyAlignment="1">
      <alignment horizontal="left" vertical="center"/>
    </xf>
    <xf numFmtId="0" fontId="15" fillId="4" borderId="9" xfId="1" applyFont="1" applyFill="1" applyBorder="1" applyAlignment="1">
      <alignment horizontal="left" vertical="center"/>
    </xf>
    <xf numFmtId="0" fontId="4" fillId="5" borderId="3" xfId="1" applyFont="1" applyFill="1" applyBorder="1" applyAlignment="1"/>
    <xf numFmtId="0" fontId="17" fillId="10" borderId="12" xfId="1" applyFont="1" applyFill="1" applyBorder="1" applyAlignment="1">
      <alignment horizontal="left"/>
    </xf>
    <xf numFmtId="0" fontId="17" fillId="10" borderId="13" xfId="1" applyFont="1" applyFill="1" applyBorder="1" applyAlignment="1">
      <alignment horizontal="left"/>
    </xf>
    <xf numFmtId="0" fontId="17" fillId="10" borderId="3" xfId="1" applyFont="1" applyFill="1" applyBorder="1" applyAlignment="1">
      <alignment horizontal="center"/>
    </xf>
    <xf numFmtId="0" fontId="4" fillId="5" borderId="36" xfId="1" applyFont="1" applyFill="1" applyBorder="1" applyAlignment="1">
      <alignment horizontal="center" vertical="center" textRotation="90"/>
    </xf>
    <xf numFmtId="0" fontId="4" fillId="5" borderId="39" xfId="1" applyFont="1" applyFill="1" applyBorder="1" applyAlignment="1">
      <alignment horizontal="center" vertical="center" textRotation="90"/>
    </xf>
    <xf numFmtId="0" fontId="17" fillId="0" borderId="0" xfId="1" applyFont="1" applyBorder="1"/>
    <xf numFmtId="0" fontId="17" fillId="0" borderId="21" xfId="1" applyFont="1" applyBorder="1"/>
    <xf numFmtId="0" fontId="4" fillId="0" borderId="0" xfId="1" quotePrefix="1" applyFont="1" applyBorder="1" applyAlignment="1">
      <alignment horizontal="left" indent="1"/>
    </xf>
    <xf numFmtId="0" fontId="4" fillId="0" borderId="21" xfId="1" quotePrefix="1" applyFont="1" applyBorder="1" applyAlignment="1">
      <alignment horizontal="left" indent="1"/>
    </xf>
    <xf numFmtId="0" fontId="4" fillId="0" borderId="0" xfId="1" quotePrefix="1" applyFont="1" applyBorder="1" applyAlignment="1">
      <alignment horizontal="left" wrapText="1"/>
    </xf>
    <xf numFmtId="0" fontId="4" fillId="0" borderId="21" xfId="1" quotePrefix="1" applyFont="1" applyBorder="1" applyAlignment="1">
      <alignment horizontal="left" wrapText="1"/>
    </xf>
    <xf numFmtId="0" fontId="4" fillId="0" borderId="0" xfId="1" quotePrefix="1" applyFont="1" applyBorder="1"/>
    <xf numFmtId="0" fontId="4" fillId="0" borderId="21" xfId="1" quotePrefix="1" applyFont="1" applyBorder="1"/>
    <xf numFmtId="0" fontId="4" fillId="0" borderId="20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4" fillId="0" borderId="21" xfId="1" applyFont="1" applyBorder="1" applyAlignment="1">
      <alignment horizontal="left" vertical="top" wrapText="1"/>
    </xf>
    <xf numFmtId="0" fontId="17" fillId="0" borderId="17" xfId="1" applyFont="1" applyBorder="1"/>
    <xf numFmtId="0" fontId="17" fillId="0" borderId="18" xfId="1" applyFont="1" applyBorder="1"/>
    <xf numFmtId="0" fontId="4" fillId="0" borderId="3" xfId="1" applyFont="1" applyBorder="1" applyAlignment="1">
      <alignment horizontal="center"/>
    </xf>
    <xf numFmtId="0" fontId="5" fillId="5" borderId="3" xfId="1" applyFont="1" applyFill="1" applyBorder="1" applyAlignment="1">
      <alignment horizontal="left"/>
    </xf>
    <xf numFmtId="0" fontId="2" fillId="9" borderId="3" xfId="1" applyFont="1" applyFill="1" applyBorder="1" applyAlignment="1">
      <alignment horizontal="left"/>
    </xf>
    <xf numFmtId="0" fontId="2" fillId="9" borderId="14" xfId="1" applyFont="1" applyFill="1" applyBorder="1" applyAlignment="1">
      <alignment horizontal="left"/>
    </xf>
    <xf numFmtId="0" fontId="28" fillId="0" borderId="3" xfId="1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28" fillId="0" borderId="16" xfId="1" applyFont="1" applyBorder="1" applyAlignment="1">
      <alignment horizontal="center" vertical="center" wrapText="1"/>
    </xf>
    <xf numFmtId="0" fontId="28" fillId="0" borderId="17" xfId="1" applyFont="1" applyBorder="1" applyAlignment="1">
      <alignment horizontal="center" vertical="center" wrapText="1"/>
    </xf>
    <xf numFmtId="0" fontId="28" fillId="0" borderId="18" xfId="1" applyFont="1" applyBorder="1" applyAlignment="1">
      <alignment horizontal="center" vertical="center" wrapText="1"/>
    </xf>
    <xf numFmtId="0" fontId="28" fillId="0" borderId="20" xfId="1" applyFont="1" applyBorder="1" applyAlignment="1">
      <alignment horizontal="center" vertical="center" wrapText="1"/>
    </xf>
    <xf numFmtId="0" fontId="28" fillId="0" borderId="0" xfId="1" applyFont="1" applyBorder="1" applyAlignment="1">
      <alignment horizontal="center" vertical="center" wrapText="1"/>
    </xf>
    <xf numFmtId="0" fontId="28" fillId="0" borderId="21" xfId="1" applyFont="1" applyBorder="1" applyAlignment="1">
      <alignment horizontal="center" vertical="center" wrapText="1"/>
    </xf>
    <xf numFmtId="0" fontId="28" fillId="0" borderId="32" xfId="1" applyFont="1" applyBorder="1" applyAlignment="1">
      <alignment horizontal="center" vertical="center" wrapText="1"/>
    </xf>
    <xf numFmtId="0" fontId="28" fillId="0" borderId="8" xfId="1" applyFont="1" applyBorder="1" applyAlignment="1">
      <alignment horizontal="center" vertical="center" wrapText="1"/>
    </xf>
    <xf numFmtId="0" fontId="28" fillId="0" borderId="24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/>
    </xf>
    <xf numFmtId="0" fontId="4" fillId="0" borderId="0" xfId="1" quotePrefix="1" applyFont="1" applyBorder="1" applyAlignment="1"/>
    <xf numFmtId="0" fontId="4" fillId="0" borderId="21" xfId="1" quotePrefix="1" applyFont="1" applyBorder="1" applyAlignment="1"/>
    <xf numFmtId="0" fontId="4" fillId="0" borderId="20" xfId="1" quotePrefix="1" applyFont="1" applyBorder="1"/>
    <xf numFmtId="0" fontId="17" fillId="0" borderId="16" xfId="1" applyFont="1" applyBorder="1"/>
    <xf numFmtId="0" fontId="4" fillId="0" borderId="30" xfId="1" applyFont="1" applyBorder="1" applyAlignment="1">
      <alignment horizontal="center"/>
    </xf>
    <xf numFmtId="0" fontId="17" fillId="0" borderId="20" xfId="1" applyFont="1" applyBorder="1"/>
    <xf numFmtId="0" fontId="18" fillId="16" borderId="3" xfId="0" applyFont="1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23" fillId="6" borderId="3" xfId="0" applyFont="1" applyFill="1" applyBorder="1" applyAlignment="1">
      <alignment horizontal="center" vertical="top" wrapText="1"/>
    </xf>
    <xf numFmtId="0" fontId="22" fillId="0" borderId="3" xfId="0" quotePrefix="1" applyFont="1" applyBorder="1" applyAlignment="1">
      <alignment horizontal="center" vertical="top"/>
    </xf>
    <xf numFmtId="0" fontId="22" fillId="0" borderId="3" xfId="0" applyFont="1" applyBorder="1" applyAlignment="1">
      <alignment horizontal="center" vertical="top"/>
    </xf>
    <xf numFmtId="0" fontId="18" fillId="13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12" borderId="3" xfId="0" applyFill="1" applyBorder="1" applyAlignment="1">
      <alignment horizontal="center" vertical="top" wrapText="1"/>
    </xf>
    <xf numFmtId="0" fontId="0" fillId="5" borderId="3" xfId="0" applyFill="1" applyBorder="1" applyAlignment="1">
      <alignment horizontal="center" vertical="top" wrapText="1"/>
    </xf>
    <xf numFmtId="0" fontId="18" fillId="15" borderId="3" xfId="0" applyFont="1" applyFill="1" applyBorder="1" applyAlignment="1">
      <alignment horizontal="center" vertical="center"/>
    </xf>
    <xf numFmtId="0" fontId="18" fillId="14" borderId="3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18" fillId="15" borderId="11" xfId="0" applyFont="1" applyFill="1" applyBorder="1" applyAlignment="1">
      <alignment horizontal="center"/>
    </xf>
    <xf numFmtId="0" fontId="18" fillId="15" borderId="13" xfId="0" applyFont="1" applyFill="1" applyBorder="1" applyAlignment="1">
      <alignment horizontal="center"/>
    </xf>
    <xf numFmtId="0" fontId="18" fillId="14" borderId="11" xfId="0" applyFont="1" applyFill="1" applyBorder="1" applyAlignment="1">
      <alignment horizontal="center"/>
    </xf>
    <xf numFmtId="0" fontId="18" fillId="14" borderId="12" xfId="0" applyFont="1" applyFill="1" applyBorder="1" applyAlignment="1">
      <alignment horizontal="center"/>
    </xf>
    <xf numFmtId="0" fontId="18" fillId="14" borderId="13" xfId="0" applyFont="1" applyFill="1" applyBorder="1" applyAlignment="1">
      <alignment horizontal="center"/>
    </xf>
    <xf numFmtId="0" fontId="18" fillId="15" borderId="3" xfId="0" applyFont="1" applyFill="1" applyBorder="1" applyAlignment="1">
      <alignment horizontal="center"/>
    </xf>
    <xf numFmtId="0" fontId="18" fillId="15" borderId="12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top" wrapText="1"/>
    </xf>
    <xf numFmtId="0" fontId="23" fillId="0" borderId="2" xfId="0" applyFont="1" applyBorder="1" applyAlignment="1">
      <alignment horizontal="center" vertical="top" wrapText="1"/>
    </xf>
    <xf numFmtId="0" fontId="18" fillId="13" borderId="11" xfId="0" applyFont="1" applyFill="1" applyBorder="1" applyAlignment="1">
      <alignment horizontal="center"/>
    </xf>
    <xf numFmtId="0" fontId="18" fillId="13" borderId="12" xfId="0" applyFont="1" applyFill="1" applyBorder="1" applyAlignment="1">
      <alignment horizontal="center"/>
    </xf>
    <xf numFmtId="0" fontId="18" fillId="13" borderId="13" xfId="0" applyFont="1" applyFill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5" borderId="16" xfId="0" applyFill="1" applyBorder="1" applyAlignment="1">
      <alignment horizontal="center" vertical="top" wrapText="1"/>
    </xf>
    <xf numFmtId="0" fontId="0" fillId="5" borderId="18" xfId="0" applyFill="1" applyBorder="1" applyAlignment="1">
      <alignment horizontal="center" vertical="top" wrapText="1"/>
    </xf>
    <xf numFmtId="0" fontId="0" fillId="5" borderId="32" xfId="0" applyFill="1" applyBorder="1" applyAlignment="1">
      <alignment horizontal="center" vertical="top" wrapText="1"/>
    </xf>
    <xf numFmtId="0" fontId="0" fillId="5" borderId="24" xfId="0" applyFill="1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43" fillId="8" borderId="3" xfId="7" applyFont="1" applyFill="1" applyBorder="1" applyAlignment="1">
      <alignment vertical="center" wrapText="1"/>
    </xf>
    <xf numFmtId="0" fontId="39" fillId="22" borderId="0" xfId="7" applyFont="1" applyFill="1" applyAlignment="1">
      <alignment horizontal="left"/>
    </xf>
    <xf numFmtId="0" fontId="43" fillId="0" borderId="0" xfId="7" applyFont="1" applyAlignment="1">
      <alignment horizontal="left" vertical="center" wrapText="1"/>
    </xf>
    <xf numFmtId="0" fontId="41" fillId="23" borderId="58" xfId="7" applyFont="1" applyFill="1" applyBorder="1" applyAlignment="1">
      <alignment vertical="center"/>
    </xf>
    <xf numFmtId="0" fontId="45" fillId="0" borderId="1" xfId="0" applyFont="1" applyBorder="1" applyAlignment="1">
      <alignment horizontal="center" vertical="center"/>
    </xf>
    <xf numFmtId="0" fontId="45" fillId="0" borderId="37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4" fillId="24" borderId="3" xfId="3" applyFont="1" applyFill="1" applyBorder="1" applyAlignment="1">
      <alignment horizontal="center" vertical="center"/>
    </xf>
    <xf numFmtId="0" fontId="48" fillId="15" borderId="3" xfId="0" applyFont="1" applyFill="1" applyBorder="1" applyAlignment="1">
      <alignment horizontal="center" vertical="center" wrapText="1"/>
    </xf>
    <xf numFmtId="0" fontId="44" fillId="27" borderId="11" xfId="2" applyFont="1" applyFill="1" applyBorder="1" applyAlignment="1">
      <alignment horizontal="center" vertical="center"/>
    </xf>
    <xf numFmtId="0" fontId="44" fillId="27" borderId="13" xfId="2" applyFont="1" applyFill="1" applyBorder="1" applyAlignment="1">
      <alignment horizontal="center" vertical="center"/>
    </xf>
    <xf numFmtId="0" fontId="48" fillId="15" borderId="3" xfId="0" applyFont="1" applyFill="1" applyBorder="1" applyAlignment="1">
      <alignment horizontal="center" vertical="center"/>
    </xf>
    <xf numFmtId="0" fontId="44" fillId="24" borderId="11" xfId="3" applyFont="1" applyFill="1" applyBorder="1" applyAlignment="1">
      <alignment horizontal="center" vertical="center"/>
    </xf>
    <xf numFmtId="0" fontId="44" fillId="24" borderId="12" xfId="3" applyFont="1" applyFill="1" applyBorder="1" applyAlignment="1">
      <alignment horizontal="center" vertical="center"/>
    </xf>
    <xf numFmtId="0" fontId="44" fillId="24" borderId="13" xfId="3" applyFont="1" applyFill="1" applyBorder="1" applyAlignment="1">
      <alignment horizontal="center" vertical="center"/>
    </xf>
    <xf numFmtId="0" fontId="44" fillId="15" borderId="1" xfId="0" applyFont="1" applyFill="1" applyBorder="1" applyAlignment="1">
      <alignment horizontal="center" vertical="center"/>
    </xf>
    <xf numFmtId="0" fontId="44" fillId="15" borderId="2" xfId="0" applyFont="1" applyFill="1" applyBorder="1" applyAlignment="1">
      <alignment horizontal="center" vertical="center"/>
    </xf>
    <xf numFmtId="0" fontId="44" fillId="27" borderId="3" xfId="2" applyFont="1" applyFill="1" applyBorder="1" applyAlignment="1">
      <alignment horizontal="center" vertical="center"/>
    </xf>
    <xf numFmtId="0" fontId="44" fillId="15" borderId="3" xfId="0" applyFont="1" applyFill="1" applyBorder="1" applyAlignment="1">
      <alignment horizontal="center" vertical="center"/>
    </xf>
    <xf numFmtId="0" fontId="44" fillId="24" borderId="3" xfId="0" applyFont="1" applyFill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28" borderId="3" xfId="0" applyFont="1" applyFill="1" applyBorder="1" applyAlignment="1">
      <alignment horizontal="center" vertical="center"/>
    </xf>
    <xf numFmtId="0" fontId="45" fillId="28" borderId="1" xfId="0" applyFont="1" applyFill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</cellXfs>
  <cellStyles count="12">
    <cellStyle name="Bad" xfId="2" builtinId="27"/>
    <cellStyle name="Check Cell" xfId="4" builtinId="23"/>
    <cellStyle name="Good" xfId="3" builtinId="26"/>
    <cellStyle name="Neutral 2" xfId="9" xr:uid="{8B853889-DD51-447E-997F-9E9A2C965FDA}"/>
    <cellStyle name="Normal" xfId="0" builtinId="0"/>
    <cellStyle name="Normal 2" xfId="1" xr:uid="{068366E4-E63A-4239-B614-CB7BACA48408}"/>
    <cellStyle name="Normal 2 2" xfId="7" xr:uid="{6291951B-A554-4F72-94E8-7D5D9220FC48}"/>
    <cellStyle name="Normal 2 3" xfId="8" xr:uid="{8636DF89-08AA-45E2-87B4-50F6C541EFFB}"/>
    <cellStyle name="Normal 3" xfId="5" xr:uid="{D9A80787-4BCD-4AD6-A833-C19BB03CA6E2}"/>
    <cellStyle name="Normal_Diag" xfId="6" xr:uid="{82CDC9E0-8F32-480A-AA47-C2D2F6576637}"/>
    <cellStyle name="Note" xfId="11" builtinId="10"/>
    <cellStyle name="Note 2" xfId="10" xr:uid="{07723688-D45F-4D3F-93BC-0127177D46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85726</xdr:colOff>
      <xdr:row>3</xdr:row>
      <xdr:rowOff>161925</xdr:rowOff>
    </xdr:from>
    <xdr:to>
      <xdr:col>25</xdr:col>
      <xdr:colOff>257175</xdr:colOff>
      <xdr:row>9</xdr:row>
      <xdr:rowOff>66675</xdr:rowOff>
    </xdr:to>
    <xdr:sp macro="" textlink="">
      <xdr:nvSpPr>
        <xdr:cNvPr id="2" name="Folded Corner 75">
          <a:extLst>
            <a:ext uri="{FF2B5EF4-FFF2-40B4-BE49-F238E27FC236}">
              <a16:creationId xmlns:a16="http://schemas.microsoft.com/office/drawing/2014/main" id="{970160AA-5A35-4124-8C5F-9C3204DEF8C1}"/>
            </a:ext>
          </a:extLst>
        </xdr:cNvPr>
        <xdr:cNvSpPr/>
      </xdr:nvSpPr>
      <xdr:spPr>
        <a:xfrm>
          <a:off x="3895726" y="676275"/>
          <a:ext cx="5886449" cy="1047750"/>
        </a:xfrm>
        <a:prstGeom prst="foldedCorne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i="1"/>
            <a:t>This use</a:t>
          </a:r>
          <a:r>
            <a:rPr lang="en-US" sz="1200" i="1" baseline="0"/>
            <a:t> case is to</a:t>
          </a:r>
          <a:r>
            <a:rPr lang="en-GB" sz="1200" b="0" i="1" baseline="0"/>
            <a:t> check </a:t>
          </a:r>
          <a:r>
            <a:rPr lang="vi-VN" sz="1200" b="0" i="1" baseline="0">
              <a:latin typeface="Calibri" panose="020F0502020204030204" pitchFamily="34" charset="0"/>
              <a:cs typeface="Calibri" panose="020F0502020204030204" pitchFamily="34" charset="0"/>
            </a:rPr>
            <a:t>all </a:t>
          </a:r>
          <a:r>
            <a:rPr lang="en-US" sz="1200" b="0" i="1" baseline="0">
              <a:latin typeface="Calibri" panose="020F0502020204030204" pitchFamily="34" charset="0"/>
              <a:cs typeface="Calibri" panose="020F0502020204030204" pitchFamily="34" charset="0"/>
            </a:rPr>
            <a:t>qualified</a:t>
          </a:r>
          <a:r>
            <a:rPr lang="vi-VN" sz="1200" b="0" i="1" baseline="0">
              <a:latin typeface="Calibri" panose="020F0502020204030204" pitchFamily="34" charset="0"/>
              <a:cs typeface="Calibri" panose="020F0502020204030204" pitchFamily="34" charset="0"/>
            </a:rPr>
            <a:t> condition</a:t>
          </a:r>
          <a:r>
            <a:rPr lang="en-US" sz="1200" b="0" i="1" baseline="0">
              <a:latin typeface="Calibri" panose="020F0502020204030204" pitchFamily="34" charset="0"/>
              <a:cs typeface="Calibri" panose="020F0502020204030204" pitchFamily="34" charset="0"/>
            </a:rPr>
            <a:t>s</a:t>
          </a:r>
          <a:r>
            <a:rPr lang="vi-VN" sz="1200" b="0" i="1" baseline="0">
              <a:latin typeface="Calibri" panose="020F0502020204030204" pitchFamily="34" charset="0"/>
              <a:cs typeface="Calibri" panose="020F0502020204030204" pitchFamily="34" charset="0"/>
            </a:rPr>
            <a:t> for VIN &amp; TVV fault</a:t>
          </a:r>
          <a:r>
            <a:rPr lang="en-US" sz="1200" b="0" i="1" baseline="0">
              <a:latin typeface="Calibri" panose="020F0502020204030204" pitchFamily="34" charset="0"/>
              <a:cs typeface="Calibri" panose="020F0502020204030204" pitchFamily="34" charset="0"/>
            </a:rPr>
            <a:t>s</a:t>
          </a:r>
          <a:endParaRPr lang="en-GB" sz="1200" b="0" i="1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GB" sz="1200" i="1" baseline="0"/>
            <a:t>If this use case is failed, ECU cannot detect VIN &amp; TVV fault when it happens</a:t>
          </a:r>
        </a:p>
        <a:p>
          <a:pPr algn="l"/>
          <a:r>
            <a:rPr lang="en-GB" sz="1200" i="1" baseline="0"/>
            <a:t>  </a:t>
          </a:r>
        </a:p>
      </xdr:txBody>
    </xdr:sp>
    <xdr:clientData/>
  </xdr:twoCellAnchor>
  <xdr:twoCellAnchor>
    <xdr:from>
      <xdr:col>11</xdr:col>
      <xdr:colOff>352425</xdr:colOff>
      <xdr:row>14</xdr:row>
      <xdr:rowOff>95251</xdr:rowOff>
    </xdr:from>
    <xdr:to>
      <xdr:col>20</xdr:col>
      <xdr:colOff>95250</xdr:colOff>
      <xdr:row>38</xdr:row>
      <xdr:rowOff>152400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FBFB0B26-BE03-4045-B9E6-8366D6A13D76}"/>
            </a:ext>
          </a:extLst>
        </xdr:cNvPr>
        <xdr:cNvSpPr/>
      </xdr:nvSpPr>
      <xdr:spPr>
        <a:xfrm>
          <a:off x="4543425" y="2647951"/>
          <a:ext cx="3171825" cy="3943349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57151</xdr:colOff>
      <xdr:row>15</xdr:row>
      <xdr:rowOff>22970</xdr:rowOff>
    </xdr:from>
    <xdr:to>
      <xdr:col>20</xdr:col>
      <xdr:colOff>0</xdr:colOff>
      <xdr:row>38</xdr:row>
      <xdr:rowOff>57151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E3F79211-5100-4EE0-A970-33CC076D02CB}"/>
            </a:ext>
          </a:extLst>
        </xdr:cNvPr>
        <xdr:cNvSpPr/>
      </xdr:nvSpPr>
      <xdr:spPr>
        <a:xfrm>
          <a:off x="4629151" y="2737595"/>
          <a:ext cx="2990849" cy="375845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latin typeface="Calibri (Body)"/>
            </a:rPr>
            <a:t>DSM</a:t>
          </a:r>
          <a:endParaRPr lang="en-GB" sz="1100" b="1">
            <a:latin typeface="Calibri (Body)"/>
          </a:endParaRPr>
        </a:p>
      </xdr:txBody>
    </xdr:sp>
    <xdr:clientData/>
  </xdr:twoCellAnchor>
  <xdr:twoCellAnchor>
    <xdr:from>
      <xdr:col>13</xdr:col>
      <xdr:colOff>70456</xdr:colOff>
      <xdr:row>19</xdr:row>
      <xdr:rowOff>23839</xdr:rowOff>
    </xdr:from>
    <xdr:to>
      <xdr:col>19</xdr:col>
      <xdr:colOff>16948</xdr:colOff>
      <xdr:row>27</xdr:row>
      <xdr:rowOff>38100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1A335C6A-6E33-4450-B489-7084B60287B7}"/>
            </a:ext>
          </a:extLst>
        </xdr:cNvPr>
        <xdr:cNvSpPr/>
      </xdr:nvSpPr>
      <xdr:spPr>
        <a:xfrm>
          <a:off x="5023456" y="3767164"/>
          <a:ext cx="2232492" cy="1309661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200" b="1">
              <a:latin typeface="Calibri (Body)"/>
            </a:rPr>
            <a:t>Use</a:t>
          </a:r>
          <a:r>
            <a:rPr lang="en-GB" sz="1200" b="1" baseline="0">
              <a:latin typeface="Calibri (Body)"/>
            </a:rPr>
            <a:t> case</a:t>
          </a:r>
          <a:r>
            <a:rPr lang="en-GB" sz="1200" b="1">
              <a:latin typeface="Calibri (Body)"/>
            </a:rPr>
            <a:t> </a:t>
          </a:r>
        </a:p>
        <a:p>
          <a:pPr algn="ctr"/>
          <a:r>
            <a:rPr lang="en-US" sz="1200">
              <a:latin typeface="Calibri (Body)"/>
            </a:rPr>
            <a:t>Create qualified - dequalified conditions for VIN &amp; TVV</a:t>
          </a:r>
          <a:r>
            <a:rPr lang="vi-VN" sz="1200">
              <a:latin typeface="Calibri (Body)"/>
            </a:rPr>
            <a:t> fault </a:t>
          </a:r>
          <a:r>
            <a:rPr lang="en-GB" sz="1200">
              <a:latin typeface="Calibri (Body)"/>
            </a:rPr>
            <a:t> </a:t>
          </a:r>
        </a:p>
      </xdr:txBody>
    </xdr:sp>
    <xdr:clientData/>
  </xdr:twoCellAnchor>
  <xdr:twoCellAnchor>
    <xdr:from>
      <xdr:col>0</xdr:col>
      <xdr:colOff>249332</xdr:colOff>
      <xdr:row>29</xdr:row>
      <xdr:rowOff>27454</xdr:rowOff>
    </xdr:from>
    <xdr:to>
      <xdr:col>5</xdr:col>
      <xdr:colOff>235884</xdr:colOff>
      <xdr:row>35</xdr:row>
      <xdr:rowOff>105296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B97D3FA7-1916-455A-AAB9-7451C410DDA5}"/>
            </a:ext>
          </a:extLst>
        </xdr:cNvPr>
        <xdr:cNvSpPr/>
      </xdr:nvSpPr>
      <xdr:spPr>
        <a:xfrm>
          <a:off x="249332" y="5009029"/>
          <a:ext cx="1891552" cy="1049392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vi-VN" sz="1100" b="1" baseline="0">
              <a:latin typeface="Calibri (Body)"/>
              <a:cs typeface="Calibri" panose="020F0502020204030204" pitchFamily="34" charset="0"/>
            </a:rPr>
            <a:t>V</a:t>
          </a:r>
          <a:r>
            <a:rPr lang="en-GB" sz="1100" b="1" baseline="0">
              <a:solidFill>
                <a:schemeClr val="dk1"/>
              </a:solidFill>
              <a:latin typeface="Calibri (Body)"/>
              <a:ea typeface="+mn-ea"/>
              <a:cs typeface="+mn-cs"/>
            </a:rPr>
            <a:t>alue</a:t>
          </a:r>
          <a:r>
            <a:rPr lang="en-GB" sz="1100" b="1" baseline="0">
              <a:latin typeface="Calibri (Body)"/>
            </a:rPr>
            <a:t> of VIN, TVV </a:t>
          </a:r>
        </a:p>
      </xdr:txBody>
    </xdr:sp>
    <xdr:clientData/>
  </xdr:twoCellAnchor>
  <xdr:twoCellAnchor>
    <xdr:from>
      <xdr:col>11</xdr:col>
      <xdr:colOff>284068</xdr:colOff>
      <xdr:row>19</xdr:row>
      <xdr:rowOff>14186</xdr:rowOff>
    </xdr:from>
    <xdr:to>
      <xdr:col>12</xdr:col>
      <xdr:colOff>112618</xdr:colOff>
      <xdr:row>20</xdr:row>
      <xdr:rowOff>56768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83721D9C-7AAF-430A-8F02-7CEA24247B63}"/>
            </a:ext>
          </a:extLst>
        </xdr:cNvPr>
        <xdr:cNvSpPr/>
      </xdr:nvSpPr>
      <xdr:spPr>
        <a:xfrm>
          <a:off x="4475068" y="3757511"/>
          <a:ext cx="209550" cy="204507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235883</xdr:colOff>
      <xdr:row>32</xdr:row>
      <xdr:rowOff>57710</xdr:rowOff>
    </xdr:from>
    <xdr:to>
      <xdr:col>11</xdr:col>
      <xdr:colOff>295275</xdr:colOff>
      <xdr:row>32</xdr:row>
      <xdr:rowOff>59810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BF63F46-EE29-4BB7-A649-550B796DE89E}"/>
            </a:ext>
          </a:extLst>
        </xdr:cNvPr>
        <xdr:cNvCxnSpPr>
          <a:cxnSpLocks/>
        </xdr:cNvCxnSpPr>
      </xdr:nvCxnSpPr>
      <xdr:spPr>
        <a:xfrm>
          <a:off x="2140883" y="5525060"/>
          <a:ext cx="2345392" cy="21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53231</xdr:colOff>
      <xdr:row>26</xdr:row>
      <xdr:rowOff>140369</xdr:rowOff>
    </xdr:from>
    <xdr:to>
      <xdr:col>10</xdr:col>
      <xdr:colOff>98542</xdr:colOff>
      <xdr:row>36</xdr:row>
      <xdr:rowOff>44804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5D09AFE-23B2-4EDE-A041-70A8F904EEB5}"/>
            </a:ext>
          </a:extLst>
        </xdr:cNvPr>
        <xdr:cNvSpPr/>
      </xdr:nvSpPr>
      <xdr:spPr>
        <a:xfrm rot="18789277">
          <a:off x="2743044" y="4994356"/>
          <a:ext cx="1523685" cy="80731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aseline="0">
              <a:solidFill>
                <a:sysClr val="windowText" lastClr="000000"/>
              </a:solidFill>
              <a:latin typeface="Calibri (Body)"/>
            </a:rPr>
            <a:t> $2E</a:t>
          </a:r>
          <a:r>
            <a:rPr lang="vi-VN" sz="1000" baseline="0">
              <a:solidFill>
                <a:sysClr val="windowText" lastClr="000000"/>
              </a:solidFill>
              <a:latin typeface="Calibri (Body)"/>
            </a:rPr>
            <a:t> $F190</a:t>
          </a:r>
          <a:r>
            <a:rPr lang="en-GB" sz="1000" baseline="0">
              <a:solidFill>
                <a:sysClr val="windowText" lastClr="000000"/>
              </a:solidFill>
              <a:latin typeface="Calibri (Body)"/>
            </a:rPr>
            <a:t>, </a:t>
          </a:r>
          <a:endParaRPr lang="vi-VN" sz="1000" baseline="0">
            <a:solidFill>
              <a:sysClr val="windowText" lastClr="000000"/>
            </a:solidFill>
            <a:latin typeface="Calibri (Body)"/>
          </a:endParaRPr>
        </a:p>
        <a:p>
          <a:pPr algn="ctr"/>
          <a:r>
            <a:rPr lang="en-GB" sz="1000" baseline="0">
              <a:solidFill>
                <a:sysClr val="windowText" lastClr="000000"/>
              </a:solidFill>
              <a:latin typeface="Calibri (Body)"/>
            </a:rPr>
            <a:t>$</a:t>
          </a:r>
          <a:r>
            <a:rPr lang="vi-VN" sz="1000" baseline="0">
              <a:solidFill>
                <a:sysClr val="windowText" lastClr="000000"/>
              </a:solidFill>
              <a:latin typeface="Calibri (Body)"/>
            </a:rPr>
            <a:t>2E $F196</a:t>
          </a:r>
          <a:endParaRPr lang="en-GB" sz="1000">
            <a:solidFill>
              <a:sysClr val="windowText" lastClr="000000"/>
            </a:solidFill>
            <a:latin typeface="Calibri (Body)"/>
          </a:endParaRPr>
        </a:p>
      </xdr:txBody>
    </xdr:sp>
    <xdr:clientData/>
  </xdr:twoCellAnchor>
  <xdr:twoCellAnchor>
    <xdr:from>
      <xdr:col>0</xdr:col>
      <xdr:colOff>350745</xdr:colOff>
      <xdr:row>30</xdr:row>
      <xdr:rowOff>113181</xdr:rowOff>
    </xdr:from>
    <xdr:to>
      <xdr:col>5</xdr:col>
      <xdr:colOff>137273</xdr:colOff>
      <xdr:row>34</xdr:row>
      <xdr:rowOff>161326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A7BC826-44E4-4189-8131-D6959C951114}"/>
            </a:ext>
          </a:extLst>
        </xdr:cNvPr>
        <xdr:cNvSpPr/>
      </xdr:nvSpPr>
      <xdr:spPr>
        <a:xfrm>
          <a:off x="350745" y="5256681"/>
          <a:ext cx="1691528" cy="6958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>
              <a:latin typeface="Calibri (Body)"/>
            </a:rPr>
            <a:t>Function</a:t>
          </a:r>
          <a:r>
            <a:rPr lang="en-GB" sz="1100" b="1" u="none" baseline="0">
              <a:latin typeface="Calibri (Body)"/>
            </a:rPr>
            <a:t> : </a:t>
          </a:r>
          <a:r>
            <a:rPr lang="vi-VN" sz="1100" b="0" u="sng" baseline="0">
              <a:latin typeface="Calibri (Body)"/>
            </a:rPr>
            <a:t>Create/remove fault conditions</a:t>
          </a:r>
          <a:r>
            <a:rPr lang="vi-VN" sz="1100" b="0" u="none" baseline="0">
              <a:latin typeface="Calibri (Body)"/>
            </a:rPr>
            <a:t> </a:t>
          </a:r>
          <a:endParaRPr lang="en-GB" sz="1100" u="none">
            <a:latin typeface="Calibri (Body)"/>
          </a:endParaRPr>
        </a:p>
      </xdr:txBody>
    </xdr:sp>
    <xdr:clientData/>
  </xdr:twoCellAnchor>
  <xdr:twoCellAnchor>
    <xdr:from>
      <xdr:col>5</xdr:col>
      <xdr:colOff>335056</xdr:colOff>
      <xdr:row>36</xdr:row>
      <xdr:rowOff>28576</xdr:rowOff>
    </xdr:from>
    <xdr:to>
      <xdr:col>10</xdr:col>
      <xdr:colOff>83483</xdr:colOff>
      <xdr:row>38</xdr:row>
      <xdr:rowOff>76200</xdr:rowOff>
    </xdr:to>
    <xdr:sp macro="" textlink="">
      <xdr:nvSpPr>
        <xdr:cNvPr id="14" name="Line Callout 1 57">
          <a:extLst>
            <a:ext uri="{FF2B5EF4-FFF2-40B4-BE49-F238E27FC236}">
              <a16:creationId xmlns:a16="http://schemas.microsoft.com/office/drawing/2014/main" id="{C5CBBBC2-D01F-4919-AB95-7BE6F3B51227}"/>
            </a:ext>
          </a:extLst>
        </xdr:cNvPr>
        <xdr:cNvSpPr/>
      </xdr:nvSpPr>
      <xdr:spPr>
        <a:xfrm>
          <a:off x="2240056" y="6143626"/>
          <a:ext cx="1653427" cy="371474"/>
        </a:xfrm>
        <a:prstGeom prst="borderCallout1">
          <a:avLst>
            <a:gd name="adj1" fmla="val 2237"/>
            <a:gd name="adj2" fmla="val 29725"/>
            <a:gd name="adj3" fmla="val -91388"/>
            <a:gd name="adj4" fmla="val 47725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latin typeface="Calibri (Body)"/>
            </a:rPr>
            <a:t>Event:</a:t>
          </a:r>
          <a:r>
            <a:rPr lang="vi-VN" sz="1100" baseline="0">
              <a:latin typeface="Calibri (Body)"/>
            </a:rPr>
            <a:t> </a:t>
          </a:r>
          <a:r>
            <a:rPr lang="vi-VN" sz="1100">
              <a:solidFill>
                <a:schemeClr val="dk1"/>
              </a:solidFill>
              <a:latin typeface="Calibri (Body)"/>
              <a:ea typeface="+mn-ea"/>
              <a:cs typeface="+mn-cs"/>
            </a:rPr>
            <a:t>Tester</a:t>
          </a:r>
          <a:r>
            <a:rPr lang="vi-VN" sz="1100" baseline="0">
              <a:latin typeface="Calibri (Body)"/>
            </a:rPr>
            <a:t> trigger</a:t>
          </a:r>
          <a:endParaRPr lang="en-GB" sz="1100">
            <a:latin typeface="Calibri (Body)"/>
          </a:endParaRPr>
        </a:p>
      </xdr:txBody>
    </xdr:sp>
    <xdr:clientData/>
  </xdr:twoCellAnchor>
  <xdr:twoCellAnchor>
    <xdr:from>
      <xdr:col>11</xdr:col>
      <xdr:colOff>284068</xdr:colOff>
      <xdr:row>31</xdr:row>
      <xdr:rowOff>118961</xdr:rowOff>
    </xdr:from>
    <xdr:to>
      <xdr:col>12</xdr:col>
      <xdr:colOff>112618</xdr:colOff>
      <xdr:row>32</xdr:row>
      <xdr:rowOff>161543</xdr:rowOff>
    </xdr:to>
    <xdr:sp macro="" textlink="">
      <xdr:nvSpPr>
        <xdr:cNvPr id="17" name="Flowchart: Process 16">
          <a:extLst>
            <a:ext uri="{FF2B5EF4-FFF2-40B4-BE49-F238E27FC236}">
              <a16:creationId xmlns:a16="http://schemas.microsoft.com/office/drawing/2014/main" id="{11FAC2C6-EB95-4B5C-BB72-FFB8054AAB5E}"/>
            </a:ext>
          </a:extLst>
        </xdr:cNvPr>
        <xdr:cNvSpPr/>
      </xdr:nvSpPr>
      <xdr:spPr>
        <a:xfrm>
          <a:off x="4475068" y="5805386"/>
          <a:ext cx="209550" cy="204507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238125</xdr:colOff>
      <xdr:row>16</xdr:row>
      <xdr:rowOff>84083</xdr:rowOff>
    </xdr:from>
    <xdr:to>
      <xdr:col>5</xdr:col>
      <xdr:colOff>224677</xdr:colOff>
      <xdr:row>21</xdr:row>
      <xdr:rowOff>148882</xdr:rowOff>
    </xdr:to>
    <xdr:sp macro="" textlink="">
      <xdr:nvSpPr>
        <xdr:cNvPr id="25" name="Flowchart: Process 24">
          <a:extLst>
            <a:ext uri="{FF2B5EF4-FFF2-40B4-BE49-F238E27FC236}">
              <a16:creationId xmlns:a16="http://schemas.microsoft.com/office/drawing/2014/main" id="{87C0B4C0-A7A9-45B2-9F10-BFCDDCA96A0E}"/>
            </a:ext>
          </a:extLst>
        </xdr:cNvPr>
        <xdr:cNvSpPr/>
      </xdr:nvSpPr>
      <xdr:spPr>
        <a:xfrm>
          <a:off x="238125" y="2960633"/>
          <a:ext cx="1891552" cy="874424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 baseline="0"/>
            <a:t>ECU Mode </a:t>
          </a:r>
        </a:p>
      </xdr:txBody>
    </xdr:sp>
    <xdr:clientData/>
  </xdr:twoCellAnchor>
  <xdr:twoCellAnchor>
    <xdr:from>
      <xdr:col>5</xdr:col>
      <xdr:colOff>224676</xdr:colOff>
      <xdr:row>19</xdr:row>
      <xdr:rowOff>114340</xdr:rowOff>
    </xdr:from>
    <xdr:to>
      <xdr:col>11</xdr:col>
      <xdr:colOff>284068</xdr:colOff>
      <xdr:row>19</xdr:row>
      <xdr:rowOff>116440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D22F972-FF64-49F0-904B-5B817D21B257}"/>
            </a:ext>
          </a:extLst>
        </xdr:cNvPr>
        <xdr:cNvCxnSpPr/>
      </xdr:nvCxnSpPr>
      <xdr:spPr>
        <a:xfrm>
          <a:off x="2129676" y="3476665"/>
          <a:ext cx="2345392" cy="21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42024</xdr:colOff>
      <xdr:row>14</xdr:row>
      <xdr:rowOff>35074</xdr:rowOff>
    </xdr:from>
    <xdr:to>
      <xdr:col>10</xdr:col>
      <xdr:colOff>87335</xdr:colOff>
      <xdr:row>23</xdr:row>
      <xdr:rowOff>101434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58FBA84A-A2ED-43D0-AFCA-C3434B14103D}"/>
            </a:ext>
          </a:extLst>
        </xdr:cNvPr>
        <xdr:cNvSpPr/>
      </xdr:nvSpPr>
      <xdr:spPr>
        <a:xfrm rot="18789277">
          <a:off x="2731837" y="2945961"/>
          <a:ext cx="1523685" cy="80731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>
              <a:solidFill>
                <a:sysClr val="windowText" lastClr="000000"/>
              </a:solidFill>
            </a:rPr>
            <a:t>Mode</a:t>
          </a:r>
          <a:r>
            <a:rPr lang="en-GB" sz="1000" baseline="0">
              <a:solidFill>
                <a:sysClr val="windowText" lastClr="000000"/>
              </a:solidFill>
            </a:rPr>
            <a:t> of ECU</a:t>
          </a:r>
          <a:endParaRPr lang="en-GB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339538</xdr:colOff>
      <xdr:row>18</xdr:row>
      <xdr:rowOff>7885</xdr:rowOff>
    </xdr:from>
    <xdr:to>
      <xdr:col>5</xdr:col>
      <xdr:colOff>126066</xdr:colOff>
      <xdr:row>21</xdr:row>
      <xdr:rowOff>47625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7059CE7-B081-4BB5-A55D-F12FF361234C}"/>
            </a:ext>
          </a:extLst>
        </xdr:cNvPr>
        <xdr:cNvSpPr/>
      </xdr:nvSpPr>
      <xdr:spPr>
        <a:xfrm>
          <a:off x="339538" y="3208285"/>
          <a:ext cx="1691528" cy="5255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/>
            <a:t>Function</a:t>
          </a:r>
          <a:r>
            <a:rPr lang="en-GB" sz="1100" b="1" u="none" baseline="0"/>
            <a:t> : </a:t>
          </a:r>
          <a:r>
            <a:rPr lang="en-GB" sz="1100" b="0" u="sng" baseline="0"/>
            <a:t>Indicate ECU mode</a:t>
          </a:r>
          <a:endParaRPr lang="en-GB" sz="1100" u="none"/>
        </a:p>
      </xdr:txBody>
    </xdr:sp>
    <xdr:clientData/>
  </xdr:twoCellAnchor>
  <xdr:twoCellAnchor>
    <xdr:from>
      <xdr:col>5</xdr:col>
      <xdr:colOff>323849</xdr:colOff>
      <xdr:row>23</xdr:row>
      <xdr:rowOff>85206</xdr:rowOff>
    </xdr:from>
    <xdr:to>
      <xdr:col>10</xdr:col>
      <xdr:colOff>72276</xdr:colOff>
      <xdr:row>25</xdr:row>
      <xdr:rowOff>132830</xdr:rowOff>
    </xdr:to>
    <xdr:sp macro="" textlink="">
      <xdr:nvSpPr>
        <xdr:cNvPr id="31" name="Line Callout 1 57">
          <a:extLst>
            <a:ext uri="{FF2B5EF4-FFF2-40B4-BE49-F238E27FC236}">
              <a16:creationId xmlns:a16="http://schemas.microsoft.com/office/drawing/2014/main" id="{94438C1F-21C1-4297-B447-647957DB9491}"/>
            </a:ext>
          </a:extLst>
        </xdr:cNvPr>
        <xdr:cNvSpPr/>
      </xdr:nvSpPr>
      <xdr:spPr>
        <a:xfrm>
          <a:off x="2228849" y="4095231"/>
          <a:ext cx="1653427" cy="371474"/>
        </a:xfrm>
        <a:prstGeom prst="borderCallout1">
          <a:avLst>
            <a:gd name="adj1" fmla="val 2237"/>
            <a:gd name="adj2" fmla="val 29725"/>
            <a:gd name="adj3" fmla="val -91388"/>
            <a:gd name="adj4" fmla="val 47725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latin typeface="Calibri (Body)"/>
            </a:rPr>
            <a:t>Event:</a:t>
          </a:r>
          <a:r>
            <a:rPr lang="vi-VN" sz="1100" baseline="0">
              <a:latin typeface="Calibri (Body)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 changes</a:t>
          </a:r>
          <a:endParaRPr lang="en-GB" sz="1100">
            <a:latin typeface="Calibri (Body)"/>
          </a:endParaRPr>
        </a:p>
      </xdr:txBody>
    </xdr:sp>
    <xdr:clientData/>
  </xdr:twoCellAnchor>
  <xdr:twoCellAnchor>
    <xdr:from>
      <xdr:col>26</xdr:col>
      <xdr:colOff>285750</xdr:colOff>
      <xdr:row>16</xdr:row>
      <xdr:rowOff>84083</xdr:rowOff>
    </xdr:from>
    <xdr:to>
      <xdr:col>31</xdr:col>
      <xdr:colOff>272302</xdr:colOff>
      <xdr:row>21</xdr:row>
      <xdr:rowOff>148882</xdr:rowOff>
    </xdr:to>
    <xdr:sp macro="" textlink="">
      <xdr:nvSpPr>
        <xdr:cNvPr id="47" name="Flowchart: Process 46">
          <a:extLst>
            <a:ext uri="{FF2B5EF4-FFF2-40B4-BE49-F238E27FC236}">
              <a16:creationId xmlns:a16="http://schemas.microsoft.com/office/drawing/2014/main" id="{4F136AB4-0139-4135-B773-D68FE20D0772}"/>
            </a:ext>
          </a:extLst>
        </xdr:cNvPr>
        <xdr:cNvSpPr/>
      </xdr:nvSpPr>
      <xdr:spPr>
        <a:xfrm>
          <a:off x="10191750" y="3341633"/>
          <a:ext cx="1891552" cy="874424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 baseline="0"/>
            <a:t>DSM </a:t>
          </a:r>
        </a:p>
      </xdr:txBody>
    </xdr:sp>
    <xdr:clientData/>
  </xdr:twoCellAnchor>
  <xdr:twoCellAnchor>
    <xdr:from>
      <xdr:col>19</xdr:col>
      <xdr:colOff>322168</xdr:colOff>
      <xdr:row>19</xdr:row>
      <xdr:rowOff>14186</xdr:rowOff>
    </xdr:from>
    <xdr:to>
      <xdr:col>20</xdr:col>
      <xdr:colOff>150718</xdr:colOff>
      <xdr:row>20</xdr:row>
      <xdr:rowOff>56768</xdr:rowOff>
    </xdr:to>
    <xdr:sp macro="" textlink="">
      <xdr:nvSpPr>
        <xdr:cNvPr id="48" name="Flowchart: Process 47">
          <a:extLst>
            <a:ext uri="{FF2B5EF4-FFF2-40B4-BE49-F238E27FC236}">
              <a16:creationId xmlns:a16="http://schemas.microsoft.com/office/drawing/2014/main" id="{E46ED4A6-FF9B-4FFC-A5F4-46B0EC429F3D}"/>
            </a:ext>
          </a:extLst>
        </xdr:cNvPr>
        <xdr:cNvSpPr/>
      </xdr:nvSpPr>
      <xdr:spPr>
        <a:xfrm>
          <a:off x="7561168" y="3757511"/>
          <a:ext cx="209550" cy="204507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161925</xdr:colOff>
      <xdr:row>19</xdr:row>
      <xdr:rowOff>104775</xdr:rowOff>
    </xdr:from>
    <xdr:to>
      <xdr:col>26</xdr:col>
      <xdr:colOff>285750</xdr:colOff>
      <xdr:row>19</xdr:row>
      <xdr:rowOff>104775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FF04FC8-1CA9-4BC9-84B1-59C19C650657}"/>
            </a:ext>
          </a:extLst>
        </xdr:cNvPr>
        <xdr:cNvCxnSpPr/>
      </xdr:nvCxnSpPr>
      <xdr:spPr>
        <a:xfrm flipH="1">
          <a:off x="7781925" y="3848100"/>
          <a:ext cx="2409825" cy="0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337300</xdr:colOff>
      <xdr:row>14</xdr:row>
      <xdr:rowOff>54125</xdr:rowOff>
    </xdr:from>
    <xdr:to>
      <xdr:col>25</xdr:col>
      <xdr:colOff>1611</xdr:colOff>
      <xdr:row>23</xdr:row>
      <xdr:rowOff>120485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EA821D48-1C84-46FE-8F29-9CB13404D73B}"/>
            </a:ext>
          </a:extLst>
        </xdr:cNvPr>
        <xdr:cNvSpPr/>
      </xdr:nvSpPr>
      <xdr:spPr>
        <a:xfrm rot="18789277">
          <a:off x="8361113" y="3346012"/>
          <a:ext cx="1523685" cy="80731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  <a:scene3d>
          <a:camera prst="orthographicFront">
            <a:rot lat="0" lon="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>
              <a:solidFill>
                <a:sysClr val="windowText" lastClr="000000"/>
              </a:solidFill>
            </a:rPr>
            <a:t>Service response</a:t>
          </a:r>
        </a:p>
      </xdr:txBody>
    </xdr:sp>
    <xdr:clientData/>
  </xdr:twoCellAnchor>
  <xdr:twoCellAnchor>
    <xdr:from>
      <xdr:col>27</xdr:col>
      <xdr:colOff>6163</xdr:colOff>
      <xdr:row>18</xdr:row>
      <xdr:rowOff>7885</xdr:rowOff>
    </xdr:from>
    <xdr:to>
      <xdr:col>31</xdr:col>
      <xdr:colOff>173691</xdr:colOff>
      <xdr:row>21</xdr:row>
      <xdr:rowOff>47625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74665898-E8C8-4A41-9851-F6571FF9E89C}"/>
            </a:ext>
          </a:extLst>
        </xdr:cNvPr>
        <xdr:cNvSpPr/>
      </xdr:nvSpPr>
      <xdr:spPr>
        <a:xfrm>
          <a:off x="10293163" y="3589285"/>
          <a:ext cx="1691528" cy="5255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/>
            <a:t>Function</a:t>
          </a:r>
          <a:r>
            <a:rPr lang="en-GB" sz="1100" b="1" u="none" baseline="0"/>
            <a:t> : </a:t>
          </a:r>
          <a:r>
            <a:rPr lang="en-GB" sz="1100" b="0" u="sng" baseline="0"/>
            <a:t>Indicate service response for $2E</a:t>
          </a:r>
          <a:endParaRPr lang="en-GB" sz="1100" u="none"/>
        </a:p>
      </xdr:txBody>
    </xdr:sp>
    <xdr:clientData/>
  </xdr:twoCellAnchor>
  <xdr:twoCellAnchor>
    <xdr:from>
      <xdr:col>21</xdr:col>
      <xdr:colOff>161925</xdr:colOff>
      <xdr:row>23</xdr:row>
      <xdr:rowOff>75681</xdr:rowOff>
    </xdr:from>
    <xdr:to>
      <xdr:col>25</xdr:col>
      <xdr:colOff>291352</xdr:colOff>
      <xdr:row>26</xdr:row>
      <xdr:rowOff>76200</xdr:rowOff>
    </xdr:to>
    <xdr:sp macro="" textlink="">
      <xdr:nvSpPr>
        <xdr:cNvPr id="52" name="Line Callout 1 57">
          <a:extLst>
            <a:ext uri="{FF2B5EF4-FFF2-40B4-BE49-F238E27FC236}">
              <a16:creationId xmlns:a16="http://schemas.microsoft.com/office/drawing/2014/main" id="{32FA4BAA-8D01-44FE-8C5B-FCE455EC4299}"/>
            </a:ext>
          </a:extLst>
        </xdr:cNvPr>
        <xdr:cNvSpPr/>
      </xdr:nvSpPr>
      <xdr:spPr>
        <a:xfrm>
          <a:off x="8162925" y="4466706"/>
          <a:ext cx="1653427" cy="486294"/>
        </a:xfrm>
        <a:prstGeom prst="borderCallout1">
          <a:avLst>
            <a:gd name="adj1" fmla="val 7366"/>
            <a:gd name="adj2" fmla="val 74083"/>
            <a:gd name="adj3" fmla="val -96516"/>
            <a:gd name="adj4" fmla="val 58094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latin typeface="Calibri (Body)"/>
            </a:rPr>
            <a:t>Event:</a:t>
          </a:r>
          <a:r>
            <a:rPr lang="vi-VN" sz="1100" baseline="0">
              <a:latin typeface="Calibri (Body)"/>
            </a:rPr>
            <a:t> </a:t>
          </a:r>
          <a:r>
            <a:rPr lang="en-US" sz="1100" baseline="0">
              <a:latin typeface="Calibri (Body)"/>
            </a:rPr>
            <a:t>After service request</a:t>
          </a:r>
          <a:endParaRPr lang="en-GB" sz="1100">
            <a:latin typeface="Calibri (Body)"/>
          </a:endParaRPr>
        </a:p>
      </xdr:txBody>
    </xdr:sp>
    <xdr:clientData/>
  </xdr:twoCellAnchor>
  <xdr:twoCellAnchor>
    <xdr:from>
      <xdr:col>26</xdr:col>
      <xdr:colOff>276225</xdr:colOff>
      <xdr:row>29</xdr:row>
      <xdr:rowOff>131708</xdr:rowOff>
    </xdr:from>
    <xdr:to>
      <xdr:col>31</xdr:col>
      <xdr:colOff>262777</xdr:colOff>
      <xdr:row>35</xdr:row>
      <xdr:rowOff>34582</xdr:rowOff>
    </xdr:to>
    <xdr:sp macro="" textlink="">
      <xdr:nvSpPr>
        <xdr:cNvPr id="75" name="Flowchart: Process 74">
          <a:extLst>
            <a:ext uri="{FF2B5EF4-FFF2-40B4-BE49-F238E27FC236}">
              <a16:creationId xmlns:a16="http://schemas.microsoft.com/office/drawing/2014/main" id="{8A23621A-6B52-4610-8BD5-032B846087C1}"/>
            </a:ext>
          </a:extLst>
        </xdr:cNvPr>
        <xdr:cNvSpPr/>
      </xdr:nvSpPr>
      <xdr:spPr>
        <a:xfrm>
          <a:off x="10182225" y="5494283"/>
          <a:ext cx="1891552" cy="874424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 baseline="0"/>
            <a:t>DEM </a:t>
          </a:r>
        </a:p>
      </xdr:txBody>
    </xdr:sp>
    <xdr:clientData/>
  </xdr:twoCellAnchor>
  <xdr:twoCellAnchor>
    <xdr:from>
      <xdr:col>19</xdr:col>
      <xdr:colOff>312643</xdr:colOff>
      <xdr:row>32</xdr:row>
      <xdr:rowOff>61811</xdr:rowOff>
    </xdr:from>
    <xdr:to>
      <xdr:col>20</xdr:col>
      <xdr:colOff>141193</xdr:colOff>
      <xdr:row>33</xdr:row>
      <xdr:rowOff>104393</xdr:rowOff>
    </xdr:to>
    <xdr:sp macro="" textlink="">
      <xdr:nvSpPr>
        <xdr:cNvPr id="76" name="Flowchart: Process 75">
          <a:extLst>
            <a:ext uri="{FF2B5EF4-FFF2-40B4-BE49-F238E27FC236}">
              <a16:creationId xmlns:a16="http://schemas.microsoft.com/office/drawing/2014/main" id="{5973342A-0A21-4D14-9EEE-7C4A8EEA4009}"/>
            </a:ext>
          </a:extLst>
        </xdr:cNvPr>
        <xdr:cNvSpPr/>
      </xdr:nvSpPr>
      <xdr:spPr>
        <a:xfrm>
          <a:off x="7551643" y="5910161"/>
          <a:ext cx="209550" cy="204507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152400</xdr:colOff>
      <xdr:row>32</xdr:row>
      <xdr:rowOff>152400</xdr:rowOff>
    </xdr:from>
    <xdr:to>
      <xdr:col>26</xdr:col>
      <xdr:colOff>276225</xdr:colOff>
      <xdr:row>32</xdr:row>
      <xdr:rowOff>152400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CEE7D8E9-DE30-440C-8D6F-1D28F3949B10}"/>
            </a:ext>
          </a:extLst>
        </xdr:cNvPr>
        <xdr:cNvCxnSpPr/>
      </xdr:nvCxnSpPr>
      <xdr:spPr>
        <a:xfrm flipH="1">
          <a:off x="7772400" y="6000750"/>
          <a:ext cx="2409825" cy="0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327775</xdr:colOff>
      <xdr:row>27</xdr:row>
      <xdr:rowOff>101750</xdr:rowOff>
    </xdr:from>
    <xdr:to>
      <xdr:col>24</xdr:col>
      <xdr:colOff>373086</xdr:colOff>
      <xdr:row>37</xdr:row>
      <xdr:rowOff>6185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250B26A9-E006-44FC-85D0-EFAD5C503808}"/>
            </a:ext>
          </a:extLst>
        </xdr:cNvPr>
        <xdr:cNvSpPr/>
      </xdr:nvSpPr>
      <xdr:spPr>
        <a:xfrm rot="18789277">
          <a:off x="8351588" y="5498662"/>
          <a:ext cx="1523685" cy="80731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  <a:scene3d>
          <a:camera prst="orthographicFront">
            <a:rot lat="0" lon="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>
              <a:solidFill>
                <a:sysClr val="windowText" lastClr="000000"/>
              </a:solidFill>
            </a:rPr>
            <a:t>Fault VIN-TVV</a:t>
          </a:r>
          <a:r>
            <a:rPr lang="en-GB" sz="1000" baseline="0">
              <a:solidFill>
                <a:sysClr val="windowText" lastClr="000000"/>
              </a:solidFill>
            </a:rPr>
            <a:t> information</a:t>
          </a:r>
          <a:endParaRPr lang="en-GB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377638</xdr:colOff>
      <xdr:row>31</xdr:row>
      <xdr:rowOff>55510</xdr:rowOff>
    </xdr:from>
    <xdr:to>
      <xdr:col>31</xdr:col>
      <xdr:colOff>164166</xdr:colOff>
      <xdr:row>34</xdr:row>
      <xdr:rowOff>95250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1EBB20CA-B620-4DE8-904C-CC10B70B2C57}"/>
            </a:ext>
          </a:extLst>
        </xdr:cNvPr>
        <xdr:cNvSpPr/>
      </xdr:nvSpPr>
      <xdr:spPr>
        <a:xfrm>
          <a:off x="10283638" y="5741935"/>
          <a:ext cx="1691528" cy="5255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/>
            <a:t>Function</a:t>
          </a:r>
          <a:r>
            <a:rPr lang="en-GB" sz="1100" b="1" u="none" baseline="0"/>
            <a:t> : </a:t>
          </a:r>
          <a:r>
            <a:rPr lang="en-GB" sz="1100" b="0" u="sng" baseline="0"/>
            <a:t>Indicate faults VIN-TVV status </a:t>
          </a:r>
          <a:endParaRPr lang="en-GB" sz="1100" u="none"/>
        </a:p>
      </xdr:txBody>
    </xdr:sp>
    <xdr:clientData/>
  </xdr:twoCellAnchor>
  <xdr:twoCellAnchor>
    <xdr:from>
      <xdr:col>21</xdr:col>
      <xdr:colOff>152400</xdr:colOff>
      <xdr:row>36</xdr:row>
      <xdr:rowOff>123306</xdr:rowOff>
    </xdr:from>
    <xdr:to>
      <xdr:col>25</xdr:col>
      <xdr:colOff>281827</xdr:colOff>
      <xdr:row>39</xdr:row>
      <xdr:rowOff>123824</xdr:rowOff>
    </xdr:to>
    <xdr:sp macro="" textlink="">
      <xdr:nvSpPr>
        <xdr:cNvPr id="80" name="Line Callout 1 57">
          <a:extLst>
            <a:ext uri="{FF2B5EF4-FFF2-40B4-BE49-F238E27FC236}">
              <a16:creationId xmlns:a16="http://schemas.microsoft.com/office/drawing/2014/main" id="{6807BAAA-D07B-44EF-84D9-96B2D10CE629}"/>
            </a:ext>
          </a:extLst>
        </xdr:cNvPr>
        <xdr:cNvSpPr/>
      </xdr:nvSpPr>
      <xdr:spPr>
        <a:xfrm>
          <a:off x="8153400" y="6619356"/>
          <a:ext cx="1653427" cy="486293"/>
        </a:xfrm>
        <a:prstGeom prst="borderCallout1">
          <a:avLst>
            <a:gd name="adj1" fmla="val 7366"/>
            <a:gd name="adj2" fmla="val 74083"/>
            <a:gd name="adj3" fmla="val -96516"/>
            <a:gd name="adj4" fmla="val 58094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latin typeface="Calibri (Body)"/>
            </a:rPr>
            <a:t>Event:</a:t>
          </a:r>
          <a:r>
            <a:rPr lang="vi-VN" sz="1100" baseline="0">
              <a:latin typeface="Calibri (Body)"/>
            </a:rPr>
            <a:t> </a:t>
          </a:r>
          <a:r>
            <a:rPr lang="en-US" sz="1100" baseline="0">
              <a:latin typeface="Calibri (Body)"/>
            </a:rPr>
            <a:t>Fault qualified/ dequalified</a:t>
          </a:r>
          <a:endParaRPr lang="en-GB" sz="1100">
            <a:latin typeface="Calibri (Body)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29</xdr:row>
      <xdr:rowOff>0</xdr:rowOff>
    </xdr:from>
    <xdr:to>
      <xdr:col>29</xdr:col>
      <xdr:colOff>255270</xdr:colOff>
      <xdr:row>39</xdr:row>
      <xdr:rowOff>69214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16385"/>
            </a:ext>
            <a:ext uri="{FF2B5EF4-FFF2-40B4-BE49-F238E27FC236}">
              <a16:creationId xmlns:a16="http://schemas.microsoft.com/office/drawing/2014/main" id="{167BAD3F-635B-4EFF-AD46-5E5E85CED5A9}"/>
            </a:ext>
          </a:extLst>
        </xdr:cNvPr>
        <xdr:cNvSpPr/>
      </xdr:nvSpPr>
      <xdr:spPr bwMode="auto">
        <a:xfrm>
          <a:off x="9944100" y="1276350"/>
          <a:ext cx="3684270" cy="1691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95250</xdr:colOff>
      <xdr:row>2</xdr:row>
      <xdr:rowOff>66675</xdr:rowOff>
    </xdr:from>
    <xdr:to>
      <xdr:col>20</xdr:col>
      <xdr:colOff>0</xdr:colOff>
      <xdr:row>5</xdr:row>
      <xdr:rowOff>95250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41D80F7C-97F1-4C68-8B17-5FC93C9DA8BA}"/>
            </a:ext>
          </a:extLst>
        </xdr:cNvPr>
        <xdr:cNvSpPr/>
      </xdr:nvSpPr>
      <xdr:spPr>
        <a:xfrm>
          <a:off x="7334250" y="390525"/>
          <a:ext cx="285750" cy="542925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30</xdr:row>
      <xdr:rowOff>76200</xdr:rowOff>
    </xdr:from>
    <xdr:to>
      <xdr:col>8</xdr:col>
      <xdr:colOff>95249</xdr:colOff>
      <xdr:row>31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87D594-39BE-4DAB-A002-31A7701E25E9}"/>
            </a:ext>
          </a:extLst>
        </xdr:cNvPr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19</xdr:col>
      <xdr:colOff>114300</xdr:colOff>
      <xdr:row>4</xdr:row>
      <xdr:rowOff>487</xdr:rowOff>
    </xdr:from>
    <xdr:to>
      <xdr:col>19</xdr:col>
      <xdr:colOff>350752</xdr:colOff>
      <xdr:row>32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BF53916-8040-419F-91CE-10A535DFBBD0}"/>
            </a:ext>
          </a:extLst>
        </xdr:cNvPr>
        <xdr:cNvSpPr txBox="1"/>
      </xdr:nvSpPr>
      <xdr:spPr>
        <a:xfrm rot="16200000">
          <a:off x="4433294" y="2806193"/>
          <a:ext cx="4552463" cy="236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76200</xdr:colOff>
      <xdr:row>29</xdr:row>
      <xdr:rowOff>142875</xdr:rowOff>
    </xdr:from>
    <xdr:to>
      <xdr:col>1</xdr:col>
      <xdr:colOff>209550</xdr:colOff>
      <xdr:row>31</xdr:row>
      <xdr:rowOff>104775</xdr:rowOff>
    </xdr:to>
    <xdr:sp macro="" textlink="">
      <xdr:nvSpPr>
        <xdr:cNvPr id="27" name="Right Arrow 27">
          <a:extLst>
            <a:ext uri="{FF2B5EF4-FFF2-40B4-BE49-F238E27FC236}">
              <a16:creationId xmlns:a16="http://schemas.microsoft.com/office/drawing/2014/main" id="{1A3CCDEB-E0B5-42D6-82FD-9AF62AB8BE18}"/>
            </a:ext>
          </a:extLst>
        </xdr:cNvPr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247650</xdr:colOff>
      <xdr:row>59</xdr:row>
      <xdr:rowOff>76200</xdr:rowOff>
    </xdr:from>
    <xdr:to>
      <xdr:col>8</xdr:col>
      <xdr:colOff>53340</xdr:colOff>
      <xdr:row>61</xdr:row>
      <xdr:rowOff>25036</xdr:rowOff>
    </xdr:to>
    <xdr:sp macro="" textlink="">
      <xdr:nvSpPr>
        <xdr:cNvPr id="45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C867248A-719C-4983-A75B-1CAC0207AD39}"/>
            </a:ext>
          </a:extLst>
        </xdr:cNvPr>
        <xdr:cNvSpPr/>
      </xdr:nvSpPr>
      <xdr:spPr bwMode="auto">
        <a:xfrm>
          <a:off x="1771650" y="4610100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238125</xdr:colOff>
      <xdr:row>64</xdr:row>
      <xdr:rowOff>66675</xdr:rowOff>
    </xdr:from>
    <xdr:to>
      <xdr:col>8</xdr:col>
      <xdr:colOff>53340</xdr:colOff>
      <xdr:row>66</xdr:row>
      <xdr:rowOff>25038</xdr:rowOff>
    </xdr:to>
    <xdr:sp macro="" textlink="">
      <xdr:nvSpPr>
        <xdr:cNvPr id="46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E109856C-E4A5-44BA-B7DD-D8508F3F5589}"/>
            </a:ext>
          </a:extLst>
        </xdr:cNvPr>
        <xdr:cNvSpPr/>
      </xdr:nvSpPr>
      <xdr:spPr bwMode="auto">
        <a:xfrm>
          <a:off x="1762125" y="5410200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219075</xdr:colOff>
      <xdr:row>94</xdr:row>
      <xdr:rowOff>76200</xdr:rowOff>
    </xdr:from>
    <xdr:to>
      <xdr:col>8</xdr:col>
      <xdr:colOff>129540</xdr:colOff>
      <xdr:row>99</xdr:row>
      <xdr:rowOff>51811</xdr:rowOff>
    </xdr:to>
    <xdr:sp macro="" textlink="">
      <xdr:nvSpPr>
        <xdr:cNvPr id="56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A577571-3698-44CF-A431-6A85472A27A5}"/>
            </a:ext>
          </a:extLst>
        </xdr:cNvPr>
        <xdr:cNvSpPr/>
      </xdr:nvSpPr>
      <xdr:spPr bwMode="auto">
        <a:xfrm>
          <a:off x="1743075" y="7524750"/>
          <a:ext cx="1434465" cy="8362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</xdr:row>
      <xdr:rowOff>133350</xdr:rowOff>
    </xdr:from>
    <xdr:to>
      <xdr:col>27</xdr:col>
      <xdr:colOff>283845</xdr:colOff>
      <xdr:row>15</xdr:row>
      <xdr:rowOff>53341</xdr:rowOff>
    </xdr:to>
    <xdr:sp macro="" textlink="">
      <xdr:nvSpPr>
        <xdr:cNvPr id="59" name="Object 6" hidden="1">
          <a:extLst>
            <a:ext uri="{63B3BB69-23CF-44E3-9099-C40C66FF867C}">
              <a14:compatExt xmlns:a14="http://schemas.microsoft.com/office/drawing/2010/main" spid="_x0000_s16390"/>
            </a:ext>
            <a:ext uri="{FF2B5EF4-FFF2-40B4-BE49-F238E27FC236}">
              <a16:creationId xmlns:a16="http://schemas.microsoft.com/office/drawing/2014/main" id="{CA689398-52FB-4E82-AC07-2E03D451F99D}"/>
            </a:ext>
          </a:extLst>
        </xdr:cNvPr>
        <xdr:cNvSpPr/>
      </xdr:nvSpPr>
      <xdr:spPr bwMode="auto">
        <a:xfrm>
          <a:off x="6943725" y="781050"/>
          <a:ext cx="2950845" cy="17011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52</xdr:row>
      <xdr:rowOff>133350</xdr:rowOff>
    </xdr:from>
    <xdr:to>
      <xdr:col>32</xdr:col>
      <xdr:colOff>15240</xdr:colOff>
      <xdr:row>82</xdr:row>
      <xdr:rowOff>116346</xdr:rowOff>
    </xdr:to>
    <xdr:sp macro="" textlink="">
      <xdr:nvSpPr>
        <xdr:cNvPr id="64" name="Object 7" hidden="1">
          <a:extLst>
            <a:ext uri="{63B3BB69-23CF-44E3-9099-C40C66FF867C}">
              <a14:compatExt xmlns:a14="http://schemas.microsoft.com/office/drawing/2010/main" spid="_x0000_s16391"/>
            </a:ext>
            <a:ext uri="{FF2B5EF4-FFF2-40B4-BE49-F238E27FC236}">
              <a16:creationId xmlns:a16="http://schemas.microsoft.com/office/drawing/2014/main" id="{D3456B7B-3A5A-42AB-AE74-5C7CEAC2C06D}"/>
            </a:ext>
          </a:extLst>
        </xdr:cNvPr>
        <xdr:cNvSpPr/>
      </xdr:nvSpPr>
      <xdr:spPr bwMode="auto">
        <a:xfrm>
          <a:off x="8229600" y="3371850"/>
          <a:ext cx="4587240" cy="48272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55</xdr:row>
      <xdr:rowOff>66675</xdr:rowOff>
    </xdr:from>
    <xdr:to>
      <xdr:col>30</xdr:col>
      <xdr:colOff>262890</xdr:colOff>
      <xdr:row>81</xdr:row>
      <xdr:rowOff>26000</xdr:rowOff>
    </xdr:to>
    <xdr:sp macro="" textlink="">
      <xdr:nvSpPr>
        <xdr:cNvPr id="91" name="Object 11" hidden="1">
          <a:extLst>
            <a:ext uri="{63B3BB69-23CF-44E3-9099-C40C66FF867C}">
              <a14:compatExt xmlns:a14="http://schemas.microsoft.com/office/drawing/2010/main" spid="_x0000_s16395"/>
            </a:ext>
            <a:ext uri="{FF2B5EF4-FFF2-40B4-BE49-F238E27FC236}">
              <a16:creationId xmlns:a16="http://schemas.microsoft.com/office/drawing/2014/main" id="{28AF0104-6015-43C4-9B57-5715D7FECAA5}"/>
            </a:ext>
          </a:extLst>
        </xdr:cNvPr>
        <xdr:cNvSpPr/>
      </xdr:nvSpPr>
      <xdr:spPr bwMode="auto">
        <a:xfrm>
          <a:off x="13963650" y="3790950"/>
          <a:ext cx="4072890" cy="414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55</xdr:row>
      <xdr:rowOff>66675</xdr:rowOff>
    </xdr:from>
    <xdr:to>
      <xdr:col>30</xdr:col>
      <xdr:colOff>264795</xdr:colOff>
      <xdr:row>81</xdr:row>
      <xdr:rowOff>26000</xdr:rowOff>
    </xdr:to>
    <xdr:sp macro="" textlink="">
      <xdr:nvSpPr>
        <xdr:cNvPr id="92" name="Object 12" hidden="1">
          <a:extLst>
            <a:ext uri="{63B3BB69-23CF-44E3-9099-C40C66FF867C}">
              <a14:compatExt xmlns:a14="http://schemas.microsoft.com/office/drawing/2010/main" spid="_x0000_s16396"/>
            </a:ext>
            <a:ext uri="{FF2B5EF4-FFF2-40B4-BE49-F238E27FC236}">
              <a16:creationId xmlns:a16="http://schemas.microsoft.com/office/drawing/2014/main" id="{0E8E1550-4AF6-47BB-BAED-94858809BEAC}"/>
            </a:ext>
          </a:extLst>
        </xdr:cNvPr>
        <xdr:cNvSpPr/>
      </xdr:nvSpPr>
      <xdr:spPr bwMode="auto">
        <a:xfrm>
          <a:off x="18240375" y="3790950"/>
          <a:ext cx="4074795" cy="414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54</xdr:row>
      <xdr:rowOff>57150</xdr:rowOff>
    </xdr:from>
    <xdr:to>
      <xdr:col>30</xdr:col>
      <xdr:colOff>283845</xdr:colOff>
      <xdr:row>80</xdr:row>
      <xdr:rowOff>43493</xdr:rowOff>
    </xdr:to>
    <xdr:sp macro="" textlink="">
      <xdr:nvSpPr>
        <xdr:cNvPr id="93" name="Object 13" hidden="1">
          <a:extLst>
            <a:ext uri="{63B3BB69-23CF-44E3-9099-C40C66FF867C}">
              <a14:compatExt xmlns:a14="http://schemas.microsoft.com/office/drawing/2010/main" spid="_x0000_s16397"/>
            </a:ext>
            <a:ext uri="{FF2B5EF4-FFF2-40B4-BE49-F238E27FC236}">
              <a16:creationId xmlns:a16="http://schemas.microsoft.com/office/drawing/2014/main" id="{E4D608CC-01F6-40EE-A52C-985ED8F78A83}"/>
            </a:ext>
          </a:extLst>
        </xdr:cNvPr>
        <xdr:cNvSpPr/>
      </xdr:nvSpPr>
      <xdr:spPr bwMode="auto">
        <a:xfrm>
          <a:off x="22602825" y="3781425"/>
          <a:ext cx="4093845" cy="41643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247650</xdr:colOff>
      <xdr:row>70</xdr:row>
      <xdr:rowOff>0</xdr:rowOff>
    </xdr:from>
    <xdr:ext cx="1329690" cy="259080"/>
    <xdr:sp macro="" textlink="">
      <xdr:nvSpPr>
        <xdr:cNvPr id="140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CB458CD1-7AD6-4460-A72A-6893493541D9}"/>
            </a:ext>
          </a:extLst>
        </xdr:cNvPr>
        <xdr:cNvSpPr/>
      </xdr:nvSpPr>
      <xdr:spPr bwMode="auto">
        <a:xfrm>
          <a:off x="1771650" y="6553200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70</xdr:row>
      <xdr:rowOff>0</xdr:rowOff>
    </xdr:from>
    <xdr:ext cx="1339215" cy="268605"/>
    <xdr:sp macro="" textlink="">
      <xdr:nvSpPr>
        <xdr:cNvPr id="141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29C5CDCF-2A7B-4263-AE8B-BF0B7135C3CA}"/>
            </a:ext>
          </a:extLst>
        </xdr:cNvPr>
        <xdr:cNvSpPr/>
      </xdr:nvSpPr>
      <xdr:spPr bwMode="auto">
        <a:xfrm>
          <a:off x="1762125" y="7353300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150051</xdr:colOff>
      <xdr:row>57</xdr:row>
      <xdr:rowOff>58339</xdr:rowOff>
    </xdr:from>
    <xdr:to>
      <xdr:col>8</xdr:col>
      <xdr:colOff>90361</xdr:colOff>
      <xdr:row>65</xdr:row>
      <xdr:rowOff>22169</xdr:rowOff>
    </xdr:to>
    <xdr:sp macro="" textlink="">
      <xdr:nvSpPr>
        <xdr:cNvPr id="159" name="Flowchart: Process 158">
          <a:extLst>
            <a:ext uri="{FF2B5EF4-FFF2-40B4-BE49-F238E27FC236}">
              <a16:creationId xmlns:a16="http://schemas.microsoft.com/office/drawing/2014/main" id="{53C28CF4-BAB1-47B9-9C03-EE1DF52EA54C}"/>
            </a:ext>
          </a:extLst>
        </xdr:cNvPr>
        <xdr:cNvSpPr/>
      </xdr:nvSpPr>
      <xdr:spPr>
        <a:xfrm>
          <a:off x="1674051" y="9869089"/>
          <a:ext cx="1464310" cy="13544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alue of </a:t>
          </a:r>
          <a:r>
            <a:rPr lang="vi-VN" sz="1200" b="1">
              <a:latin typeface="Calibri (Body)"/>
            </a:rPr>
            <a:t>VIN, TVV</a:t>
          </a:r>
          <a:endParaRPr lang="vi-VN" sz="1100" b="1">
            <a:latin typeface="Calibri (Body)"/>
          </a:endParaRPr>
        </a:p>
        <a:p>
          <a:pPr algn="l"/>
          <a:br>
            <a:rPr lang="vi-VN" sz="1100" b="1">
              <a:latin typeface="Calibri (Body)"/>
            </a:rPr>
          </a:br>
          <a:r>
            <a:rPr lang="en-GB" sz="1100" b="1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Function</a:t>
          </a:r>
          <a:r>
            <a:rPr lang="en-GB" sz="1100" b="1" baseline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:</a:t>
          </a:r>
          <a:r>
            <a:rPr lang="vi-VN" sz="1100" b="1" baseline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 </a:t>
          </a:r>
          <a:r>
            <a:rPr lang="vi-VN" sz="1100" b="0" u="sng" baseline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Create/ Remove fault conditions</a:t>
          </a:r>
          <a:endParaRPr lang="en-GB" sz="1100" b="0" u="sng" baseline="0">
            <a:solidFill>
              <a:schemeClr val="dk1"/>
            </a:solidFill>
            <a:effectLst/>
            <a:latin typeface="Calibri (Body)"/>
            <a:ea typeface="+mn-ea"/>
            <a:cs typeface="+mn-cs"/>
          </a:endParaRPr>
        </a:p>
        <a:p>
          <a:pPr algn="l"/>
          <a:endParaRPr lang="en-GB" sz="1100" b="1">
            <a:latin typeface="Calibri (Body)"/>
          </a:endParaRPr>
        </a:p>
      </xdr:txBody>
    </xdr:sp>
    <xdr:clientData/>
  </xdr:twoCellAnchor>
  <xdr:twoCellAnchor>
    <xdr:from>
      <xdr:col>2</xdr:col>
      <xdr:colOff>359600</xdr:colOff>
      <xdr:row>58</xdr:row>
      <xdr:rowOff>18696</xdr:rowOff>
    </xdr:from>
    <xdr:to>
      <xdr:col>4</xdr:col>
      <xdr:colOff>64325</xdr:colOff>
      <xdr:row>59</xdr:row>
      <xdr:rowOff>140703</xdr:rowOff>
    </xdr:to>
    <xdr:sp macro="" textlink="">
      <xdr:nvSpPr>
        <xdr:cNvPr id="160" name="Right Arrow 35">
          <a:extLst>
            <a:ext uri="{FF2B5EF4-FFF2-40B4-BE49-F238E27FC236}">
              <a16:creationId xmlns:a16="http://schemas.microsoft.com/office/drawing/2014/main" id="{9276920F-43CA-433F-8D5D-25FD61917682}"/>
            </a:ext>
          </a:extLst>
        </xdr:cNvPr>
        <xdr:cNvSpPr/>
      </xdr:nvSpPr>
      <xdr:spPr>
        <a:xfrm>
          <a:off x="1121600" y="10000896"/>
          <a:ext cx="466725" cy="29345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216725</xdr:colOff>
      <xdr:row>63</xdr:row>
      <xdr:rowOff>17238</xdr:rowOff>
    </xdr:from>
    <xdr:to>
      <xdr:col>9</xdr:col>
      <xdr:colOff>302450</xdr:colOff>
      <xdr:row>64</xdr:row>
      <xdr:rowOff>143778</xdr:rowOff>
    </xdr:to>
    <xdr:sp macro="" textlink="">
      <xdr:nvSpPr>
        <xdr:cNvPr id="161" name="Right Arrow 36">
          <a:extLst>
            <a:ext uri="{FF2B5EF4-FFF2-40B4-BE49-F238E27FC236}">
              <a16:creationId xmlns:a16="http://schemas.microsoft.com/office/drawing/2014/main" id="{047DE757-91B4-49C4-A649-F07510152EAE}"/>
            </a:ext>
          </a:extLst>
        </xdr:cNvPr>
        <xdr:cNvSpPr/>
      </xdr:nvSpPr>
      <xdr:spPr>
        <a:xfrm>
          <a:off x="3264725" y="10875738"/>
          <a:ext cx="466725" cy="29799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202437</xdr:colOff>
      <xdr:row>54</xdr:row>
      <xdr:rowOff>17771</xdr:rowOff>
    </xdr:from>
    <xdr:to>
      <xdr:col>5</xdr:col>
      <xdr:colOff>107187</xdr:colOff>
      <xdr:row>57</xdr:row>
      <xdr:rowOff>4125</xdr:rowOff>
    </xdr:to>
    <xdr:sp macro="" textlink="">
      <xdr:nvSpPr>
        <xdr:cNvPr id="162" name="Right Arrow 39">
          <a:extLst>
            <a:ext uri="{FF2B5EF4-FFF2-40B4-BE49-F238E27FC236}">
              <a16:creationId xmlns:a16="http://schemas.microsoft.com/office/drawing/2014/main" id="{36C3C103-92E0-485E-9F16-5A5044838423}"/>
            </a:ext>
          </a:extLst>
        </xdr:cNvPr>
        <xdr:cNvSpPr/>
      </xdr:nvSpPr>
      <xdr:spPr>
        <a:xfrm rot="5400000">
          <a:off x="1618960" y="9421648"/>
          <a:ext cx="50070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112790</xdr:colOff>
      <xdr:row>66</xdr:row>
      <xdr:rowOff>2296</xdr:rowOff>
    </xdr:from>
    <xdr:to>
      <xdr:col>6</xdr:col>
      <xdr:colOff>17540</xdr:colOff>
      <xdr:row>68</xdr:row>
      <xdr:rowOff>142865</xdr:rowOff>
    </xdr:to>
    <xdr:sp macro="" textlink="">
      <xdr:nvSpPr>
        <xdr:cNvPr id="163" name="Right Arrow 41">
          <a:extLst>
            <a:ext uri="{FF2B5EF4-FFF2-40B4-BE49-F238E27FC236}">
              <a16:creationId xmlns:a16="http://schemas.microsoft.com/office/drawing/2014/main" id="{9E67E77E-54C4-40C3-ADDB-7A052492C26E}"/>
            </a:ext>
          </a:extLst>
        </xdr:cNvPr>
        <xdr:cNvSpPr/>
      </xdr:nvSpPr>
      <xdr:spPr>
        <a:xfrm rot="5400000">
          <a:off x="1918930" y="11474006"/>
          <a:ext cx="483469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201172</xdr:colOff>
      <xdr:row>55</xdr:row>
      <xdr:rowOff>86948</xdr:rowOff>
    </xdr:from>
    <xdr:to>
      <xdr:col>4</xdr:col>
      <xdr:colOff>101091</xdr:colOff>
      <xdr:row>57</xdr:row>
      <xdr:rowOff>91011</xdr:rowOff>
    </xdr:to>
    <xdr:sp macro="" textlink="">
      <xdr:nvSpPr>
        <xdr:cNvPr id="164" name="Right Arrow 44">
          <a:extLst>
            <a:ext uri="{FF2B5EF4-FFF2-40B4-BE49-F238E27FC236}">
              <a16:creationId xmlns:a16="http://schemas.microsoft.com/office/drawing/2014/main" id="{6CF9AD03-3FFC-4449-8F3F-D0CBA2E9F281}"/>
            </a:ext>
          </a:extLst>
        </xdr:cNvPr>
        <xdr:cNvSpPr/>
      </xdr:nvSpPr>
      <xdr:spPr>
        <a:xfrm rot="2719450">
          <a:off x="1311150" y="9587820"/>
          <a:ext cx="34696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267431</xdr:colOff>
      <xdr:row>65</xdr:row>
      <xdr:rowOff>156563</xdr:rowOff>
    </xdr:from>
    <xdr:to>
      <xdr:col>7</xdr:col>
      <xdr:colOff>172181</xdr:colOff>
      <xdr:row>68</xdr:row>
      <xdr:rowOff>138382</xdr:rowOff>
    </xdr:to>
    <xdr:sp macro="" textlink="">
      <xdr:nvSpPr>
        <xdr:cNvPr id="165" name="Right Arrow 60">
          <a:extLst>
            <a:ext uri="{FF2B5EF4-FFF2-40B4-BE49-F238E27FC236}">
              <a16:creationId xmlns:a16="http://schemas.microsoft.com/office/drawing/2014/main" id="{423EE649-2608-4168-AD51-BB9BE78258F0}"/>
            </a:ext>
          </a:extLst>
        </xdr:cNvPr>
        <xdr:cNvSpPr/>
      </xdr:nvSpPr>
      <xdr:spPr>
        <a:xfrm rot="5400000">
          <a:off x="2448221" y="11463173"/>
          <a:ext cx="496169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103187</xdr:colOff>
      <xdr:row>60</xdr:row>
      <xdr:rowOff>14603</xdr:rowOff>
    </xdr:from>
    <xdr:to>
      <xdr:col>4</xdr:col>
      <xdr:colOff>124354</xdr:colOff>
      <xdr:row>63</xdr:row>
      <xdr:rowOff>133349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3F5CF63C-F760-4EBE-BA8A-5AC268EF76FD}"/>
            </a:ext>
          </a:extLst>
        </xdr:cNvPr>
        <xdr:cNvSpPr txBox="1"/>
      </xdr:nvSpPr>
      <xdr:spPr>
        <a:xfrm>
          <a:off x="484187" y="10339703"/>
          <a:ext cx="1164167" cy="65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latin typeface="Calibri (Body)"/>
            </a:rPr>
            <a:t>Tester</a:t>
          </a:r>
          <a:r>
            <a:rPr lang="en-US" sz="1100" baseline="0">
              <a:latin typeface="Calibri (Body)"/>
            </a:rPr>
            <a:t> request</a:t>
          </a:r>
          <a:r>
            <a:rPr lang="vi-VN" sz="1100" baseline="0">
              <a:latin typeface="Calibri (Body)"/>
            </a:rPr>
            <a:t> via DSM $2E</a:t>
          </a:r>
          <a:endParaRPr lang="en-US" sz="1100">
            <a:latin typeface="Calibri (Body)"/>
          </a:endParaRPr>
        </a:p>
      </xdr:txBody>
    </xdr:sp>
    <xdr:clientData/>
  </xdr:twoCellAnchor>
  <xdr:twoCellAnchor>
    <xdr:from>
      <xdr:col>8</xdr:col>
      <xdr:colOff>114828</xdr:colOff>
      <xdr:row>60</xdr:row>
      <xdr:rowOff>53975</xdr:rowOff>
    </xdr:from>
    <xdr:to>
      <xdr:col>11</xdr:col>
      <xdr:colOff>180975</xdr:colOff>
      <xdr:row>63</xdr:row>
      <xdr:rowOff>38100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FFE66FF2-BA6B-4E71-B7C9-90F434C4E462}"/>
            </a:ext>
          </a:extLst>
        </xdr:cNvPr>
        <xdr:cNvSpPr txBox="1"/>
      </xdr:nvSpPr>
      <xdr:spPr>
        <a:xfrm>
          <a:off x="3162828" y="10379075"/>
          <a:ext cx="1209147" cy="517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sz="1100">
              <a:latin typeface="cabliri"/>
            </a:rPr>
            <a:t>VIN-TVV configuration</a:t>
          </a:r>
          <a:endParaRPr lang="en-US" sz="1100">
            <a:latin typeface="cabliri"/>
          </a:endParaRPr>
        </a:p>
      </xdr:txBody>
    </xdr:sp>
    <xdr:clientData/>
  </xdr:twoCellAnchor>
  <xdr:twoCellAnchor>
    <xdr:from>
      <xdr:col>1</xdr:col>
      <xdr:colOff>364595</xdr:colOff>
      <xdr:row>65</xdr:row>
      <xdr:rowOff>98836</xdr:rowOff>
    </xdr:from>
    <xdr:to>
      <xdr:col>5</xdr:col>
      <xdr:colOff>154500</xdr:colOff>
      <xdr:row>68</xdr:row>
      <xdr:rowOff>47766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67DE6F4B-F6EB-4D6C-AC26-A2E106D99859}"/>
            </a:ext>
          </a:extLst>
        </xdr:cNvPr>
        <xdr:cNvSpPr txBox="1"/>
      </xdr:nvSpPr>
      <xdr:spPr>
        <a:xfrm>
          <a:off x="745595" y="11300236"/>
          <a:ext cx="1313905" cy="463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latin typeface="Calibri" panose="020F0502020204030204" pitchFamily="34" charset="0"/>
              <a:cs typeface="Calibri" panose="020F0502020204030204" pitchFamily="34" charset="0"/>
            </a:rPr>
            <a:t>Positive</a:t>
          </a:r>
          <a:r>
            <a:rPr lang="vi-VN" sz="1100">
              <a:latin typeface="Calibri" panose="020F0502020204030204" pitchFamily="34" charset="0"/>
              <a:cs typeface="Calibri" panose="020F0502020204030204" pitchFamily="34" charset="0"/>
            </a:rPr>
            <a:t> response</a:t>
          </a:r>
          <a:endParaRPr 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79834</xdr:colOff>
      <xdr:row>52</xdr:row>
      <xdr:rowOff>111125</xdr:rowOff>
    </xdr:from>
    <xdr:to>
      <xdr:col>9</xdr:col>
      <xdr:colOff>57150</xdr:colOff>
      <xdr:row>56</xdr:row>
      <xdr:rowOff>0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868113D1-5663-4863-BD80-40657AB78B0F}"/>
            </a:ext>
          </a:extLst>
        </xdr:cNvPr>
        <xdr:cNvSpPr txBox="1"/>
      </xdr:nvSpPr>
      <xdr:spPr>
        <a:xfrm>
          <a:off x="1984834" y="9064625"/>
          <a:ext cx="1501316" cy="574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latin typeface="Calibri (Body)"/>
            </a:rPr>
            <a:t>- State</a:t>
          </a:r>
          <a:r>
            <a:rPr lang="en-US" sz="1100" baseline="0">
              <a:latin typeface="Calibri (Body)"/>
            </a:rPr>
            <a:t> of</a:t>
          </a:r>
          <a:r>
            <a:rPr lang="en-US" sz="1100">
              <a:latin typeface="Calibri (Body)"/>
            </a:rPr>
            <a:t> data</a:t>
          </a:r>
          <a:endParaRPr lang="en-US" sz="1100">
            <a:latin typeface="Calibri (Body)"/>
            <a:cs typeface="Calibri" panose="020F0502020204030204" pitchFamily="34" charset="0"/>
          </a:endParaRPr>
        </a:p>
        <a:p>
          <a:pPr algn="l"/>
          <a:r>
            <a:rPr lang="en-US" sz="1100">
              <a:latin typeface="Calibri (Body)"/>
              <a:cs typeface="Calibri" panose="020F0502020204030204" pitchFamily="34" charset="0"/>
            </a:rPr>
            <a:t>-</a:t>
          </a:r>
          <a:r>
            <a:rPr lang="en-US" sz="1100" baseline="0">
              <a:latin typeface="Calibri (Body)"/>
              <a:cs typeface="Calibri" panose="020F0502020204030204" pitchFamily="34" charset="0"/>
            </a:rPr>
            <a:t> Power on cycle</a:t>
          </a:r>
          <a:endParaRPr lang="en-US" sz="1100">
            <a:latin typeface="Calibri (Body)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171450</xdr:colOff>
      <xdr:row>51</xdr:row>
      <xdr:rowOff>152400</xdr:rowOff>
    </xdr:from>
    <xdr:to>
      <xdr:col>4</xdr:col>
      <xdr:colOff>276226</xdr:colOff>
      <xdr:row>57</xdr:row>
      <xdr:rowOff>19050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EC18CA1B-2480-4264-8EA1-C29A2E592A05}"/>
            </a:ext>
          </a:extLst>
        </xdr:cNvPr>
        <xdr:cNvSpPr txBox="1"/>
      </xdr:nvSpPr>
      <xdr:spPr>
        <a:xfrm>
          <a:off x="552450" y="8934450"/>
          <a:ext cx="1247776" cy="8953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- Unsupported address/session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- Invalid length</a:t>
          </a:r>
        </a:p>
      </xdr:txBody>
    </xdr:sp>
    <xdr:clientData/>
  </xdr:twoCellAnchor>
  <xdr:twoCellAnchor>
    <xdr:from>
      <xdr:col>7</xdr:col>
      <xdr:colOff>138889</xdr:colOff>
      <xdr:row>65</xdr:row>
      <xdr:rowOff>102589</xdr:rowOff>
    </xdr:from>
    <xdr:to>
      <xdr:col>11</xdr:col>
      <xdr:colOff>41804</xdr:colOff>
      <xdr:row>67</xdr:row>
      <xdr:rowOff>133349</xdr:rowOff>
    </xdr:to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6CF63DDE-067A-446C-B23C-0B77E2B6E623}"/>
            </a:ext>
          </a:extLst>
        </xdr:cNvPr>
        <xdr:cNvSpPr txBox="1"/>
      </xdr:nvSpPr>
      <xdr:spPr>
        <a:xfrm>
          <a:off x="2805889" y="11303989"/>
          <a:ext cx="1426915" cy="37366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Negative response</a:t>
          </a:r>
        </a:p>
      </xdr:txBody>
    </xdr:sp>
    <xdr:clientData/>
  </xdr:twoCellAnchor>
  <xdr:oneCellAnchor>
    <xdr:from>
      <xdr:col>4</xdr:col>
      <xdr:colOff>219075</xdr:colOff>
      <xdr:row>77</xdr:row>
      <xdr:rowOff>76200</xdr:rowOff>
    </xdr:from>
    <xdr:ext cx="1434465" cy="836295"/>
    <xdr:sp macro="" textlink="">
      <xdr:nvSpPr>
        <xdr:cNvPr id="210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81B8FBC5-24A8-4BE6-A2D0-89A7F33EF8BF}"/>
            </a:ext>
          </a:extLst>
        </xdr:cNvPr>
        <xdr:cNvSpPr/>
      </xdr:nvSpPr>
      <xdr:spPr bwMode="auto">
        <a:xfrm>
          <a:off x="1743075" y="12220575"/>
          <a:ext cx="1434465" cy="8362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172972</xdr:colOff>
      <xdr:row>75</xdr:row>
      <xdr:rowOff>100184</xdr:rowOff>
    </xdr:from>
    <xdr:to>
      <xdr:col>8</xdr:col>
      <xdr:colOff>115822</xdr:colOff>
      <xdr:row>83</xdr:row>
      <xdr:rowOff>35764</xdr:rowOff>
    </xdr:to>
    <xdr:sp macro="" textlink="">
      <xdr:nvSpPr>
        <xdr:cNvPr id="211" name="Flowchart: Process 210">
          <a:extLst>
            <a:ext uri="{FF2B5EF4-FFF2-40B4-BE49-F238E27FC236}">
              <a16:creationId xmlns:a16="http://schemas.microsoft.com/office/drawing/2014/main" id="{7D188B92-94F8-4EF6-92F9-545EE1B4E5F9}"/>
            </a:ext>
          </a:extLst>
        </xdr:cNvPr>
        <xdr:cNvSpPr/>
      </xdr:nvSpPr>
      <xdr:spPr>
        <a:xfrm>
          <a:off x="1696972" y="13016084"/>
          <a:ext cx="1466850" cy="1307180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(Body)"/>
              <a:ea typeface="+mn-ea"/>
              <a:cs typeface="+mn-cs"/>
            </a:rPr>
            <a:t>DSM</a:t>
          </a:r>
          <a:endParaRPr kumimoji="0" lang="vi-VN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Calibri (Body)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kumimoji="0" lang="vi-VN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(Body)"/>
              <a:ea typeface="+mn-ea"/>
              <a:cs typeface="+mn-cs"/>
            </a:rPr>
          </a:br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Function: </a:t>
          </a: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 service response for $2E</a:t>
          </a:r>
          <a:endParaRPr lang="en-GB" sz="1100" b="1"/>
        </a:p>
      </xdr:txBody>
    </xdr:sp>
    <xdr:clientData/>
  </xdr:twoCellAnchor>
  <xdr:twoCellAnchor>
    <xdr:from>
      <xdr:col>2</xdr:col>
      <xdr:colOff>363471</xdr:colOff>
      <xdr:row>76</xdr:row>
      <xdr:rowOff>83195</xdr:rowOff>
    </xdr:from>
    <xdr:to>
      <xdr:col>4</xdr:col>
      <xdr:colOff>68196</xdr:colOff>
      <xdr:row>78</xdr:row>
      <xdr:rowOff>39877</xdr:rowOff>
    </xdr:to>
    <xdr:sp macro="" textlink="">
      <xdr:nvSpPr>
        <xdr:cNvPr id="212" name="Right Arrow 47">
          <a:extLst>
            <a:ext uri="{FF2B5EF4-FFF2-40B4-BE49-F238E27FC236}">
              <a16:creationId xmlns:a16="http://schemas.microsoft.com/office/drawing/2014/main" id="{D0B2857F-BCE2-42CC-BC71-582E9A586132}"/>
            </a:ext>
          </a:extLst>
        </xdr:cNvPr>
        <xdr:cNvSpPr/>
      </xdr:nvSpPr>
      <xdr:spPr>
        <a:xfrm>
          <a:off x="1125471" y="13170545"/>
          <a:ext cx="466725" cy="29958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207990</xdr:colOff>
      <xdr:row>72</xdr:row>
      <xdr:rowOff>77612</xdr:rowOff>
    </xdr:from>
    <xdr:to>
      <xdr:col>5</xdr:col>
      <xdr:colOff>112740</xdr:colOff>
      <xdr:row>75</xdr:row>
      <xdr:rowOff>49541</xdr:rowOff>
    </xdr:to>
    <xdr:sp macro="" textlink="">
      <xdr:nvSpPr>
        <xdr:cNvPr id="213" name="Right Arrow 50">
          <a:extLst>
            <a:ext uri="{FF2B5EF4-FFF2-40B4-BE49-F238E27FC236}">
              <a16:creationId xmlns:a16="http://schemas.microsoft.com/office/drawing/2014/main" id="{1BD41688-ABAA-41FA-80A4-73254B32193E}"/>
            </a:ext>
          </a:extLst>
        </xdr:cNvPr>
        <xdr:cNvSpPr/>
      </xdr:nvSpPr>
      <xdr:spPr>
        <a:xfrm rot="5400000">
          <a:off x="1631725" y="12579427"/>
          <a:ext cx="486279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204231</xdr:colOff>
      <xdr:row>78</xdr:row>
      <xdr:rowOff>83820</xdr:rowOff>
    </xdr:from>
    <xdr:to>
      <xdr:col>9</xdr:col>
      <xdr:colOff>289956</xdr:colOff>
      <xdr:row>80</xdr:row>
      <xdr:rowOff>45771</xdr:rowOff>
    </xdr:to>
    <xdr:sp macro="" textlink="">
      <xdr:nvSpPr>
        <xdr:cNvPr id="214" name="Right Arrow 54">
          <a:extLst>
            <a:ext uri="{FF2B5EF4-FFF2-40B4-BE49-F238E27FC236}">
              <a16:creationId xmlns:a16="http://schemas.microsoft.com/office/drawing/2014/main" id="{2A6EAAB3-FA40-488E-BEEB-A1B5268CED7F}"/>
            </a:ext>
          </a:extLst>
        </xdr:cNvPr>
        <xdr:cNvSpPr/>
      </xdr:nvSpPr>
      <xdr:spPr>
        <a:xfrm>
          <a:off x="3252231" y="13514070"/>
          <a:ext cx="466725" cy="30485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240623</xdr:colOff>
      <xdr:row>73</xdr:row>
      <xdr:rowOff>144623</xdr:rowOff>
    </xdr:from>
    <xdr:to>
      <xdr:col>4</xdr:col>
      <xdr:colOff>140542</xdr:colOff>
      <xdr:row>75</xdr:row>
      <xdr:rowOff>142337</xdr:rowOff>
    </xdr:to>
    <xdr:sp macro="" textlink="">
      <xdr:nvSpPr>
        <xdr:cNvPr id="215" name="Right Arrow 56">
          <a:extLst>
            <a:ext uri="{FF2B5EF4-FFF2-40B4-BE49-F238E27FC236}">
              <a16:creationId xmlns:a16="http://schemas.microsoft.com/office/drawing/2014/main" id="{63A921C1-71F5-4B30-90FD-2623168E8CCB}"/>
            </a:ext>
          </a:extLst>
        </xdr:cNvPr>
        <xdr:cNvSpPr/>
      </xdr:nvSpPr>
      <xdr:spPr>
        <a:xfrm rot="2719450">
          <a:off x="1353776" y="12747470"/>
          <a:ext cx="3406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254345</xdr:colOff>
      <xdr:row>83</xdr:row>
      <xdr:rowOff>24273</xdr:rowOff>
    </xdr:from>
    <xdr:to>
      <xdr:col>4</xdr:col>
      <xdr:colOff>159095</xdr:colOff>
      <xdr:row>85</xdr:row>
      <xdr:rowOff>37453</xdr:rowOff>
    </xdr:to>
    <xdr:sp macro="" textlink="">
      <xdr:nvSpPr>
        <xdr:cNvPr id="216" name="Right Arrow 57">
          <a:extLst>
            <a:ext uri="{FF2B5EF4-FFF2-40B4-BE49-F238E27FC236}">
              <a16:creationId xmlns:a16="http://schemas.microsoft.com/office/drawing/2014/main" id="{2C992BD0-C180-466B-B6CE-B69789386365}"/>
            </a:ext>
          </a:extLst>
        </xdr:cNvPr>
        <xdr:cNvSpPr/>
      </xdr:nvSpPr>
      <xdr:spPr>
        <a:xfrm rot="18881820">
          <a:off x="1362180" y="14346938"/>
          <a:ext cx="356080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213729</xdr:colOff>
      <xdr:row>80</xdr:row>
      <xdr:rowOff>106708</xdr:rowOff>
    </xdr:from>
    <xdr:to>
      <xdr:col>9</xdr:col>
      <xdr:colOff>113648</xdr:colOff>
      <xdr:row>82</xdr:row>
      <xdr:rowOff>104422</xdr:rowOff>
    </xdr:to>
    <xdr:sp macro="" textlink="">
      <xdr:nvSpPr>
        <xdr:cNvPr id="217" name="Right Arrow 58">
          <a:extLst>
            <a:ext uri="{FF2B5EF4-FFF2-40B4-BE49-F238E27FC236}">
              <a16:creationId xmlns:a16="http://schemas.microsoft.com/office/drawing/2014/main" id="{6F9F80C7-6D10-4557-A926-B638B8F0612C}"/>
            </a:ext>
          </a:extLst>
        </xdr:cNvPr>
        <xdr:cNvSpPr/>
      </xdr:nvSpPr>
      <xdr:spPr>
        <a:xfrm rot="2719450">
          <a:off x="3231882" y="13909705"/>
          <a:ext cx="3406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185420</xdr:colOff>
      <xdr:row>78</xdr:row>
      <xdr:rowOff>24765</xdr:rowOff>
    </xdr:from>
    <xdr:to>
      <xdr:col>4</xdr:col>
      <xdr:colOff>135890</xdr:colOff>
      <xdr:row>80</xdr:row>
      <xdr:rowOff>142875</xdr:rowOff>
    </xdr:to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106D5518-B966-48C4-83B0-F3708BAE4192}"/>
            </a:ext>
          </a:extLst>
        </xdr:cNvPr>
        <xdr:cNvSpPr txBox="1"/>
      </xdr:nvSpPr>
      <xdr:spPr>
        <a:xfrm>
          <a:off x="566420" y="13455015"/>
          <a:ext cx="1093470" cy="46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Request from $2E 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111126</xdr:colOff>
      <xdr:row>76</xdr:row>
      <xdr:rowOff>137160</xdr:rowOff>
    </xdr:from>
    <xdr:to>
      <xdr:col>11</xdr:col>
      <xdr:colOff>274319</xdr:colOff>
      <xdr:row>79</xdr:row>
      <xdr:rowOff>1588</xdr:rowOff>
    </xdr:to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FA990805-CE6E-48EC-A16E-E84DDE048BE8}"/>
            </a:ext>
          </a:extLst>
        </xdr:cNvPr>
        <xdr:cNvSpPr txBox="1"/>
      </xdr:nvSpPr>
      <xdr:spPr>
        <a:xfrm>
          <a:off x="3220086" y="12679680"/>
          <a:ext cx="1329053" cy="344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Positive response</a:t>
          </a:r>
          <a:endParaRPr lang="en-US" sz="1100"/>
        </a:p>
      </xdr:txBody>
    </xdr:sp>
    <xdr:clientData/>
  </xdr:twoCellAnchor>
  <xdr:twoCellAnchor>
    <xdr:from>
      <xdr:col>1</xdr:col>
      <xdr:colOff>61706</xdr:colOff>
      <xdr:row>71</xdr:row>
      <xdr:rowOff>74543</xdr:rowOff>
    </xdr:from>
    <xdr:to>
      <xdr:col>4</xdr:col>
      <xdr:colOff>132523</xdr:colOff>
      <xdr:row>75</xdr:row>
      <xdr:rowOff>38100</xdr:rowOff>
    </xdr:to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F5414A20-34E6-4422-BFAC-D638224AFC3D}"/>
            </a:ext>
          </a:extLst>
        </xdr:cNvPr>
        <xdr:cNvSpPr txBox="1"/>
      </xdr:nvSpPr>
      <xdr:spPr>
        <a:xfrm>
          <a:off x="450326" y="11778863"/>
          <a:ext cx="1236677" cy="63411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- Unsupported address/session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- Invalid length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140334</xdr:colOff>
      <xdr:row>82</xdr:row>
      <xdr:rowOff>90805</xdr:rowOff>
    </xdr:from>
    <xdr:to>
      <xdr:col>11</xdr:col>
      <xdr:colOff>289559</xdr:colOff>
      <xdr:row>84</xdr:row>
      <xdr:rowOff>76201</xdr:rowOff>
    </xdr:to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2F94537D-76DB-4F3F-968E-6D5E4616F490}"/>
            </a:ext>
          </a:extLst>
        </xdr:cNvPr>
        <xdr:cNvSpPr txBox="1"/>
      </xdr:nvSpPr>
      <xdr:spPr>
        <a:xfrm>
          <a:off x="3249294" y="13631545"/>
          <a:ext cx="1315085" cy="313056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Negative response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217806</xdr:colOff>
      <xdr:row>83</xdr:row>
      <xdr:rowOff>60326</xdr:rowOff>
    </xdr:from>
    <xdr:to>
      <xdr:col>7</xdr:col>
      <xdr:colOff>114300</xdr:colOff>
      <xdr:row>85</xdr:row>
      <xdr:rowOff>66675</xdr:rowOff>
    </xdr:to>
    <xdr:sp macro="" textlink="">
      <xdr:nvSpPr>
        <xdr:cNvPr id="222" name="TextBox 104">
          <a:extLst>
            <a:ext uri="{FF2B5EF4-FFF2-40B4-BE49-F238E27FC236}">
              <a16:creationId xmlns:a16="http://schemas.microsoft.com/office/drawing/2014/main" id="{6F4607EE-3CEB-49DD-A921-01E19C2D8156}"/>
            </a:ext>
          </a:extLst>
        </xdr:cNvPr>
        <xdr:cNvSpPr txBox="1"/>
      </xdr:nvSpPr>
      <xdr:spPr>
        <a:xfrm>
          <a:off x="1741806" y="14347826"/>
          <a:ext cx="1039494" cy="349249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r>
            <a:rPr lang="en-US" sz="1100" baseline="0">
              <a:effectLst/>
              <a:latin typeface="+mn-lt"/>
              <a:ea typeface="+mn-ea"/>
              <a:cs typeface="+mn-cs"/>
            </a:rPr>
            <a:t>Tester trigger </a:t>
          </a:r>
          <a:endParaRPr lang="vi-VN" sz="1100" baseline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57786</xdr:colOff>
      <xdr:row>71</xdr:row>
      <xdr:rowOff>142875</xdr:rowOff>
    </xdr:from>
    <xdr:to>
      <xdr:col>10</xdr:col>
      <xdr:colOff>57150</xdr:colOff>
      <xdr:row>75</xdr:row>
      <xdr:rowOff>28575</xdr:rowOff>
    </xdr:to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2663B028-30CC-40CE-8F2A-5289CC2C4081}"/>
            </a:ext>
          </a:extLst>
        </xdr:cNvPr>
        <xdr:cNvSpPr txBox="1"/>
      </xdr:nvSpPr>
      <xdr:spPr>
        <a:xfrm>
          <a:off x="1962786" y="12372975"/>
          <a:ext cx="1904364" cy="57150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r>
            <a:rPr lang="en-US" sz="1100" baseline="0">
              <a:effectLst/>
              <a:latin typeface="Calibri (Body)"/>
              <a:ea typeface="+mn-ea"/>
              <a:cs typeface="+mn-cs"/>
            </a:rPr>
            <a:t>- Response timming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 (Body)"/>
              <a:ea typeface="+mn-ea"/>
              <a:cs typeface="+mn-cs"/>
            </a:rPr>
            <a:t>- Voltage</a:t>
          </a:r>
        </a:p>
      </xdr:txBody>
    </xdr:sp>
    <xdr:clientData/>
  </xdr:twoCellAnchor>
  <xdr:twoCellAnchor>
    <xdr:from>
      <xdr:col>4</xdr:col>
      <xdr:colOff>125347</xdr:colOff>
      <xdr:row>92</xdr:row>
      <xdr:rowOff>147809</xdr:rowOff>
    </xdr:from>
    <xdr:to>
      <xdr:col>8</xdr:col>
      <xdr:colOff>68197</xdr:colOff>
      <xdr:row>100</xdr:row>
      <xdr:rowOff>83389</xdr:rowOff>
    </xdr:to>
    <xdr:sp macro="" textlink="">
      <xdr:nvSpPr>
        <xdr:cNvPr id="250" name="Flowchart: Process 249">
          <a:extLst>
            <a:ext uri="{FF2B5EF4-FFF2-40B4-BE49-F238E27FC236}">
              <a16:creationId xmlns:a16="http://schemas.microsoft.com/office/drawing/2014/main" id="{FC095A86-AD3C-4303-B423-11EFE8DD1034}"/>
            </a:ext>
          </a:extLst>
        </xdr:cNvPr>
        <xdr:cNvSpPr/>
      </xdr:nvSpPr>
      <xdr:spPr>
        <a:xfrm>
          <a:off x="1649347" y="15978359"/>
          <a:ext cx="1466850" cy="1307180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(Body)"/>
              <a:ea typeface="+mn-ea"/>
              <a:cs typeface="+mn-cs"/>
            </a:rPr>
            <a:t>DEM</a:t>
          </a:r>
          <a:endParaRPr kumimoji="0" lang="vi-VN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Calibri (Body)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kumimoji="0" lang="vi-VN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(Body)"/>
              <a:ea typeface="+mn-ea"/>
              <a:cs typeface="+mn-cs"/>
            </a:rPr>
          </a:br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Function: </a:t>
          </a: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 fault VIN-TVV status</a:t>
          </a:r>
          <a:endParaRPr lang="en-GB" sz="1100" b="1"/>
        </a:p>
      </xdr:txBody>
    </xdr:sp>
    <xdr:clientData/>
  </xdr:twoCellAnchor>
  <xdr:twoCellAnchor>
    <xdr:from>
      <xdr:col>2</xdr:col>
      <xdr:colOff>315846</xdr:colOff>
      <xdr:row>93</xdr:row>
      <xdr:rowOff>130820</xdr:rowOff>
    </xdr:from>
    <xdr:to>
      <xdr:col>4</xdr:col>
      <xdr:colOff>20571</xdr:colOff>
      <xdr:row>95</xdr:row>
      <xdr:rowOff>87502</xdr:rowOff>
    </xdr:to>
    <xdr:sp macro="" textlink="">
      <xdr:nvSpPr>
        <xdr:cNvPr id="251" name="Right Arrow 47">
          <a:extLst>
            <a:ext uri="{FF2B5EF4-FFF2-40B4-BE49-F238E27FC236}">
              <a16:creationId xmlns:a16="http://schemas.microsoft.com/office/drawing/2014/main" id="{A149F46B-1ED2-42AF-AD77-F16C4BE3E507}"/>
            </a:ext>
          </a:extLst>
        </xdr:cNvPr>
        <xdr:cNvSpPr/>
      </xdr:nvSpPr>
      <xdr:spPr>
        <a:xfrm>
          <a:off x="1077846" y="16132820"/>
          <a:ext cx="466725" cy="29958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160365</xdr:colOff>
      <xdr:row>89</xdr:row>
      <xdr:rowOff>125237</xdr:rowOff>
    </xdr:from>
    <xdr:to>
      <xdr:col>5</xdr:col>
      <xdr:colOff>65115</xdr:colOff>
      <xdr:row>92</xdr:row>
      <xdr:rowOff>97166</xdr:rowOff>
    </xdr:to>
    <xdr:sp macro="" textlink="">
      <xdr:nvSpPr>
        <xdr:cNvPr id="252" name="Right Arrow 50">
          <a:extLst>
            <a:ext uri="{FF2B5EF4-FFF2-40B4-BE49-F238E27FC236}">
              <a16:creationId xmlns:a16="http://schemas.microsoft.com/office/drawing/2014/main" id="{1CFEBB5F-4832-43C2-BEB4-46ECB9DDF72F}"/>
            </a:ext>
          </a:extLst>
        </xdr:cNvPr>
        <xdr:cNvSpPr/>
      </xdr:nvSpPr>
      <xdr:spPr>
        <a:xfrm rot="5400000">
          <a:off x="1584100" y="15541702"/>
          <a:ext cx="486279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156606</xdr:colOff>
      <xdr:row>95</xdr:row>
      <xdr:rowOff>131445</xdr:rowOff>
    </xdr:from>
    <xdr:to>
      <xdr:col>9</xdr:col>
      <xdr:colOff>242331</xdr:colOff>
      <xdr:row>97</xdr:row>
      <xdr:rowOff>93396</xdr:rowOff>
    </xdr:to>
    <xdr:sp macro="" textlink="">
      <xdr:nvSpPr>
        <xdr:cNvPr id="253" name="Right Arrow 54">
          <a:extLst>
            <a:ext uri="{FF2B5EF4-FFF2-40B4-BE49-F238E27FC236}">
              <a16:creationId xmlns:a16="http://schemas.microsoft.com/office/drawing/2014/main" id="{87794972-CE69-400A-8D89-B02CB8FC814D}"/>
            </a:ext>
          </a:extLst>
        </xdr:cNvPr>
        <xdr:cNvSpPr/>
      </xdr:nvSpPr>
      <xdr:spPr>
        <a:xfrm>
          <a:off x="3204606" y="16476345"/>
          <a:ext cx="466725" cy="30485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192998</xdr:colOff>
      <xdr:row>91</xdr:row>
      <xdr:rowOff>30323</xdr:rowOff>
    </xdr:from>
    <xdr:to>
      <xdr:col>4</xdr:col>
      <xdr:colOff>92917</xdr:colOff>
      <xdr:row>93</xdr:row>
      <xdr:rowOff>28037</xdr:rowOff>
    </xdr:to>
    <xdr:sp macro="" textlink="">
      <xdr:nvSpPr>
        <xdr:cNvPr id="254" name="Right Arrow 56">
          <a:extLst>
            <a:ext uri="{FF2B5EF4-FFF2-40B4-BE49-F238E27FC236}">
              <a16:creationId xmlns:a16="http://schemas.microsoft.com/office/drawing/2014/main" id="{D65E1A02-2E61-43F7-B8A6-6A8882A6A46F}"/>
            </a:ext>
          </a:extLst>
        </xdr:cNvPr>
        <xdr:cNvSpPr/>
      </xdr:nvSpPr>
      <xdr:spPr>
        <a:xfrm rot="2719450">
          <a:off x="1306151" y="15719270"/>
          <a:ext cx="3406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206720</xdr:colOff>
      <xdr:row>100</xdr:row>
      <xdr:rowOff>71898</xdr:rowOff>
    </xdr:from>
    <xdr:to>
      <xdr:col>4</xdr:col>
      <xdr:colOff>111470</xdr:colOff>
      <xdr:row>102</xdr:row>
      <xdr:rowOff>85078</xdr:rowOff>
    </xdr:to>
    <xdr:sp macro="" textlink="">
      <xdr:nvSpPr>
        <xdr:cNvPr id="255" name="Right Arrow 57">
          <a:extLst>
            <a:ext uri="{FF2B5EF4-FFF2-40B4-BE49-F238E27FC236}">
              <a16:creationId xmlns:a16="http://schemas.microsoft.com/office/drawing/2014/main" id="{BFA1D7CB-9B47-4D99-A6AC-EC349F70B2EC}"/>
            </a:ext>
          </a:extLst>
        </xdr:cNvPr>
        <xdr:cNvSpPr/>
      </xdr:nvSpPr>
      <xdr:spPr>
        <a:xfrm rot="18881820">
          <a:off x="1314555" y="17309213"/>
          <a:ext cx="356080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166104</xdr:colOff>
      <xdr:row>97</xdr:row>
      <xdr:rowOff>154333</xdr:rowOff>
    </xdr:from>
    <xdr:to>
      <xdr:col>9</xdr:col>
      <xdr:colOff>66023</xdr:colOff>
      <xdr:row>99</xdr:row>
      <xdr:rowOff>152047</xdr:rowOff>
    </xdr:to>
    <xdr:sp macro="" textlink="">
      <xdr:nvSpPr>
        <xdr:cNvPr id="256" name="Right Arrow 58">
          <a:extLst>
            <a:ext uri="{FF2B5EF4-FFF2-40B4-BE49-F238E27FC236}">
              <a16:creationId xmlns:a16="http://schemas.microsoft.com/office/drawing/2014/main" id="{FF2489A1-0B22-4548-A3AF-4936DB9C7546}"/>
            </a:ext>
          </a:extLst>
        </xdr:cNvPr>
        <xdr:cNvSpPr/>
      </xdr:nvSpPr>
      <xdr:spPr>
        <a:xfrm rot="2719450">
          <a:off x="3184257" y="16871980"/>
          <a:ext cx="3406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137795</xdr:colOff>
      <xdr:row>95</xdr:row>
      <xdr:rowOff>72390</xdr:rowOff>
    </xdr:from>
    <xdr:to>
      <xdr:col>4</xdr:col>
      <xdr:colOff>88265</xdr:colOff>
      <xdr:row>98</xdr:row>
      <xdr:rowOff>28575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CBB87434-8CCF-44E8-BCE0-4A6DCB838CF7}"/>
            </a:ext>
          </a:extLst>
        </xdr:cNvPr>
        <xdr:cNvSpPr txBox="1"/>
      </xdr:nvSpPr>
      <xdr:spPr>
        <a:xfrm>
          <a:off x="518795" y="16417290"/>
          <a:ext cx="1093470" cy="470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from </a:t>
          </a:r>
        </a:p>
        <a:p>
          <a:pPr algn="r"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$VIN &amp; $TVV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63501</xdr:colOff>
      <xdr:row>93</xdr:row>
      <xdr:rowOff>57151</xdr:rowOff>
    </xdr:from>
    <xdr:to>
      <xdr:col>11</xdr:col>
      <xdr:colOff>236220</xdr:colOff>
      <xdr:row>96</xdr:row>
      <xdr:rowOff>47308</xdr:rowOff>
    </xdr:to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F333A806-17EB-4B89-90E2-BD272530BA54}"/>
            </a:ext>
          </a:extLst>
        </xdr:cNvPr>
        <xdr:cNvSpPr txBox="1"/>
      </xdr:nvSpPr>
      <xdr:spPr>
        <a:xfrm>
          <a:off x="3172461" y="15434311"/>
          <a:ext cx="1338579" cy="485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Fault VIN-TVV information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/>
        </a:p>
      </xdr:txBody>
    </xdr:sp>
    <xdr:clientData/>
  </xdr:twoCellAnchor>
  <xdr:twoCellAnchor>
    <xdr:from>
      <xdr:col>0</xdr:col>
      <xdr:colOff>361950</xdr:colOff>
      <xdr:row>89</xdr:row>
      <xdr:rowOff>134303</xdr:rowOff>
    </xdr:from>
    <xdr:to>
      <xdr:col>3</xdr:col>
      <xdr:colOff>294958</xdr:colOff>
      <xdr:row>91</xdr:row>
      <xdr:rowOff>95251</xdr:rowOff>
    </xdr:to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86EF0167-FEE0-4460-A73C-2B60E9327397}"/>
            </a:ext>
          </a:extLst>
        </xdr:cNvPr>
        <xdr:cNvSpPr txBox="1"/>
      </xdr:nvSpPr>
      <xdr:spPr>
        <a:xfrm>
          <a:off x="361950" y="15450503"/>
          <a:ext cx="1076008" cy="303848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Power cut-off</a:t>
          </a:r>
        </a:p>
      </xdr:txBody>
    </xdr:sp>
    <xdr:clientData/>
  </xdr:twoCellAnchor>
  <xdr:twoCellAnchor>
    <xdr:from>
      <xdr:col>8</xdr:col>
      <xdr:colOff>92709</xdr:colOff>
      <xdr:row>99</xdr:row>
      <xdr:rowOff>138429</xdr:rowOff>
    </xdr:from>
    <xdr:to>
      <xdr:col>11</xdr:col>
      <xdr:colOff>161924</xdr:colOff>
      <xdr:row>102</xdr:row>
      <xdr:rowOff>120014</xdr:rowOff>
    </xdr:to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25BB7143-1E8A-47EA-A701-FFA71BC342B5}"/>
            </a:ext>
          </a:extLst>
        </xdr:cNvPr>
        <xdr:cNvSpPr txBox="1"/>
      </xdr:nvSpPr>
      <xdr:spPr>
        <a:xfrm>
          <a:off x="3140709" y="17169129"/>
          <a:ext cx="1212215" cy="49593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No fault recorded</a:t>
          </a:r>
        </a:p>
      </xdr:txBody>
    </xdr:sp>
    <xdr:clientData/>
  </xdr:twoCellAnchor>
  <xdr:twoCellAnchor>
    <xdr:from>
      <xdr:col>4</xdr:col>
      <xdr:colOff>170181</xdr:colOff>
      <xdr:row>100</xdr:row>
      <xdr:rowOff>107951</xdr:rowOff>
    </xdr:from>
    <xdr:to>
      <xdr:col>7</xdr:col>
      <xdr:colOff>66675</xdr:colOff>
      <xdr:row>102</xdr:row>
      <xdr:rowOff>114300</xdr:rowOff>
    </xdr:to>
    <xdr:sp macro="" textlink="">
      <xdr:nvSpPr>
        <xdr:cNvPr id="261" name="TextBox 104">
          <a:extLst>
            <a:ext uri="{FF2B5EF4-FFF2-40B4-BE49-F238E27FC236}">
              <a16:creationId xmlns:a16="http://schemas.microsoft.com/office/drawing/2014/main" id="{9957A796-19C2-4D89-ABEA-0CFD4BA13679}"/>
            </a:ext>
          </a:extLst>
        </xdr:cNvPr>
        <xdr:cNvSpPr txBox="1"/>
      </xdr:nvSpPr>
      <xdr:spPr>
        <a:xfrm>
          <a:off x="1694181" y="17310101"/>
          <a:ext cx="1039494" cy="349249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r>
            <a:rPr lang="en-US" sz="1100" baseline="0">
              <a:effectLst/>
              <a:latin typeface="+mn-lt"/>
              <a:ea typeface="+mn-ea"/>
              <a:cs typeface="+mn-cs"/>
            </a:rPr>
            <a:t>ECU Reset</a:t>
          </a:r>
          <a:endParaRPr lang="vi-VN" sz="1100" baseline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10161</xdr:colOff>
      <xdr:row>89</xdr:row>
      <xdr:rowOff>28575</xdr:rowOff>
    </xdr:from>
    <xdr:to>
      <xdr:col>10</xdr:col>
      <xdr:colOff>9525</xdr:colOff>
      <xdr:row>92</xdr:row>
      <xdr:rowOff>76200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D58F1ED0-6AD2-46BB-9A0F-26EBA6BE7056}"/>
            </a:ext>
          </a:extLst>
        </xdr:cNvPr>
        <xdr:cNvSpPr txBox="1"/>
      </xdr:nvSpPr>
      <xdr:spPr>
        <a:xfrm>
          <a:off x="1915161" y="15344775"/>
          <a:ext cx="1904364" cy="56197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 (Body)"/>
              <a:ea typeface="+mn-ea"/>
              <a:cs typeface="+mn-cs"/>
            </a:rPr>
            <a:t>Voltage</a:t>
          </a:r>
        </a:p>
      </xdr:txBody>
    </xdr:sp>
    <xdr:clientData/>
  </xdr:twoCellAnchor>
  <xdr:oneCellAnchor>
    <xdr:from>
      <xdr:col>4</xdr:col>
      <xdr:colOff>247650</xdr:colOff>
      <xdr:row>70</xdr:row>
      <xdr:rowOff>0</xdr:rowOff>
    </xdr:from>
    <xdr:ext cx="1329690" cy="259080"/>
    <xdr:sp macro="" textlink="">
      <xdr:nvSpPr>
        <xdr:cNvPr id="63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299030A5-3C5C-4D6A-BD0D-A3FDA3EB8113}"/>
            </a:ext>
          </a:extLst>
        </xdr:cNvPr>
        <xdr:cNvSpPr/>
      </xdr:nvSpPr>
      <xdr:spPr bwMode="auto">
        <a:xfrm>
          <a:off x="1771650" y="12706350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70</xdr:row>
      <xdr:rowOff>0</xdr:rowOff>
    </xdr:from>
    <xdr:ext cx="1339215" cy="268605"/>
    <xdr:sp macro="" textlink="">
      <xdr:nvSpPr>
        <xdr:cNvPr id="65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608CE9BC-0B24-4564-8258-C098DB162F12}"/>
            </a:ext>
          </a:extLst>
        </xdr:cNvPr>
        <xdr:cNvSpPr/>
      </xdr:nvSpPr>
      <xdr:spPr bwMode="auto">
        <a:xfrm>
          <a:off x="1762125" y="13506450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247650</xdr:colOff>
      <xdr:row>70</xdr:row>
      <xdr:rowOff>0</xdr:rowOff>
    </xdr:from>
    <xdr:ext cx="1329690" cy="259080"/>
    <xdr:sp macro="" textlink="">
      <xdr:nvSpPr>
        <xdr:cNvPr id="60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9E301D7A-766D-47DD-BD2C-4083A16AF87F}"/>
            </a:ext>
          </a:extLst>
        </xdr:cNvPr>
        <xdr:cNvSpPr/>
      </xdr:nvSpPr>
      <xdr:spPr bwMode="auto">
        <a:xfrm>
          <a:off x="1771650" y="6553200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70</xdr:row>
      <xdr:rowOff>0</xdr:rowOff>
    </xdr:from>
    <xdr:ext cx="1339215" cy="268605"/>
    <xdr:sp macro="" textlink="">
      <xdr:nvSpPr>
        <xdr:cNvPr id="61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B56990A1-4161-4EC5-8471-BCA76E7FD448}"/>
            </a:ext>
          </a:extLst>
        </xdr:cNvPr>
        <xdr:cNvSpPr/>
      </xdr:nvSpPr>
      <xdr:spPr bwMode="auto">
        <a:xfrm>
          <a:off x="1762125" y="7353300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247650</xdr:colOff>
      <xdr:row>70</xdr:row>
      <xdr:rowOff>0</xdr:rowOff>
    </xdr:from>
    <xdr:ext cx="1329690" cy="259080"/>
    <xdr:sp macro="" textlink="">
      <xdr:nvSpPr>
        <xdr:cNvPr id="78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B62AD9D5-75B6-4F13-AC94-75A417DE283D}"/>
            </a:ext>
          </a:extLst>
        </xdr:cNvPr>
        <xdr:cNvSpPr/>
      </xdr:nvSpPr>
      <xdr:spPr bwMode="auto">
        <a:xfrm>
          <a:off x="1771650" y="9629775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70</xdr:row>
      <xdr:rowOff>0</xdr:rowOff>
    </xdr:from>
    <xdr:ext cx="1339215" cy="268605"/>
    <xdr:sp macro="" textlink="">
      <xdr:nvSpPr>
        <xdr:cNvPr id="79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4B1FA1DB-7B10-4633-9BDB-2AAB72E49637}"/>
            </a:ext>
          </a:extLst>
        </xdr:cNvPr>
        <xdr:cNvSpPr/>
      </xdr:nvSpPr>
      <xdr:spPr bwMode="auto">
        <a:xfrm>
          <a:off x="1762125" y="10429875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247650</xdr:colOff>
      <xdr:row>70</xdr:row>
      <xdr:rowOff>0</xdr:rowOff>
    </xdr:from>
    <xdr:ext cx="1329690" cy="259080"/>
    <xdr:sp macro="" textlink="">
      <xdr:nvSpPr>
        <xdr:cNvPr id="80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DBB4519A-B6A0-4840-9A22-977D4C13ABED}"/>
            </a:ext>
          </a:extLst>
        </xdr:cNvPr>
        <xdr:cNvSpPr/>
      </xdr:nvSpPr>
      <xdr:spPr bwMode="auto">
        <a:xfrm>
          <a:off x="1771650" y="9629775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70</xdr:row>
      <xdr:rowOff>0</xdr:rowOff>
    </xdr:from>
    <xdr:ext cx="1339215" cy="268605"/>
    <xdr:sp macro="" textlink="">
      <xdr:nvSpPr>
        <xdr:cNvPr id="81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E2B791F6-143C-4C19-A294-875E659B20F6}"/>
            </a:ext>
          </a:extLst>
        </xdr:cNvPr>
        <xdr:cNvSpPr/>
      </xdr:nvSpPr>
      <xdr:spPr bwMode="auto">
        <a:xfrm>
          <a:off x="1762125" y="10429875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247650</xdr:colOff>
      <xdr:row>40</xdr:row>
      <xdr:rowOff>76200</xdr:rowOff>
    </xdr:from>
    <xdr:ext cx="1329690" cy="259080"/>
    <xdr:sp macro="" textlink="">
      <xdr:nvSpPr>
        <xdr:cNvPr id="149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52C4C871-ADFA-41D0-A8E2-EA5EEF195B17}"/>
            </a:ext>
          </a:extLst>
        </xdr:cNvPr>
        <xdr:cNvSpPr/>
      </xdr:nvSpPr>
      <xdr:spPr bwMode="auto">
        <a:xfrm>
          <a:off x="1771650" y="12706350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45</xdr:row>
      <xdr:rowOff>66675</xdr:rowOff>
    </xdr:from>
    <xdr:ext cx="1339215" cy="268605"/>
    <xdr:sp macro="" textlink="">
      <xdr:nvSpPr>
        <xdr:cNvPr id="150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AEB99BFE-C4FC-4B60-86C8-C44104D40802}"/>
            </a:ext>
          </a:extLst>
        </xdr:cNvPr>
        <xdr:cNvSpPr/>
      </xdr:nvSpPr>
      <xdr:spPr bwMode="auto">
        <a:xfrm>
          <a:off x="1762125" y="13506450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247650</xdr:colOff>
      <xdr:row>32</xdr:row>
      <xdr:rowOff>0</xdr:rowOff>
    </xdr:from>
    <xdr:ext cx="1329690" cy="259080"/>
    <xdr:sp macro="" textlink="">
      <xdr:nvSpPr>
        <xdr:cNvPr id="151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0E10E250-C7BD-4B3A-AF75-8820E1DFED9A}"/>
            </a:ext>
          </a:extLst>
        </xdr:cNvPr>
        <xdr:cNvSpPr/>
      </xdr:nvSpPr>
      <xdr:spPr bwMode="auto">
        <a:xfrm>
          <a:off x="1771650" y="11334750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32</xdr:row>
      <xdr:rowOff>0</xdr:rowOff>
    </xdr:from>
    <xdr:ext cx="1339215" cy="268605"/>
    <xdr:sp macro="" textlink="">
      <xdr:nvSpPr>
        <xdr:cNvPr id="152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CD17298F-62E7-4274-85A4-B2B44536CFD8}"/>
            </a:ext>
          </a:extLst>
        </xdr:cNvPr>
        <xdr:cNvSpPr/>
      </xdr:nvSpPr>
      <xdr:spPr bwMode="auto">
        <a:xfrm>
          <a:off x="1762125" y="11334750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247650</xdr:colOff>
      <xdr:row>32</xdr:row>
      <xdr:rowOff>0</xdr:rowOff>
    </xdr:from>
    <xdr:ext cx="1329690" cy="259080"/>
    <xdr:sp macro="" textlink="">
      <xdr:nvSpPr>
        <xdr:cNvPr id="153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AFFECD99-E095-4EEF-9D1C-EE1CCF20BEA9}"/>
            </a:ext>
          </a:extLst>
        </xdr:cNvPr>
        <xdr:cNvSpPr/>
      </xdr:nvSpPr>
      <xdr:spPr bwMode="auto">
        <a:xfrm>
          <a:off x="1771650" y="11334750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32</xdr:row>
      <xdr:rowOff>0</xdr:rowOff>
    </xdr:from>
    <xdr:ext cx="1339215" cy="268605"/>
    <xdr:sp macro="" textlink="">
      <xdr:nvSpPr>
        <xdr:cNvPr id="154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391FA26F-BD45-48E9-B74D-F75DD31BA698}"/>
            </a:ext>
          </a:extLst>
        </xdr:cNvPr>
        <xdr:cNvSpPr/>
      </xdr:nvSpPr>
      <xdr:spPr bwMode="auto">
        <a:xfrm>
          <a:off x="1762125" y="11334750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247650</xdr:colOff>
      <xdr:row>40</xdr:row>
      <xdr:rowOff>76200</xdr:rowOff>
    </xdr:from>
    <xdr:ext cx="1329690" cy="259080"/>
    <xdr:sp macro="" textlink="">
      <xdr:nvSpPr>
        <xdr:cNvPr id="155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582078E2-5FBA-40E5-9F4A-50A405E87A6E}"/>
            </a:ext>
          </a:extLst>
        </xdr:cNvPr>
        <xdr:cNvSpPr/>
      </xdr:nvSpPr>
      <xdr:spPr bwMode="auto">
        <a:xfrm>
          <a:off x="1771650" y="12706350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45</xdr:row>
      <xdr:rowOff>66675</xdr:rowOff>
    </xdr:from>
    <xdr:ext cx="1339215" cy="268605"/>
    <xdr:sp macro="" textlink="">
      <xdr:nvSpPr>
        <xdr:cNvPr id="156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65BD27D3-E306-4ACC-B6E3-5DC6FDBC796E}"/>
            </a:ext>
          </a:extLst>
        </xdr:cNvPr>
        <xdr:cNvSpPr/>
      </xdr:nvSpPr>
      <xdr:spPr bwMode="auto">
        <a:xfrm>
          <a:off x="1762125" y="13506450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247650</xdr:colOff>
      <xdr:row>40</xdr:row>
      <xdr:rowOff>76200</xdr:rowOff>
    </xdr:from>
    <xdr:ext cx="1329690" cy="259080"/>
    <xdr:sp macro="" textlink="">
      <xdr:nvSpPr>
        <xdr:cNvPr id="157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B5B1C5C9-1FDB-4E82-829A-0FF35764D84D}"/>
            </a:ext>
          </a:extLst>
        </xdr:cNvPr>
        <xdr:cNvSpPr/>
      </xdr:nvSpPr>
      <xdr:spPr bwMode="auto">
        <a:xfrm>
          <a:off x="1771650" y="12706350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45</xdr:row>
      <xdr:rowOff>66675</xdr:rowOff>
    </xdr:from>
    <xdr:ext cx="1339215" cy="268605"/>
    <xdr:sp macro="" textlink="">
      <xdr:nvSpPr>
        <xdr:cNvPr id="158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C6D58BCF-B68C-4509-8732-EE484E9D4D66}"/>
            </a:ext>
          </a:extLst>
        </xdr:cNvPr>
        <xdr:cNvSpPr/>
      </xdr:nvSpPr>
      <xdr:spPr bwMode="auto">
        <a:xfrm>
          <a:off x="1762125" y="13506450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150051</xdr:colOff>
      <xdr:row>38</xdr:row>
      <xdr:rowOff>58339</xdr:rowOff>
    </xdr:from>
    <xdr:to>
      <xdr:col>8</xdr:col>
      <xdr:colOff>90361</xdr:colOff>
      <xdr:row>46</xdr:row>
      <xdr:rowOff>22169</xdr:rowOff>
    </xdr:to>
    <xdr:sp macro="" textlink="">
      <xdr:nvSpPr>
        <xdr:cNvPr id="172" name="Flowchart: Process 171">
          <a:extLst>
            <a:ext uri="{FF2B5EF4-FFF2-40B4-BE49-F238E27FC236}">
              <a16:creationId xmlns:a16="http://schemas.microsoft.com/office/drawing/2014/main" id="{757BA81D-C3C3-439A-B367-D29586360CD1}"/>
            </a:ext>
          </a:extLst>
        </xdr:cNvPr>
        <xdr:cNvSpPr/>
      </xdr:nvSpPr>
      <xdr:spPr>
        <a:xfrm>
          <a:off x="1674051" y="6611539"/>
          <a:ext cx="1464310" cy="13354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latin typeface="Calibri (Body)"/>
            </a:rPr>
            <a:t>ECU Mode</a:t>
          </a:r>
          <a:endParaRPr lang="vi-VN" sz="1100" b="1">
            <a:latin typeface="Calibri (Body)"/>
          </a:endParaRPr>
        </a:p>
        <a:p>
          <a:pPr algn="l"/>
          <a:br>
            <a:rPr lang="vi-VN" sz="1100" b="1">
              <a:latin typeface="Calibri (Body)"/>
            </a:rPr>
          </a:b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 ECU mode</a:t>
          </a:r>
          <a:endParaRPr lang="en-GB" sz="1100" b="1">
            <a:latin typeface="Calibri (Body)"/>
          </a:endParaRPr>
        </a:p>
      </xdr:txBody>
    </xdr:sp>
    <xdr:clientData/>
  </xdr:twoCellAnchor>
  <xdr:twoCellAnchor>
    <xdr:from>
      <xdr:col>2</xdr:col>
      <xdr:colOff>359600</xdr:colOff>
      <xdr:row>39</xdr:row>
      <xdr:rowOff>18696</xdr:rowOff>
    </xdr:from>
    <xdr:to>
      <xdr:col>4</xdr:col>
      <xdr:colOff>64325</xdr:colOff>
      <xdr:row>40</xdr:row>
      <xdr:rowOff>140703</xdr:rowOff>
    </xdr:to>
    <xdr:sp macro="" textlink="">
      <xdr:nvSpPr>
        <xdr:cNvPr id="173" name="Right Arrow 35">
          <a:extLst>
            <a:ext uri="{FF2B5EF4-FFF2-40B4-BE49-F238E27FC236}">
              <a16:creationId xmlns:a16="http://schemas.microsoft.com/office/drawing/2014/main" id="{89C98ABA-6FE3-4985-95AE-574B4D54492C}"/>
            </a:ext>
          </a:extLst>
        </xdr:cNvPr>
        <xdr:cNvSpPr/>
      </xdr:nvSpPr>
      <xdr:spPr>
        <a:xfrm>
          <a:off x="1121600" y="6743346"/>
          <a:ext cx="466725" cy="29345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216725</xdr:colOff>
      <xdr:row>44</xdr:row>
      <xdr:rowOff>17238</xdr:rowOff>
    </xdr:from>
    <xdr:to>
      <xdr:col>9</xdr:col>
      <xdr:colOff>302450</xdr:colOff>
      <xdr:row>45</xdr:row>
      <xdr:rowOff>143778</xdr:rowOff>
    </xdr:to>
    <xdr:sp macro="" textlink="">
      <xdr:nvSpPr>
        <xdr:cNvPr id="174" name="Right Arrow 36">
          <a:extLst>
            <a:ext uri="{FF2B5EF4-FFF2-40B4-BE49-F238E27FC236}">
              <a16:creationId xmlns:a16="http://schemas.microsoft.com/office/drawing/2014/main" id="{E108677A-09A4-4BF8-8B77-1B1364ED0E1F}"/>
            </a:ext>
          </a:extLst>
        </xdr:cNvPr>
        <xdr:cNvSpPr/>
      </xdr:nvSpPr>
      <xdr:spPr>
        <a:xfrm>
          <a:off x="3264725" y="7599138"/>
          <a:ext cx="466725" cy="29799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202437</xdr:colOff>
      <xdr:row>35</xdr:row>
      <xdr:rowOff>17771</xdr:rowOff>
    </xdr:from>
    <xdr:to>
      <xdr:col>5</xdr:col>
      <xdr:colOff>107187</xdr:colOff>
      <xdr:row>38</xdr:row>
      <xdr:rowOff>4125</xdr:rowOff>
    </xdr:to>
    <xdr:sp macro="" textlink="">
      <xdr:nvSpPr>
        <xdr:cNvPr id="175" name="Right Arrow 39">
          <a:extLst>
            <a:ext uri="{FF2B5EF4-FFF2-40B4-BE49-F238E27FC236}">
              <a16:creationId xmlns:a16="http://schemas.microsoft.com/office/drawing/2014/main" id="{1389F161-7CEE-4ADD-9CDC-F33DF2FF1F33}"/>
            </a:ext>
          </a:extLst>
        </xdr:cNvPr>
        <xdr:cNvSpPr/>
      </xdr:nvSpPr>
      <xdr:spPr>
        <a:xfrm rot="5400000">
          <a:off x="1618960" y="6164098"/>
          <a:ext cx="50070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112790</xdr:colOff>
      <xdr:row>47</xdr:row>
      <xdr:rowOff>2296</xdr:rowOff>
    </xdr:from>
    <xdr:to>
      <xdr:col>6</xdr:col>
      <xdr:colOff>17540</xdr:colOff>
      <xdr:row>49</xdr:row>
      <xdr:rowOff>142865</xdr:rowOff>
    </xdr:to>
    <xdr:sp macro="" textlink="">
      <xdr:nvSpPr>
        <xdr:cNvPr id="176" name="Right Arrow 41">
          <a:extLst>
            <a:ext uri="{FF2B5EF4-FFF2-40B4-BE49-F238E27FC236}">
              <a16:creationId xmlns:a16="http://schemas.microsoft.com/office/drawing/2014/main" id="{D2810BC4-B803-4E4F-B40A-071231DAA145}"/>
            </a:ext>
          </a:extLst>
        </xdr:cNvPr>
        <xdr:cNvSpPr/>
      </xdr:nvSpPr>
      <xdr:spPr>
        <a:xfrm rot="5400000">
          <a:off x="1918930" y="8197406"/>
          <a:ext cx="483469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201172</xdr:colOff>
      <xdr:row>36</xdr:row>
      <xdr:rowOff>86948</xdr:rowOff>
    </xdr:from>
    <xdr:to>
      <xdr:col>4</xdr:col>
      <xdr:colOff>101091</xdr:colOff>
      <xdr:row>38</xdr:row>
      <xdr:rowOff>91011</xdr:rowOff>
    </xdr:to>
    <xdr:sp macro="" textlink="">
      <xdr:nvSpPr>
        <xdr:cNvPr id="177" name="Right Arrow 44">
          <a:extLst>
            <a:ext uri="{FF2B5EF4-FFF2-40B4-BE49-F238E27FC236}">
              <a16:creationId xmlns:a16="http://schemas.microsoft.com/office/drawing/2014/main" id="{9C676637-78E1-4D3D-9E4E-4B5F22AF3C04}"/>
            </a:ext>
          </a:extLst>
        </xdr:cNvPr>
        <xdr:cNvSpPr/>
      </xdr:nvSpPr>
      <xdr:spPr>
        <a:xfrm rot="2719450">
          <a:off x="1311150" y="6330270"/>
          <a:ext cx="34696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267431</xdr:colOff>
      <xdr:row>46</xdr:row>
      <xdr:rowOff>156563</xdr:rowOff>
    </xdr:from>
    <xdr:to>
      <xdr:col>7</xdr:col>
      <xdr:colOff>172181</xdr:colOff>
      <xdr:row>49</xdr:row>
      <xdr:rowOff>138382</xdr:rowOff>
    </xdr:to>
    <xdr:sp macro="" textlink="">
      <xdr:nvSpPr>
        <xdr:cNvPr id="178" name="Right Arrow 60">
          <a:extLst>
            <a:ext uri="{FF2B5EF4-FFF2-40B4-BE49-F238E27FC236}">
              <a16:creationId xmlns:a16="http://schemas.microsoft.com/office/drawing/2014/main" id="{818DF73B-FDE3-4979-9971-621C41F67032}"/>
            </a:ext>
          </a:extLst>
        </xdr:cNvPr>
        <xdr:cNvSpPr/>
      </xdr:nvSpPr>
      <xdr:spPr>
        <a:xfrm rot="5400000">
          <a:off x="2448221" y="8186573"/>
          <a:ext cx="496169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103187</xdr:colOff>
      <xdr:row>41</xdr:row>
      <xdr:rowOff>14603</xdr:rowOff>
    </xdr:from>
    <xdr:to>
      <xdr:col>4</xdr:col>
      <xdr:colOff>124354</xdr:colOff>
      <xdr:row>44</xdr:row>
      <xdr:rowOff>38099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AFABFD79-FA0A-423F-95C2-64E3A50B265E}"/>
            </a:ext>
          </a:extLst>
        </xdr:cNvPr>
        <xdr:cNvSpPr txBox="1"/>
      </xdr:nvSpPr>
      <xdr:spPr>
        <a:xfrm>
          <a:off x="484187" y="7082153"/>
          <a:ext cx="1164167" cy="537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/>
            <a:t>ECU Mode change</a:t>
          </a:r>
        </a:p>
      </xdr:txBody>
    </xdr:sp>
    <xdr:clientData/>
  </xdr:twoCellAnchor>
  <xdr:twoCellAnchor>
    <xdr:from>
      <xdr:col>8</xdr:col>
      <xdr:colOff>114828</xdr:colOff>
      <xdr:row>42</xdr:row>
      <xdr:rowOff>104774</xdr:rowOff>
    </xdr:from>
    <xdr:to>
      <xdr:col>11</xdr:col>
      <xdr:colOff>180975</xdr:colOff>
      <xdr:row>44</xdr:row>
      <xdr:rowOff>38099</xdr:rowOff>
    </xdr:to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D52BBBA5-2A63-42AB-8345-973BCF0AC6A7}"/>
            </a:ext>
          </a:extLst>
        </xdr:cNvPr>
        <xdr:cNvSpPr txBox="1"/>
      </xdr:nvSpPr>
      <xdr:spPr>
        <a:xfrm>
          <a:off x="3162828" y="7343774"/>
          <a:ext cx="1209147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latin typeface="cabliri"/>
            </a:rPr>
            <a:t>Mode of ECU</a:t>
          </a:r>
        </a:p>
      </xdr:txBody>
    </xdr:sp>
    <xdr:clientData/>
  </xdr:twoCellAnchor>
  <xdr:twoCellAnchor>
    <xdr:from>
      <xdr:col>1</xdr:col>
      <xdr:colOff>364595</xdr:colOff>
      <xdr:row>46</xdr:row>
      <xdr:rowOff>98836</xdr:rowOff>
    </xdr:from>
    <xdr:to>
      <xdr:col>5</xdr:col>
      <xdr:colOff>154500</xdr:colOff>
      <xdr:row>49</xdr:row>
      <xdr:rowOff>47766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F0F75034-DFF1-4DD7-95CF-57FED3C6C856}"/>
            </a:ext>
          </a:extLst>
        </xdr:cNvPr>
        <xdr:cNvSpPr txBox="1"/>
      </xdr:nvSpPr>
      <xdr:spPr>
        <a:xfrm>
          <a:off x="745595" y="8023636"/>
          <a:ext cx="1313905" cy="463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latin typeface="Calibri" panose="020F0502020204030204" pitchFamily="34" charset="0"/>
              <a:cs typeface="Calibri" panose="020F0502020204030204" pitchFamily="34" charset="0"/>
            </a:rPr>
            <a:t>Mode of ECU</a:t>
          </a:r>
        </a:p>
      </xdr:txBody>
    </xdr:sp>
    <xdr:clientData/>
  </xdr:twoCellAnchor>
  <xdr:twoCellAnchor>
    <xdr:from>
      <xdr:col>5</xdr:col>
      <xdr:colOff>78592</xdr:colOff>
      <xdr:row>34</xdr:row>
      <xdr:rowOff>0</xdr:rowOff>
    </xdr:from>
    <xdr:to>
      <xdr:col>9</xdr:col>
      <xdr:colOff>55908</xdr:colOff>
      <xdr:row>37</xdr:row>
      <xdr:rowOff>133350</xdr:rowOff>
    </xdr:to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FF055A42-E30F-4A4D-A496-194D2018DF91}"/>
            </a:ext>
          </a:extLst>
        </xdr:cNvPr>
        <xdr:cNvSpPr txBox="1"/>
      </xdr:nvSpPr>
      <xdr:spPr>
        <a:xfrm>
          <a:off x="1983592" y="5867400"/>
          <a:ext cx="150131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100">
              <a:solidFill>
                <a:schemeClr val="dk1"/>
              </a:solidFill>
              <a:latin typeface="Calibri (Body)"/>
              <a:ea typeface="+mn-ea"/>
              <a:cs typeface="+mn-cs"/>
            </a:rPr>
            <a:t>- Voltage</a:t>
          </a:r>
          <a:endParaRPr lang="vi-VN" sz="1100">
            <a:solidFill>
              <a:schemeClr val="dk1"/>
            </a:solidFill>
            <a:latin typeface="Calibri (Body)"/>
            <a:ea typeface="+mn-ea"/>
            <a:cs typeface="+mn-cs"/>
          </a:endParaRPr>
        </a:p>
        <a:p>
          <a:pPr marL="0" indent="0" algn="l"/>
          <a:r>
            <a:rPr lang="vi-VN" sz="1100">
              <a:solidFill>
                <a:schemeClr val="dk1"/>
              </a:solidFill>
              <a:latin typeface="Calibri (Body)"/>
              <a:ea typeface="+mn-ea"/>
              <a:cs typeface="+mn-cs"/>
            </a:rPr>
            <a:t>- Timing</a:t>
          </a:r>
          <a:endParaRPr lang="en-US" sz="1100">
            <a:solidFill>
              <a:schemeClr val="dk1"/>
            </a:solidFill>
            <a:latin typeface="Calibri (Body)"/>
            <a:ea typeface="+mn-ea"/>
            <a:cs typeface="+mn-cs"/>
          </a:endParaRPr>
        </a:p>
        <a:p>
          <a:pPr marL="0" indent="0" algn="l"/>
          <a:r>
            <a:rPr lang="en-US" sz="1100">
              <a:solidFill>
                <a:schemeClr val="dk1"/>
              </a:solidFill>
              <a:latin typeface="Calibri (Body)"/>
              <a:ea typeface="+mn-ea"/>
              <a:cs typeface="+mn-cs"/>
            </a:rPr>
            <a:t>- System</a:t>
          </a:r>
          <a:r>
            <a:rPr lang="en-US" sz="1100" baseline="0">
              <a:solidFill>
                <a:schemeClr val="dk1"/>
              </a:solidFill>
              <a:latin typeface="Calibri (Body)"/>
              <a:ea typeface="+mn-ea"/>
              <a:cs typeface="+mn-cs"/>
            </a:rPr>
            <a:t> configuration</a:t>
          </a:r>
          <a:endParaRPr lang="en-US" sz="1100">
            <a:solidFill>
              <a:schemeClr val="dk1"/>
            </a:solidFill>
            <a:latin typeface="Calibri (Body)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41413</xdr:colOff>
      <xdr:row>34</xdr:row>
      <xdr:rowOff>106822</xdr:rowOff>
    </xdr:from>
    <xdr:to>
      <xdr:col>4</xdr:col>
      <xdr:colOff>157371</xdr:colOff>
      <xdr:row>38</xdr:row>
      <xdr:rowOff>74543</xdr:rowOff>
    </xdr:to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99A54746-A039-41F1-962D-2CD92A40A21F}"/>
            </a:ext>
          </a:extLst>
        </xdr:cNvPr>
        <xdr:cNvSpPr txBox="1"/>
      </xdr:nvSpPr>
      <xdr:spPr>
        <a:xfrm>
          <a:off x="803413" y="5974222"/>
          <a:ext cx="877958" cy="653521"/>
        </a:xfrm>
        <a:prstGeom prst="rect">
          <a:avLst/>
        </a:prstGeom>
        <a:solidFill>
          <a:schemeClr val="bg1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124239</xdr:colOff>
      <xdr:row>46</xdr:row>
      <xdr:rowOff>102589</xdr:rowOff>
    </xdr:from>
    <xdr:to>
      <xdr:col>11</xdr:col>
      <xdr:colOff>41804</xdr:colOff>
      <xdr:row>50</xdr:row>
      <xdr:rowOff>8283</xdr:rowOff>
    </xdr:to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CA1CE7CB-A8BE-48FF-8A64-7205A997ED43}"/>
            </a:ext>
          </a:extLst>
        </xdr:cNvPr>
        <xdr:cNvSpPr txBox="1"/>
      </xdr:nvSpPr>
      <xdr:spPr>
        <a:xfrm>
          <a:off x="2410239" y="8027389"/>
          <a:ext cx="1822565" cy="591494"/>
        </a:xfrm>
        <a:prstGeom prst="rect">
          <a:avLst/>
        </a:prstGeom>
        <a:solidFill>
          <a:schemeClr val="bg1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oneCellAnchor>
    <xdr:from>
      <xdr:col>4</xdr:col>
      <xdr:colOff>247650</xdr:colOff>
      <xdr:row>32</xdr:row>
      <xdr:rowOff>0</xdr:rowOff>
    </xdr:from>
    <xdr:ext cx="1329690" cy="259080"/>
    <xdr:sp macro="" textlink="">
      <xdr:nvSpPr>
        <xdr:cNvPr id="185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8377DF1B-7DFE-4EB0-897B-5186B053D680}"/>
            </a:ext>
          </a:extLst>
        </xdr:cNvPr>
        <xdr:cNvSpPr/>
      </xdr:nvSpPr>
      <xdr:spPr bwMode="auto">
        <a:xfrm>
          <a:off x="1771650" y="9629775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32</xdr:row>
      <xdr:rowOff>0</xdr:rowOff>
    </xdr:from>
    <xdr:ext cx="1339215" cy="268605"/>
    <xdr:sp macro="" textlink="">
      <xdr:nvSpPr>
        <xdr:cNvPr id="186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3538ADCE-E9AF-42A5-BDE5-1570CDAB8BD7}"/>
            </a:ext>
          </a:extLst>
        </xdr:cNvPr>
        <xdr:cNvSpPr/>
      </xdr:nvSpPr>
      <xdr:spPr bwMode="auto">
        <a:xfrm>
          <a:off x="1762125" y="10429875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247650</xdr:colOff>
      <xdr:row>32</xdr:row>
      <xdr:rowOff>0</xdr:rowOff>
    </xdr:from>
    <xdr:ext cx="1329690" cy="259080"/>
    <xdr:sp macro="" textlink="">
      <xdr:nvSpPr>
        <xdr:cNvPr id="187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96616C32-914D-4BF7-B4E1-1C0909AC73BA}"/>
            </a:ext>
          </a:extLst>
        </xdr:cNvPr>
        <xdr:cNvSpPr/>
      </xdr:nvSpPr>
      <xdr:spPr bwMode="auto">
        <a:xfrm>
          <a:off x="1771650" y="9629775"/>
          <a:ext cx="132969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238125</xdr:colOff>
      <xdr:row>32</xdr:row>
      <xdr:rowOff>0</xdr:rowOff>
    </xdr:from>
    <xdr:ext cx="1339215" cy="268605"/>
    <xdr:sp macro="" textlink="">
      <xdr:nvSpPr>
        <xdr:cNvPr id="188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629D7B47-D56E-404C-A712-46F46E371D3A}"/>
            </a:ext>
          </a:extLst>
        </xdr:cNvPr>
        <xdr:cNvSpPr/>
      </xdr:nvSpPr>
      <xdr:spPr bwMode="auto">
        <a:xfrm>
          <a:off x="1762125" y="10429875"/>
          <a:ext cx="1339215" cy="2686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27</xdr:col>
      <xdr:colOff>0</xdr:colOff>
      <xdr:row>42</xdr:row>
      <xdr:rowOff>0</xdr:rowOff>
    </xdr:from>
    <xdr:to>
      <xdr:col>29</xdr:col>
      <xdr:colOff>0</xdr:colOff>
      <xdr:row>44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AA90CFF-18D8-47E2-B596-F573A2C58431}"/>
            </a:ext>
          </a:extLst>
        </xdr:cNvPr>
        <xdr:cNvSpPr/>
      </xdr:nvSpPr>
      <xdr:spPr>
        <a:xfrm>
          <a:off x="10287000" y="6381750"/>
          <a:ext cx="762000" cy="333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Init</a:t>
          </a:r>
        </a:p>
      </xdr:txBody>
    </xdr:sp>
    <xdr:clientData/>
  </xdr:twoCellAnchor>
  <xdr:twoCellAnchor>
    <xdr:from>
      <xdr:col>29</xdr:col>
      <xdr:colOff>0</xdr:colOff>
      <xdr:row>42</xdr:row>
      <xdr:rowOff>0</xdr:rowOff>
    </xdr:from>
    <xdr:to>
      <xdr:col>38</xdr:col>
      <xdr:colOff>0</xdr:colOff>
      <xdr:row>44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F81176A-0ED1-4A9A-A5E8-FC2791F352F2}"/>
            </a:ext>
          </a:extLst>
        </xdr:cNvPr>
        <xdr:cNvSpPr/>
      </xdr:nvSpPr>
      <xdr:spPr>
        <a:xfrm>
          <a:off x="11049000" y="6381750"/>
          <a:ext cx="3429000" cy="3333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Steady</a:t>
          </a:r>
          <a:r>
            <a:rPr lang="en-US" sz="1600" baseline="0"/>
            <a:t> State</a:t>
          </a:r>
          <a:endParaRPr lang="en-US" sz="1600"/>
        </a:p>
      </xdr:txBody>
    </xdr:sp>
    <xdr:clientData/>
  </xdr:twoCellAnchor>
  <xdr:twoCellAnchor>
    <xdr:from>
      <xdr:col>27</xdr:col>
      <xdr:colOff>0</xdr:colOff>
      <xdr:row>57</xdr:row>
      <xdr:rowOff>0</xdr:rowOff>
    </xdr:from>
    <xdr:to>
      <xdr:col>38</xdr:col>
      <xdr:colOff>0</xdr:colOff>
      <xdr:row>59</xdr:row>
      <xdr:rowOff>1</xdr:rowOff>
    </xdr:to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455B6915-3E3A-40E1-A67E-DC44A317D375}"/>
            </a:ext>
          </a:extLst>
        </xdr:cNvPr>
        <xdr:cNvSpPr/>
      </xdr:nvSpPr>
      <xdr:spPr>
        <a:xfrm>
          <a:off x="10287000" y="8882063"/>
          <a:ext cx="4191000" cy="33337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No fault</a:t>
          </a:r>
        </a:p>
      </xdr:txBody>
    </xdr:sp>
    <xdr:clientData/>
  </xdr:twoCellAnchor>
  <xdr:twoCellAnchor>
    <xdr:from>
      <xdr:col>38</xdr:col>
      <xdr:colOff>0</xdr:colOff>
      <xdr:row>42</xdr:row>
      <xdr:rowOff>0</xdr:rowOff>
    </xdr:from>
    <xdr:to>
      <xdr:col>40</xdr:col>
      <xdr:colOff>0</xdr:colOff>
      <xdr:row>44</xdr:row>
      <xdr:rowOff>0</xdr:rowOff>
    </xdr:to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A8820E49-A2DE-459F-BDF0-55153ED9D33F}"/>
            </a:ext>
          </a:extLst>
        </xdr:cNvPr>
        <xdr:cNvSpPr/>
      </xdr:nvSpPr>
      <xdr:spPr>
        <a:xfrm>
          <a:off x="14478000" y="6381750"/>
          <a:ext cx="762000" cy="333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Init</a:t>
          </a:r>
        </a:p>
      </xdr:txBody>
    </xdr:sp>
    <xdr:clientData/>
  </xdr:twoCellAnchor>
  <xdr:twoCellAnchor>
    <xdr:from>
      <xdr:col>40</xdr:col>
      <xdr:colOff>0</xdr:colOff>
      <xdr:row>42</xdr:row>
      <xdr:rowOff>0</xdr:rowOff>
    </xdr:from>
    <xdr:to>
      <xdr:col>49</xdr:col>
      <xdr:colOff>0</xdr:colOff>
      <xdr:row>44</xdr:row>
      <xdr:rowOff>0</xdr:rowOff>
    </xdr:to>
    <xdr:sp macro="" textlink="">
      <xdr:nvSpPr>
        <xdr:cNvPr id="234" name="Arrow: Pentagon 233">
          <a:extLst>
            <a:ext uri="{FF2B5EF4-FFF2-40B4-BE49-F238E27FC236}">
              <a16:creationId xmlns:a16="http://schemas.microsoft.com/office/drawing/2014/main" id="{731BB8B8-6552-4348-90CF-2BFB6B8D38E3}"/>
            </a:ext>
          </a:extLst>
        </xdr:cNvPr>
        <xdr:cNvSpPr/>
      </xdr:nvSpPr>
      <xdr:spPr>
        <a:xfrm>
          <a:off x="15240000" y="6381750"/>
          <a:ext cx="3429000" cy="333375"/>
        </a:xfrm>
        <a:prstGeom prst="homePlat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Steady</a:t>
          </a:r>
          <a:r>
            <a:rPr lang="en-US" sz="1600" baseline="0"/>
            <a:t> State</a:t>
          </a:r>
          <a:endParaRPr lang="en-US" sz="1600"/>
        </a:p>
      </xdr:txBody>
    </xdr:sp>
    <xdr:clientData/>
  </xdr:twoCellAnchor>
  <xdr:twoCellAnchor>
    <xdr:from>
      <xdr:col>38</xdr:col>
      <xdr:colOff>0</xdr:colOff>
      <xdr:row>57</xdr:row>
      <xdr:rowOff>0</xdr:rowOff>
    </xdr:from>
    <xdr:to>
      <xdr:col>49</xdr:col>
      <xdr:colOff>0</xdr:colOff>
      <xdr:row>59</xdr:row>
      <xdr:rowOff>1</xdr:rowOff>
    </xdr:to>
    <xdr:sp macro="" textlink="">
      <xdr:nvSpPr>
        <xdr:cNvPr id="235" name="Arrow: Pentagon 234">
          <a:extLst>
            <a:ext uri="{FF2B5EF4-FFF2-40B4-BE49-F238E27FC236}">
              <a16:creationId xmlns:a16="http://schemas.microsoft.com/office/drawing/2014/main" id="{01F8C6C2-73AB-4148-AF25-6251FEC98DF9}"/>
            </a:ext>
          </a:extLst>
        </xdr:cNvPr>
        <xdr:cNvSpPr/>
      </xdr:nvSpPr>
      <xdr:spPr>
        <a:xfrm>
          <a:off x="14478000" y="8882063"/>
          <a:ext cx="4191000" cy="333376"/>
        </a:xfrm>
        <a:prstGeom prst="homePlat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Configuration Error fault</a:t>
          </a:r>
          <a:r>
            <a:rPr lang="en-US" sz="1600" baseline="0"/>
            <a:t> is qualified</a:t>
          </a:r>
          <a:endParaRPr lang="en-US" sz="1600"/>
        </a:p>
      </xdr:txBody>
    </xdr:sp>
    <xdr:clientData/>
  </xdr:twoCellAnchor>
  <xdr:twoCellAnchor>
    <xdr:from>
      <xdr:col>28</xdr:col>
      <xdr:colOff>0</xdr:colOff>
      <xdr:row>45</xdr:row>
      <xdr:rowOff>4127</xdr:rowOff>
    </xdr:from>
    <xdr:to>
      <xdr:col>34</xdr:col>
      <xdr:colOff>0</xdr:colOff>
      <xdr:row>47</xdr:row>
      <xdr:rowOff>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F2A7302-9DDA-4B33-B4AA-2FA9FE600128}"/>
            </a:ext>
          </a:extLst>
        </xdr:cNvPr>
        <xdr:cNvSpPr txBox="1"/>
      </xdr:nvSpPr>
      <xdr:spPr>
        <a:xfrm>
          <a:off x="10668000" y="6885940"/>
          <a:ext cx="2286000" cy="3292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/>
            <a:t>Invalid Configuration</a:t>
          </a: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34</xdr:col>
      <xdr:colOff>0</xdr:colOff>
      <xdr:row>52</xdr:row>
      <xdr:rowOff>0</xdr:rowOff>
    </xdr:to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7C0077C3-4B52-4290-9AB2-FB7B5A07F7AC}"/>
            </a:ext>
          </a:extLst>
        </xdr:cNvPr>
        <xdr:cNvSpPr txBox="1"/>
      </xdr:nvSpPr>
      <xdr:spPr>
        <a:xfrm>
          <a:off x="10668000" y="7715250"/>
          <a:ext cx="2286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/>
            <a:t>Positive</a:t>
          </a:r>
          <a:r>
            <a:rPr lang="en-US" sz="1300" baseline="0"/>
            <a:t> Response</a:t>
          </a:r>
          <a:endParaRPr lang="en-US" sz="1300"/>
        </a:p>
      </xdr:txBody>
    </xdr:sp>
    <xdr:clientData/>
  </xdr:twoCellAnchor>
  <xdr:twoCellAnchor>
    <xdr:from>
      <xdr:col>38</xdr:col>
      <xdr:colOff>0</xdr:colOff>
      <xdr:row>39</xdr:row>
      <xdr:rowOff>17771</xdr:rowOff>
    </xdr:from>
    <xdr:to>
      <xdr:col>38</xdr:col>
      <xdr:colOff>0</xdr:colOff>
      <xdr:row>63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6DB1BE77-81A7-4ADD-AA1F-3F9CBBEE2AB2}"/>
            </a:ext>
          </a:extLst>
        </xdr:cNvPr>
        <xdr:cNvCxnSpPr/>
      </xdr:nvCxnSpPr>
      <xdr:spPr>
        <a:xfrm>
          <a:off x="14478000" y="5899459"/>
          <a:ext cx="0" cy="3982729"/>
        </a:xfrm>
        <a:prstGeom prst="straightConnector1">
          <a:avLst/>
        </a:prstGeom>
        <a:ln w="28575">
          <a:solidFill>
            <a:srgbClr val="FF0000"/>
          </a:solidFill>
          <a:prstDash val="dashDot"/>
          <a:headEnd type="diamond"/>
          <a:tailEnd type="diamon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37</xdr:row>
      <xdr:rowOff>1</xdr:rowOff>
    </xdr:from>
    <xdr:to>
      <xdr:col>40</xdr:col>
      <xdr:colOff>0</xdr:colOff>
      <xdr:row>39</xdr:row>
      <xdr:rowOff>1</xdr:rowOff>
    </xdr:to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612323B9-CF25-4110-A459-23E1D9BDF022}"/>
            </a:ext>
          </a:extLst>
        </xdr:cNvPr>
        <xdr:cNvSpPr txBox="1"/>
      </xdr:nvSpPr>
      <xdr:spPr>
        <a:xfrm>
          <a:off x="13716000" y="5548314"/>
          <a:ext cx="1524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 b="1">
              <a:solidFill>
                <a:srgbClr val="FF0000"/>
              </a:solidFill>
            </a:rPr>
            <a:t>ECU</a:t>
          </a:r>
          <a:r>
            <a:rPr lang="en-US" sz="1300" b="1" baseline="0">
              <a:solidFill>
                <a:srgbClr val="FF0000"/>
              </a:solidFill>
            </a:rPr>
            <a:t> Reset</a:t>
          </a:r>
          <a:endParaRPr lang="en-US" sz="1300" b="1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0</xdr:colOff>
      <xdr:row>41</xdr:row>
      <xdr:rowOff>0</xdr:rowOff>
    </xdr:from>
    <xdr:to>
      <xdr:col>29</xdr:col>
      <xdr:colOff>0</xdr:colOff>
      <xdr:row>41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C28667C-19BC-42C7-94AE-604B49DCB797}"/>
            </a:ext>
          </a:extLst>
        </xdr:cNvPr>
        <xdr:cNvCxnSpPr/>
      </xdr:nvCxnSpPr>
      <xdr:spPr>
        <a:xfrm>
          <a:off x="10287000" y="6215063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352425</xdr:colOff>
      <xdr:row>44</xdr:row>
      <xdr:rowOff>95250</xdr:rowOff>
    </xdr:from>
    <xdr:to>
      <xdr:col>33</xdr:col>
      <xdr:colOff>47625</xdr:colOff>
      <xdr:row>47</xdr:row>
      <xdr:rowOff>47625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79AC8672-D789-440E-B8B8-3644A352ACF9}"/>
            </a:ext>
          </a:extLst>
        </xdr:cNvPr>
        <xdr:cNvSpPr/>
      </xdr:nvSpPr>
      <xdr:spPr>
        <a:xfrm>
          <a:off x="11020425" y="6810375"/>
          <a:ext cx="1600200" cy="452438"/>
        </a:xfrm>
        <a:prstGeom prst="ellipse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238125</xdr:colOff>
      <xdr:row>44</xdr:row>
      <xdr:rowOff>57150</xdr:rowOff>
    </xdr:from>
    <xdr:to>
      <xdr:col>37</xdr:col>
      <xdr:colOff>295275</xdr:colOff>
      <xdr:row>48</xdr:row>
      <xdr:rowOff>38100</xdr:rowOff>
    </xdr:to>
    <xdr:sp macro="" textlink="">
      <xdr:nvSpPr>
        <xdr:cNvPr id="35" name="Callout: Line 34">
          <a:extLst>
            <a:ext uri="{FF2B5EF4-FFF2-40B4-BE49-F238E27FC236}">
              <a16:creationId xmlns:a16="http://schemas.microsoft.com/office/drawing/2014/main" id="{B9F8D134-03EF-402F-8C4F-24C6E786ECE4}"/>
            </a:ext>
          </a:extLst>
        </xdr:cNvPr>
        <xdr:cNvSpPr/>
      </xdr:nvSpPr>
      <xdr:spPr>
        <a:xfrm>
          <a:off x="12811125" y="6772275"/>
          <a:ext cx="1581150" cy="647700"/>
        </a:xfrm>
        <a:prstGeom prst="borderCallout1">
          <a:avLst>
            <a:gd name="adj1" fmla="val 82869"/>
            <a:gd name="adj2" fmla="val -208"/>
            <a:gd name="adj3" fmla="val 64609"/>
            <a:gd name="adj4" fmla="val -21172"/>
          </a:avLst>
        </a:prstGeom>
        <a:solidFill>
          <a:schemeClr val="bg2"/>
        </a:solidFill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Variantion</a:t>
          </a:r>
          <a:r>
            <a:rPr lang="en-US" sz="1050" b="1" baseline="0">
              <a:solidFill>
                <a:sysClr val="windowText" lastClr="000000"/>
              </a:solidFill>
            </a:rPr>
            <a:t> point:</a:t>
          </a:r>
        </a:p>
        <a:p>
          <a:pPr algn="l"/>
          <a:r>
            <a:rPr lang="en-US" sz="1050" baseline="0">
              <a:solidFill>
                <a:sysClr val="windowText" lastClr="000000"/>
              </a:solidFill>
            </a:rPr>
            <a:t>Change value of both $VIN and $TVV </a:t>
          </a:r>
          <a:endParaRPr 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0</xdr:colOff>
      <xdr:row>111</xdr:row>
      <xdr:rowOff>70757</xdr:rowOff>
    </xdr:from>
    <xdr:to>
      <xdr:col>31</xdr:col>
      <xdr:colOff>0</xdr:colOff>
      <xdr:row>113</xdr:row>
      <xdr:rowOff>77561</xdr:rowOff>
    </xdr:to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11CEFFB1-A1B2-462E-9504-F202251A4BA3}"/>
            </a:ext>
          </a:extLst>
        </xdr:cNvPr>
        <xdr:cNvSpPr/>
      </xdr:nvSpPr>
      <xdr:spPr>
        <a:xfrm>
          <a:off x="10287000" y="11487150"/>
          <a:ext cx="1524000" cy="3333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endParaRPr lang="en-US" sz="16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371475</xdr:colOff>
      <xdr:row>126</xdr:row>
      <xdr:rowOff>62592</xdr:rowOff>
    </xdr:from>
    <xdr:to>
      <xdr:col>30</xdr:col>
      <xdr:colOff>371475</xdr:colOff>
      <xdr:row>128</xdr:row>
      <xdr:rowOff>74159</xdr:rowOff>
    </xdr:to>
    <xdr:sp macro="" textlink="">
      <xdr:nvSpPr>
        <xdr:cNvPr id="283" name="Rectangle 282">
          <a:extLst>
            <a:ext uri="{FF2B5EF4-FFF2-40B4-BE49-F238E27FC236}">
              <a16:creationId xmlns:a16="http://schemas.microsoft.com/office/drawing/2014/main" id="{A1821B7F-9A62-4076-B2C5-F0BC4A90A95A}"/>
            </a:ext>
          </a:extLst>
        </xdr:cNvPr>
        <xdr:cNvSpPr/>
      </xdr:nvSpPr>
      <xdr:spPr>
        <a:xfrm>
          <a:off x="10277475" y="13982699"/>
          <a:ext cx="1524000" cy="33813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en-US" sz="1600"/>
        </a:p>
      </xdr:txBody>
    </xdr:sp>
    <xdr:clientData/>
  </xdr:twoCellAnchor>
  <xdr:twoCellAnchor>
    <xdr:from>
      <xdr:col>31</xdr:col>
      <xdr:colOff>0</xdr:colOff>
      <xdr:row>111</xdr:row>
      <xdr:rowOff>70757</xdr:rowOff>
    </xdr:from>
    <xdr:to>
      <xdr:col>33</xdr:col>
      <xdr:colOff>0</xdr:colOff>
      <xdr:row>113</xdr:row>
      <xdr:rowOff>77561</xdr:rowOff>
    </xdr:to>
    <xdr:sp macro="" textlink="">
      <xdr:nvSpPr>
        <xdr:cNvPr id="284" name="Rectangle 283">
          <a:extLst>
            <a:ext uri="{FF2B5EF4-FFF2-40B4-BE49-F238E27FC236}">
              <a16:creationId xmlns:a16="http://schemas.microsoft.com/office/drawing/2014/main" id="{085D9D26-D43E-44E3-B278-E17AFAAABBE8}"/>
            </a:ext>
          </a:extLst>
        </xdr:cNvPr>
        <xdr:cNvSpPr/>
      </xdr:nvSpPr>
      <xdr:spPr>
        <a:xfrm>
          <a:off x="11811000" y="11487150"/>
          <a:ext cx="762000" cy="333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Init</a:t>
          </a:r>
        </a:p>
      </xdr:txBody>
    </xdr:sp>
    <xdr:clientData/>
  </xdr:twoCellAnchor>
  <xdr:twoCellAnchor>
    <xdr:from>
      <xdr:col>33</xdr:col>
      <xdr:colOff>0</xdr:colOff>
      <xdr:row>111</xdr:row>
      <xdr:rowOff>70757</xdr:rowOff>
    </xdr:from>
    <xdr:to>
      <xdr:col>42</xdr:col>
      <xdr:colOff>0</xdr:colOff>
      <xdr:row>113</xdr:row>
      <xdr:rowOff>77561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27617E28-CCFA-4B19-B733-EF0147441AFB}"/>
            </a:ext>
          </a:extLst>
        </xdr:cNvPr>
        <xdr:cNvSpPr/>
      </xdr:nvSpPr>
      <xdr:spPr>
        <a:xfrm>
          <a:off x="12573000" y="11487150"/>
          <a:ext cx="3429000" cy="3333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Steady</a:t>
          </a:r>
          <a:r>
            <a:rPr lang="en-US" sz="1600" baseline="0"/>
            <a:t> State</a:t>
          </a:r>
          <a:endParaRPr lang="en-US" sz="1600"/>
        </a:p>
      </xdr:txBody>
    </xdr:sp>
    <xdr:clientData/>
  </xdr:twoCellAnchor>
  <xdr:twoCellAnchor>
    <xdr:from>
      <xdr:col>31</xdr:col>
      <xdr:colOff>0</xdr:colOff>
      <xdr:row>126</xdr:row>
      <xdr:rowOff>67356</xdr:rowOff>
    </xdr:from>
    <xdr:to>
      <xdr:col>42</xdr:col>
      <xdr:colOff>0</xdr:colOff>
      <xdr:row>128</xdr:row>
      <xdr:rowOff>74160</xdr:rowOff>
    </xdr:to>
    <xdr:sp macro="" textlink="">
      <xdr:nvSpPr>
        <xdr:cNvPr id="286" name="Rectangle 285">
          <a:extLst>
            <a:ext uri="{FF2B5EF4-FFF2-40B4-BE49-F238E27FC236}">
              <a16:creationId xmlns:a16="http://schemas.microsoft.com/office/drawing/2014/main" id="{82E5E434-AB97-40B7-A3F2-A29C56FA9039}"/>
            </a:ext>
          </a:extLst>
        </xdr:cNvPr>
        <xdr:cNvSpPr/>
      </xdr:nvSpPr>
      <xdr:spPr>
        <a:xfrm>
          <a:off x="11811000" y="13987463"/>
          <a:ext cx="4191000" cy="33337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Configuration Error fault</a:t>
          </a:r>
          <a:r>
            <a:rPr lang="en-US" sz="1600" baseline="0"/>
            <a:t> is qualified</a:t>
          </a:r>
          <a:endParaRPr lang="en-US" sz="1600"/>
        </a:p>
      </xdr:txBody>
    </xdr:sp>
    <xdr:clientData/>
  </xdr:twoCellAnchor>
  <xdr:twoCellAnchor>
    <xdr:from>
      <xdr:col>32</xdr:col>
      <xdr:colOff>1</xdr:colOff>
      <xdr:row>114</xdr:row>
      <xdr:rowOff>85090</xdr:rowOff>
    </xdr:from>
    <xdr:to>
      <xdr:col>38</xdr:col>
      <xdr:colOff>1</xdr:colOff>
      <xdr:row>116</xdr:row>
      <xdr:rowOff>74159</xdr:rowOff>
    </xdr:to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9BD53206-F6F2-4027-9A1D-D1BD16B5AE2C}"/>
            </a:ext>
          </a:extLst>
        </xdr:cNvPr>
        <xdr:cNvSpPr txBox="1"/>
      </xdr:nvSpPr>
      <xdr:spPr>
        <a:xfrm>
          <a:off x="12192001" y="11991340"/>
          <a:ext cx="2286000" cy="3292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/>
            <a:t>Valid Configuration</a:t>
          </a:r>
        </a:p>
      </xdr:txBody>
    </xdr:sp>
    <xdr:clientData/>
  </xdr:twoCellAnchor>
  <xdr:twoCellAnchor>
    <xdr:from>
      <xdr:col>32</xdr:col>
      <xdr:colOff>1</xdr:colOff>
      <xdr:row>119</xdr:row>
      <xdr:rowOff>70757</xdr:rowOff>
    </xdr:from>
    <xdr:to>
      <xdr:col>38</xdr:col>
      <xdr:colOff>1</xdr:colOff>
      <xdr:row>121</xdr:row>
      <xdr:rowOff>63954</xdr:rowOff>
    </xdr:to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BF27AB56-69B8-434F-99AD-D486AB5EBFA9}"/>
            </a:ext>
          </a:extLst>
        </xdr:cNvPr>
        <xdr:cNvSpPr txBox="1"/>
      </xdr:nvSpPr>
      <xdr:spPr>
        <a:xfrm>
          <a:off x="12192001" y="12820650"/>
          <a:ext cx="2286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/>
            <a:t>Positive</a:t>
          </a:r>
          <a:r>
            <a:rPr lang="en-US" sz="1300" baseline="0"/>
            <a:t> Response</a:t>
          </a:r>
          <a:endParaRPr lang="en-US" sz="1300"/>
        </a:p>
      </xdr:txBody>
    </xdr:sp>
    <xdr:clientData/>
  </xdr:twoCellAnchor>
  <xdr:twoCellAnchor>
    <xdr:from>
      <xdr:col>42</xdr:col>
      <xdr:colOff>0</xdr:colOff>
      <xdr:row>111</xdr:row>
      <xdr:rowOff>70757</xdr:rowOff>
    </xdr:from>
    <xdr:to>
      <xdr:col>44</xdr:col>
      <xdr:colOff>0</xdr:colOff>
      <xdr:row>113</xdr:row>
      <xdr:rowOff>77561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AA0AC7AD-F076-46BD-A88C-09F03BC4577E}"/>
            </a:ext>
          </a:extLst>
        </xdr:cNvPr>
        <xdr:cNvSpPr/>
      </xdr:nvSpPr>
      <xdr:spPr>
        <a:xfrm>
          <a:off x="16002000" y="11487150"/>
          <a:ext cx="762000" cy="333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Init</a:t>
          </a:r>
        </a:p>
      </xdr:txBody>
    </xdr:sp>
    <xdr:clientData/>
  </xdr:twoCellAnchor>
  <xdr:twoCellAnchor>
    <xdr:from>
      <xdr:col>44</xdr:col>
      <xdr:colOff>0</xdr:colOff>
      <xdr:row>111</xdr:row>
      <xdr:rowOff>70757</xdr:rowOff>
    </xdr:from>
    <xdr:to>
      <xdr:col>51</xdr:col>
      <xdr:colOff>0</xdr:colOff>
      <xdr:row>113</xdr:row>
      <xdr:rowOff>77561</xdr:rowOff>
    </xdr:to>
    <xdr:sp macro="" textlink="">
      <xdr:nvSpPr>
        <xdr:cNvPr id="297" name="Arrow: Pentagon 296">
          <a:extLst>
            <a:ext uri="{FF2B5EF4-FFF2-40B4-BE49-F238E27FC236}">
              <a16:creationId xmlns:a16="http://schemas.microsoft.com/office/drawing/2014/main" id="{5A6C827F-E38F-46A2-B7CB-B6079C24D697}"/>
            </a:ext>
          </a:extLst>
        </xdr:cNvPr>
        <xdr:cNvSpPr/>
      </xdr:nvSpPr>
      <xdr:spPr>
        <a:xfrm>
          <a:off x="16764000" y="11487150"/>
          <a:ext cx="2667000" cy="333375"/>
        </a:xfrm>
        <a:prstGeom prst="homePlat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Steady</a:t>
          </a:r>
          <a:r>
            <a:rPr lang="en-US" sz="1600" baseline="0"/>
            <a:t> State</a:t>
          </a:r>
          <a:endParaRPr lang="en-US" sz="1600"/>
        </a:p>
      </xdr:txBody>
    </xdr:sp>
    <xdr:clientData/>
  </xdr:twoCellAnchor>
  <xdr:twoCellAnchor>
    <xdr:from>
      <xdr:col>42</xdr:col>
      <xdr:colOff>0</xdr:colOff>
      <xdr:row>126</xdr:row>
      <xdr:rowOff>67356</xdr:rowOff>
    </xdr:from>
    <xdr:to>
      <xdr:col>51</xdr:col>
      <xdr:colOff>0</xdr:colOff>
      <xdr:row>128</xdr:row>
      <xdr:rowOff>74160</xdr:rowOff>
    </xdr:to>
    <xdr:sp macro="" textlink="">
      <xdr:nvSpPr>
        <xdr:cNvPr id="298" name="Arrow: Pentagon 297">
          <a:extLst>
            <a:ext uri="{FF2B5EF4-FFF2-40B4-BE49-F238E27FC236}">
              <a16:creationId xmlns:a16="http://schemas.microsoft.com/office/drawing/2014/main" id="{163593CD-8A6A-4044-A088-AFDC1999E6B9}"/>
            </a:ext>
          </a:extLst>
        </xdr:cNvPr>
        <xdr:cNvSpPr/>
      </xdr:nvSpPr>
      <xdr:spPr>
        <a:xfrm>
          <a:off x="16002000" y="13987463"/>
          <a:ext cx="3429000" cy="33337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400"/>
            <a:t>Configuration Error fault</a:t>
          </a:r>
          <a:r>
            <a:rPr lang="en-US" sz="1400" baseline="0"/>
            <a:t> </a:t>
          </a:r>
          <a:r>
            <a:rPr lang="en-US" sz="1600" baseline="0"/>
            <a:t>is </a:t>
          </a:r>
          <a:r>
            <a:rPr lang="en-US" sz="1400" baseline="0"/>
            <a:t>de-qualified</a:t>
          </a:r>
          <a:endParaRPr lang="en-US" sz="1600"/>
        </a:p>
      </xdr:txBody>
    </xdr:sp>
    <xdr:clientData/>
  </xdr:twoCellAnchor>
  <xdr:twoCellAnchor>
    <xdr:from>
      <xdr:col>31</xdr:col>
      <xdr:colOff>0</xdr:colOff>
      <xdr:row>108</xdr:row>
      <xdr:rowOff>78323</xdr:rowOff>
    </xdr:from>
    <xdr:to>
      <xdr:col>31</xdr:col>
      <xdr:colOff>0</xdr:colOff>
      <xdr:row>132</xdr:row>
      <xdr:rowOff>87767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1F20F8A0-4BF8-4444-B71E-211FF8810DBE}"/>
            </a:ext>
          </a:extLst>
        </xdr:cNvPr>
        <xdr:cNvCxnSpPr/>
      </xdr:nvCxnSpPr>
      <xdr:spPr>
        <a:xfrm>
          <a:off x="11811000" y="11004859"/>
          <a:ext cx="0" cy="3982729"/>
        </a:xfrm>
        <a:prstGeom prst="straightConnector1">
          <a:avLst/>
        </a:prstGeom>
        <a:ln w="28575">
          <a:solidFill>
            <a:srgbClr val="FF0000"/>
          </a:solidFill>
          <a:prstDash val="dashDot"/>
          <a:headEnd type="diamond"/>
          <a:tailEnd type="diamon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108</xdr:row>
      <xdr:rowOff>60552</xdr:rowOff>
    </xdr:from>
    <xdr:to>
      <xdr:col>42</xdr:col>
      <xdr:colOff>0</xdr:colOff>
      <xdr:row>132</xdr:row>
      <xdr:rowOff>87767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id="{F7EA839D-4A17-465E-B6AE-525C6C06B781}"/>
            </a:ext>
          </a:extLst>
        </xdr:cNvPr>
        <xdr:cNvCxnSpPr/>
      </xdr:nvCxnSpPr>
      <xdr:spPr>
        <a:xfrm>
          <a:off x="16002000" y="10987088"/>
          <a:ext cx="0" cy="4000500"/>
        </a:xfrm>
        <a:prstGeom prst="straightConnector1">
          <a:avLst/>
        </a:prstGeom>
        <a:ln w="28575">
          <a:solidFill>
            <a:srgbClr val="FF0000"/>
          </a:solidFill>
          <a:prstDash val="dashDot"/>
          <a:headEnd type="diamond"/>
          <a:tailEnd type="diamon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108</xdr:row>
      <xdr:rowOff>78323</xdr:rowOff>
    </xdr:from>
    <xdr:to>
      <xdr:col>42</xdr:col>
      <xdr:colOff>0</xdr:colOff>
      <xdr:row>132</xdr:row>
      <xdr:rowOff>87767</xdr:rowOff>
    </xdr:to>
    <xdr:cxnSp macro="">
      <xdr:nvCxnSpPr>
        <xdr:cNvPr id="301" name="Straight Arrow Connector 300">
          <a:extLst>
            <a:ext uri="{FF2B5EF4-FFF2-40B4-BE49-F238E27FC236}">
              <a16:creationId xmlns:a16="http://schemas.microsoft.com/office/drawing/2014/main" id="{6CA25BC2-DCB8-4778-A7F5-B3FF2CFAC280}"/>
            </a:ext>
          </a:extLst>
        </xdr:cNvPr>
        <xdr:cNvCxnSpPr/>
      </xdr:nvCxnSpPr>
      <xdr:spPr>
        <a:xfrm>
          <a:off x="16002000" y="11004859"/>
          <a:ext cx="0" cy="3982729"/>
        </a:xfrm>
        <a:prstGeom prst="straightConnector1">
          <a:avLst/>
        </a:prstGeom>
        <a:ln w="28575">
          <a:solidFill>
            <a:srgbClr val="FF0000"/>
          </a:solidFill>
          <a:prstDash val="dashDot"/>
          <a:headEnd type="diamond"/>
          <a:tailEnd type="diamon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106</xdr:row>
      <xdr:rowOff>53750</xdr:rowOff>
    </xdr:from>
    <xdr:to>
      <xdr:col>33</xdr:col>
      <xdr:colOff>0</xdr:colOff>
      <xdr:row>108</xdr:row>
      <xdr:rowOff>60553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AB04C334-8728-4FBF-8853-554FC5F82999}"/>
            </a:ext>
          </a:extLst>
        </xdr:cNvPr>
        <xdr:cNvSpPr txBox="1"/>
      </xdr:nvSpPr>
      <xdr:spPr>
        <a:xfrm>
          <a:off x="11049000" y="10653714"/>
          <a:ext cx="1524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 b="1">
              <a:solidFill>
                <a:srgbClr val="FF0000"/>
              </a:solidFill>
            </a:rPr>
            <a:t>ECU</a:t>
          </a:r>
          <a:r>
            <a:rPr lang="en-US" sz="1300" b="1" baseline="0">
              <a:solidFill>
                <a:srgbClr val="FF0000"/>
              </a:solidFill>
            </a:rPr>
            <a:t> Reset</a:t>
          </a:r>
          <a:endParaRPr lang="en-US" sz="1300" b="1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0</xdr:colOff>
      <xdr:row>106</xdr:row>
      <xdr:rowOff>53749</xdr:rowOff>
    </xdr:from>
    <xdr:to>
      <xdr:col>44</xdr:col>
      <xdr:colOff>0</xdr:colOff>
      <xdr:row>108</xdr:row>
      <xdr:rowOff>60552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1B98D320-1E5E-4440-9DDE-AE579319A61B}"/>
            </a:ext>
          </a:extLst>
        </xdr:cNvPr>
        <xdr:cNvSpPr txBox="1"/>
      </xdr:nvSpPr>
      <xdr:spPr>
        <a:xfrm>
          <a:off x="15240000" y="10653713"/>
          <a:ext cx="1524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 b="1">
              <a:solidFill>
                <a:srgbClr val="FF0000"/>
              </a:solidFill>
            </a:rPr>
            <a:t>ECU</a:t>
          </a:r>
          <a:r>
            <a:rPr lang="en-US" sz="1300" b="1" baseline="0">
              <a:solidFill>
                <a:srgbClr val="FF0000"/>
              </a:solidFill>
            </a:rPr>
            <a:t> Reset</a:t>
          </a:r>
          <a:endParaRPr lang="en-US" sz="1300" b="1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304800</xdr:colOff>
      <xdr:row>114</xdr:row>
      <xdr:rowOff>28575</xdr:rowOff>
    </xdr:from>
    <xdr:to>
      <xdr:col>37</xdr:col>
      <xdr:colOff>0</xdr:colOff>
      <xdr:row>116</xdr:row>
      <xdr:rowOff>140834</xdr:rowOff>
    </xdr:to>
    <xdr:sp macro="" textlink="">
      <xdr:nvSpPr>
        <xdr:cNvPr id="308" name="Oval 307">
          <a:extLst>
            <a:ext uri="{FF2B5EF4-FFF2-40B4-BE49-F238E27FC236}">
              <a16:creationId xmlns:a16="http://schemas.microsoft.com/office/drawing/2014/main" id="{56D7F0B7-DCF6-457A-B7D5-9320F201116B}"/>
            </a:ext>
          </a:extLst>
        </xdr:cNvPr>
        <xdr:cNvSpPr/>
      </xdr:nvSpPr>
      <xdr:spPr>
        <a:xfrm>
          <a:off x="12496800" y="11934825"/>
          <a:ext cx="1600200" cy="452438"/>
        </a:xfrm>
        <a:prstGeom prst="ellipse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190500</xdr:colOff>
      <xdr:row>113</xdr:row>
      <xdr:rowOff>153761</xdr:rowOff>
    </xdr:from>
    <xdr:to>
      <xdr:col>41</xdr:col>
      <xdr:colOff>247650</xdr:colOff>
      <xdr:row>117</xdr:row>
      <xdr:rowOff>134711</xdr:rowOff>
    </xdr:to>
    <xdr:sp macro="" textlink="">
      <xdr:nvSpPr>
        <xdr:cNvPr id="309" name="Callout: Line 308">
          <a:extLst>
            <a:ext uri="{FF2B5EF4-FFF2-40B4-BE49-F238E27FC236}">
              <a16:creationId xmlns:a16="http://schemas.microsoft.com/office/drawing/2014/main" id="{BEC8AB39-BEC2-4DA9-9D3F-F0722CEC13BF}"/>
            </a:ext>
          </a:extLst>
        </xdr:cNvPr>
        <xdr:cNvSpPr/>
      </xdr:nvSpPr>
      <xdr:spPr>
        <a:xfrm>
          <a:off x="14287500" y="11896725"/>
          <a:ext cx="1581150" cy="647700"/>
        </a:xfrm>
        <a:prstGeom prst="borderCallout1">
          <a:avLst>
            <a:gd name="adj1" fmla="val 82869"/>
            <a:gd name="adj2" fmla="val -208"/>
            <a:gd name="adj3" fmla="val 64609"/>
            <a:gd name="adj4" fmla="val -21172"/>
          </a:avLst>
        </a:prstGeom>
        <a:solidFill>
          <a:schemeClr val="bg2"/>
        </a:solidFill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Variantion</a:t>
          </a:r>
          <a:r>
            <a:rPr lang="en-US" sz="1050" b="1" baseline="0">
              <a:solidFill>
                <a:sysClr val="windowText" lastClr="000000"/>
              </a:solidFill>
            </a:rPr>
            <a:t> point:</a:t>
          </a:r>
        </a:p>
        <a:p>
          <a:pPr algn="l"/>
          <a:r>
            <a:rPr lang="en-US" sz="1050" baseline="0">
              <a:solidFill>
                <a:sysClr val="windowText" lastClr="000000"/>
              </a:solidFill>
            </a:rPr>
            <a:t>Change value of only $VIN or $TVV </a:t>
          </a:r>
          <a:endParaRPr 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0</xdr:colOff>
      <xdr:row>110</xdr:row>
      <xdr:rowOff>67356</xdr:rowOff>
    </xdr:from>
    <xdr:to>
      <xdr:col>33</xdr:col>
      <xdr:colOff>0</xdr:colOff>
      <xdr:row>110</xdr:row>
      <xdr:rowOff>67356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B4AC573D-D6A2-43BC-A49D-1315C083868C}"/>
            </a:ext>
          </a:extLst>
        </xdr:cNvPr>
        <xdr:cNvCxnSpPr/>
      </xdr:nvCxnSpPr>
      <xdr:spPr>
        <a:xfrm>
          <a:off x="11811000" y="11320463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105</xdr:row>
      <xdr:rowOff>163284</xdr:rowOff>
    </xdr:from>
    <xdr:to>
      <xdr:col>29</xdr:col>
      <xdr:colOff>180975</xdr:colOff>
      <xdr:row>110</xdr:row>
      <xdr:rowOff>124505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507E3A1D-8485-4A71-900B-1184F4840E21}"/>
            </a:ext>
          </a:extLst>
        </xdr:cNvPr>
        <xdr:cNvSpPr/>
      </xdr:nvSpPr>
      <xdr:spPr>
        <a:xfrm>
          <a:off x="8382000" y="10599963"/>
          <a:ext cx="2847975" cy="777649"/>
        </a:xfrm>
        <a:prstGeom prst="wedgeRoundRectCallout">
          <a:avLst>
            <a:gd name="adj1" fmla="val 65482"/>
            <a:gd name="adj2" fmla="val 60419"/>
            <a:gd name="adj3" fmla="val 16667"/>
          </a:avLst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Flashing SW to create condition:</a:t>
          </a:r>
          <a:r>
            <a:rPr lang="en-US" sz="1200" baseline="0"/>
            <a:t> both $VIN &amp; $TVV haven't been written </a:t>
          </a:r>
        </a:p>
        <a:p>
          <a:pPr algn="l"/>
          <a:r>
            <a:rPr lang="en-US" sz="1200"/>
            <a:t>Then write</a:t>
          </a:r>
          <a:r>
            <a:rPr lang="en-US" sz="1200" baseline="0"/>
            <a:t> EOL to exit Mazda Plant mode</a:t>
          </a:r>
          <a:endParaRPr lang="en-US" sz="1200"/>
        </a:p>
      </xdr:txBody>
    </xdr:sp>
    <xdr:clientData/>
  </xdr:twoCellAnchor>
  <xdr:twoCellAnchor editAs="oneCell">
    <xdr:from>
      <xdr:col>27</xdr:col>
      <xdr:colOff>85725</xdr:colOff>
      <xdr:row>4</xdr:row>
      <xdr:rowOff>133350</xdr:rowOff>
    </xdr:from>
    <xdr:to>
      <xdr:col>34</xdr:col>
      <xdr:colOff>369570</xdr:colOff>
      <xdr:row>15</xdr:row>
      <xdr:rowOff>53341</xdr:rowOff>
    </xdr:to>
    <xdr:sp macro="" textlink="">
      <xdr:nvSpPr>
        <xdr:cNvPr id="144" name="Object 6" hidden="1">
          <a:extLst>
            <a:ext uri="{63B3BB69-23CF-44E3-9099-C40C66FF867C}">
              <a14:compatExt xmlns:a14="http://schemas.microsoft.com/office/drawing/2010/main" spid="_x0000_s16390"/>
            </a:ext>
            <a:ext uri="{FF2B5EF4-FFF2-40B4-BE49-F238E27FC236}">
              <a16:creationId xmlns:a16="http://schemas.microsoft.com/office/drawing/2014/main" id="{D4014457-0079-4867-A504-16C041C7BD23}"/>
            </a:ext>
          </a:extLst>
        </xdr:cNvPr>
        <xdr:cNvSpPr/>
      </xdr:nvSpPr>
      <xdr:spPr bwMode="auto">
        <a:xfrm>
          <a:off x="6943725" y="781050"/>
          <a:ext cx="2950845" cy="17011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37</xdr:col>
      <xdr:colOff>0</xdr:colOff>
      <xdr:row>12</xdr:row>
      <xdr:rowOff>0</xdr:rowOff>
    </xdr:from>
    <xdr:to>
      <xdr:col>41</xdr:col>
      <xdr:colOff>0</xdr:colOff>
      <xdr:row>14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CE80E30-D225-4F98-8915-E0D99C52D896}"/>
            </a:ext>
          </a:extLst>
        </xdr:cNvPr>
        <xdr:cNvSpPr/>
      </xdr:nvSpPr>
      <xdr:spPr>
        <a:xfrm>
          <a:off x="10287000" y="1295400"/>
          <a:ext cx="114300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300" i="1"/>
            <a:t>'valid_data'</a:t>
          </a:r>
        </a:p>
      </xdr:txBody>
    </xdr:sp>
    <xdr:clientData/>
  </xdr:twoCellAnchor>
  <xdr:twoCellAnchor>
    <xdr:from>
      <xdr:col>30</xdr:col>
      <xdr:colOff>0</xdr:colOff>
      <xdr:row>16</xdr:row>
      <xdr:rowOff>0</xdr:rowOff>
    </xdr:from>
    <xdr:to>
      <xdr:col>33</xdr:col>
      <xdr:colOff>0</xdr:colOff>
      <xdr:row>18</xdr:row>
      <xdr:rowOff>0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D4E594F2-88EB-4253-A439-4343723B50AF}"/>
            </a:ext>
          </a:extLst>
        </xdr:cNvPr>
        <xdr:cNvSpPr/>
      </xdr:nvSpPr>
      <xdr:spPr>
        <a:xfrm>
          <a:off x="11430000" y="2690813"/>
          <a:ext cx="114300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300" i="1"/>
            <a:t>'valid_data'</a:t>
          </a:r>
        </a:p>
      </xdr:txBody>
    </xdr:sp>
    <xdr:clientData/>
  </xdr:twoCellAnchor>
  <xdr:twoCellAnchor>
    <xdr:from>
      <xdr:col>33</xdr:col>
      <xdr:colOff>0</xdr:colOff>
      <xdr:row>12</xdr:row>
      <xdr:rowOff>0</xdr:rowOff>
    </xdr:from>
    <xdr:to>
      <xdr:col>36</xdr:col>
      <xdr:colOff>0</xdr:colOff>
      <xdr:row>14</xdr:row>
      <xdr:rowOff>0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D9D7FFB3-20B3-46C4-9175-7ED5FEE11147}"/>
            </a:ext>
          </a:extLst>
        </xdr:cNvPr>
        <xdr:cNvSpPr/>
      </xdr:nvSpPr>
      <xdr:spPr>
        <a:xfrm>
          <a:off x="12573000" y="2024063"/>
          <a:ext cx="114300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300" i="1"/>
            <a:t>'valid_data'</a:t>
          </a:r>
        </a:p>
      </xdr:txBody>
    </xdr:sp>
    <xdr:clientData/>
  </xdr:twoCellAnchor>
  <xdr:twoCellAnchor>
    <xdr:from>
      <xdr:col>33</xdr:col>
      <xdr:colOff>0</xdr:colOff>
      <xdr:row>16</xdr:row>
      <xdr:rowOff>0</xdr:rowOff>
    </xdr:from>
    <xdr:to>
      <xdr:col>36</xdr:col>
      <xdr:colOff>0</xdr:colOff>
      <xdr:row>18</xdr:row>
      <xdr:rowOff>0</xdr:rowOff>
    </xdr:to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145027FF-5E84-4C73-9EF8-6CBE91076EF9}"/>
            </a:ext>
          </a:extLst>
        </xdr:cNvPr>
        <xdr:cNvSpPr/>
      </xdr:nvSpPr>
      <xdr:spPr>
        <a:xfrm>
          <a:off x="12573000" y="2690813"/>
          <a:ext cx="1143000" cy="3333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300" i="1"/>
            <a:t>'invalid_data'</a:t>
          </a:r>
        </a:p>
      </xdr:txBody>
    </xdr:sp>
    <xdr:clientData/>
  </xdr:twoCellAnchor>
  <xdr:twoCellAnchor>
    <xdr:from>
      <xdr:col>36</xdr:col>
      <xdr:colOff>0</xdr:colOff>
      <xdr:row>12</xdr:row>
      <xdr:rowOff>0</xdr:rowOff>
    </xdr:from>
    <xdr:to>
      <xdr:col>39</xdr:col>
      <xdr:colOff>0</xdr:colOff>
      <xdr:row>14</xdr:row>
      <xdr:rowOff>0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21A53708-7C72-4572-ACD5-FBA4F357B159}"/>
            </a:ext>
          </a:extLst>
        </xdr:cNvPr>
        <xdr:cNvSpPr/>
      </xdr:nvSpPr>
      <xdr:spPr>
        <a:xfrm>
          <a:off x="11811000" y="1295400"/>
          <a:ext cx="1143000" cy="323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300" i="1"/>
            <a:t>'invalid_data'</a:t>
          </a:r>
        </a:p>
      </xdr:txBody>
    </xdr:sp>
    <xdr:clientData/>
  </xdr:twoCellAnchor>
  <xdr:twoCellAnchor>
    <xdr:from>
      <xdr:col>36</xdr:col>
      <xdr:colOff>0</xdr:colOff>
      <xdr:row>16</xdr:row>
      <xdr:rowOff>0</xdr:rowOff>
    </xdr:from>
    <xdr:to>
      <xdr:col>39</xdr:col>
      <xdr:colOff>0</xdr:colOff>
      <xdr:row>18</xdr:row>
      <xdr:rowOff>0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E83E90D3-196F-45EA-B80F-607FF72AFB62}"/>
            </a:ext>
          </a:extLst>
        </xdr:cNvPr>
        <xdr:cNvSpPr/>
      </xdr:nvSpPr>
      <xdr:spPr>
        <a:xfrm>
          <a:off x="11811000" y="2105025"/>
          <a:ext cx="114300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300" i="1"/>
            <a:t>'valid_data'</a:t>
          </a:r>
        </a:p>
      </xdr:txBody>
    </xdr:sp>
    <xdr:clientData/>
  </xdr:twoCellAnchor>
  <xdr:twoCellAnchor>
    <xdr:from>
      <xdr:col>39</xdr:col>
      <xdr:colOff>0</xdr:colOff>
      <xdr:row>12</xdr:row>
      <xdr:rowOff>0</xdr:rowOff>
    </xdr:from>
    <xdr:to>
      <xdr:col>42</xdr:col>
      <xdr:colOff>0</xdr:colOff>
      <xdr:row>14</xdr:row>
      <xdr:rowOff>0</xdr:rowOff>
    </xdr:to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719D7E4F-4693-464F-803B-F362B3221FF7}"/>
            </a:ext>
          </a:extLst>
        </xdr:cNvPr>
        <xdr:cNvSpPr/>
      </xdr:nvSpPr>
      <xdr:spPr>
        <a:xfrm>
          <a:off x="12954000" y="1295400"/>
          <a:ext cx="1143000" cy="323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300" i="1"/>
            <a:t>'invalid_data'</a:t>
          </a:r>
        </a:p>
      </xdr:txBody>
    </xdr:sp>
    <xdr:clientData/>
  </xdr:twoCellAnchor>
  <xdr:twoCellAnchor>
    <xdr:from>
      <xdr:col>39</xdr:col>
      <xdr:colOff>0</xdr:colOff>
      <xdr:row>16</xdr:row>
      <xdr:rowOff>0</xdr:rowOff>
    </xdr:from>
    <xdr:to>
      <xdr:col>42</xdr:col>
      <xdr:colOff>0</xdr:colOff>
      <xdr:row>18</xdr:row>
      <xdr:rowOff>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BAF9ADF3-161B-48A9-9FD7-92AE41C9BE8E}"/>
            </a:ext>
          </a:extLst>
        </xdr:cNvPr>
        <xdr:cNvSpPr/>
      </xdr:nvSpPr>
      <xdr:spPr>
        <a:xfrm>
          <a:off x="12954000" y="2105025"/>
          <a:ext cx="1143000" cy="323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300" i="1"/>
            <a:t>'invalid_data'</a:t>
          </a:r>
        </a:p>
      </xdr:txBody>
    </xdr:sp>
    <xdr:clientData/>
  </xdr:twoCellAnchor>
  <xdr:twoCellAnchor>
    <xdr:from>
      <xdr:col>30</xdr:col>
      <xdr:colOff>0</xdr:colOff>
      <xdr:row>20</xdr:row>
      <xdr:rowOff>161924</xdr:rowOff>
    </xdr:from>
    <xdr:to>
      <xdr:col>33</xdr:col>
      <xdr:colOff>0</xdr:colOff>
      <xdr:row>23</xdr:row>
      <xdr:rowOff>161924</xdr:rowOff>
    </xdr:to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3FE01CAC-F1AD-4848-9E41-921EAACC6F28}"/>
            </a:ext>
          </a:extLst>
        </xdr:cNvPr>
        <xdr:cNvSpPr/>
      </xdr:nvSpPr>
      <xdr:spPr>
        <a:xfrm>
          <a:off x="9525000" y="2914649"/>
          <a:ext cx="1143000" cy="4857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200" i="0"/>
            <a:t>Invalid configuration</a:t>
          </a:r>
        </a:p>
      </xdr:txBody>
    </xdr:sp>
    <xdr:clientData/>
  </xdr:twoCellAnchor>
  <xdr:twoCellAnchor>
    <xdr:from>
      <xdr:col>39</xdr:col>
      <xdr:colOff>0</xdr:colOff>
      <xdr:row>21</xdr:row>
      <xdr:rowOff>0</xdr:rowOff>
    </xdr:from>
    <xdr:to>
      <xdr:col>42</xdr:col>
      <xdr:colOff>0</xdr:colOff>
      <xdr:row>24</xdr:row>
      <xdr:rowOff>0</xdr:rowOff>
    </xdr:to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B7CC1A36-2694-4F1B-9EF9-EA3A5D2C5503}"/>
            </a:ext>
          </a:extLst>
        </xdr:cNvPr>
        <xdr:cNvSpPr/>
      </xdr:nvSpPr>
      <xdr:spPr>
        <a:xfrm>
          <a:off x="12954000" y="2914650"/>
          <a:ext cx="1143000" cy="4857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200" i="0"/>
            <a:t>Invalid configuration</a:t>
          </a:r>
        </a:p>
      </xdr:txBody>
    </xdr:sp>
    <xdr:clientData/>
  </xdr:twoCellAnchor>
  <xdr:twoCellAnchor>
    <xdr:from>
      <xdr:col>33</xdr:col>
      <xdr:colOff>0</xdr:colOff>
      <xdr:row>21</xdr:row>
      <xdr:rowOff>0</xdr:rowOff>
    </xdr:from>
    <xdr:to>
      <xdr:col>36</xdr:col>
      <xdr:colOff>0</xdr:colOff>
      <xdr:row>24</xdr:row>
      <xdr:rowOff>0</xdr:rowOff>
    </xdr:to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FC6995F6-AE89-45D6-AA58-EE1829DAF413}"/>
            </a:ext>
          </a:extLst>
        </xdr:cNvPr>
        <xdr:cNvSpPr/>
      </xdr:nvSpPr>
      <xdr:spPr>
        <a:xfrm>
          <a:off x="10668000" y="2914650"/>
          <a:ext cx="1143000" cy="4857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200" i="0"/>
            <a:t>Valid configuration</a:t>
          </a:r>
        </a:p>
      </xdr:txBody>
    </xdr:sp>
    <xdr:clientData/>
  </xdr:twoCellAnchor>
  <xdr:twoCellAnchor>
    <xdr:from>
      <xdr:col>36</xdr:col>
      <xdr:colOff>0</xdr:colOff>
      <xdr:row>21</xdr:row>
      <xdr:rowOff>0</xdr:rowOff>
    </xdr:from>
    <xdr:to>
      <xdr:col>39</xdr:col>
      <xdr:colOff>0</xdr:colOff>
      <xdr:row>24</xdr:row>
      <xdr:rowOff>0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09107EDC-24FE-4153-8457-2AEB336F263B}"/>
            </a:ext>
          </a:extLst>
        </xdr:cNvPr>
        <xdr:cNvSpPr/>
      </xdr:nvSpPr>
      <xdr:spPr>
        <a:xfrm>
          <a:off x="11811000" y="2914650"/>
          <a:ext cx="1143000" cy="4857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200" i="0"/>
            <a:t>Valid configuration</a:t>
          </a:r>
        </a:p>
      </xdr:txBody>
    </xdr:sp>
    <xdr:clientData/>
  </xdr:twoCellAnchor>
  <xdr:twoCellAnchor>
    <xdr:from>
      <xdr:col>30</xdr:col>
      <xdr:colOff>0</xdr:colOff>
      <xdr:row>26</xdr:row>
      <xdr:rowOff>161924</xdr:rowOff>
    </xdr:from>
    <xdr:to>
      <xdr:col>33</xdr:col>
      <xdr:colOff>0</xdr:colOff>
      <xdr:row>29</xdr:row>
      <xdr:rowOff>161924</xdr:rowOff>
    </xdr:to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269EAFEF-5015-4A69-8324-C9A11D0F28C0}"/>
            </a:ext>
          </a:extLst>
        </xdr:cNvPr>
        <xdr:cNvSpPr/>
      </xdr:nvSpPr>
      <xdr:spPr>
        <a:xfrm>
          <a:off x="9525000" y="2914649"/>
          <a:ext cx="1143000" cy="4857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200" i="0"/>
            <a:t>Fault qualified</a:t>
          </a:r>
        </a:p>
      </xdr:txBody>
    </xdr:sp>
    <xdr:clientData/>
  </xdr:twoCellAnchor>
  <xdr:twoCellAnchor>
    <xdr:from>
      <xdr:col>39</xdr:col>
      <xdr:colOff>0</xdr:colOff>
      <xdr:row>27</xdr:row>
      <xdr:rowOff>0</xdr:rowOff>
    </xdr:from>
    <xdr:to>
      <xdr:col>42</xdr:col>
      <xdr:colOff>0</xdr:colOff>
      <xdr:row>30</xdr:row>
      <xdr:rowOff>0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70F2E76C-899B-4B2B-9F59-92A6D1C6B64A}"/>
            </a:ext>
          </a:extLst>
        </xdr:cNvPr>
        <xdr:cNvSpPr/>
      </xdr:nvSpPr>
      <xdr:spPr>
        <a:xfrm>
          <a:off x="12954000" y="2914650"/>
          <a:ext cx="1143000" cy="4857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r>
            <a:rPr lang="en-US" sz="120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Fault qualified</a:t>
          </a:r>
          <a:endParaRPr lang="en-US" sz="1400">
            <a:effectLst/>
          </a:endParaRPr>
        </a:p>
      </xdr:txBody>
    </xdr:sp>
    <xdr:clientData/>
  </xdr:twoCellAnchor>
  <xdr:twoCellAnchor>
    <xdr:from>
      <xdr:col>33</xdr:col>
      <xdr:colOff>0</xdr:colOff>
      <xdr:row>27</xdr:row>
      <xdr:rowOff>0</xdr:rowOff>
    </xdr:from>
    <xdr:to>
      <xdr:col>36</xdr:col>
      <xdr:colOff>0</xdr:colOff>
      <xdr:row>30</xdr:row>
      <xdr:rowOff>0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BCB4D132-791D-404B-8388-102202A020AE}"/>
            </a:ext>
          </a:extLst>
        </xdr:cNvPr>
        <xdr:cNvSpPr/>
      </xdr:nvSpPr>
      <xdr:spPr>
        <a:xfrm>
          <a:off x="10668000" y="2914650"/>
          <a:ext cx="1143000" cy="4857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200" i="0"/>
            <a:t>Fault dequalified</a:t>
          </a:r>
        </a:p>
      </xdr:txBody>
    </xdr:sp>
    <xdr:clientData/>
  </xdr:twoCellAnchor>
  <xdr:twoCellAnchor>
    <xdr:from>
      <xdr:col>36</xdr:col>
      <xdr:colOff>0</xdr:colOff>
      <xdr:row>27</xdr:row>
      <xdr:rowOff>0</xdr:rowOff>
    </xdr:from>
    <xdr:to>
      <xdr:col>39</xdr:col>
      <xdr:colOff>0</xdr:colOff>
      <xdr:row>30</xdr:row>
      <xdr:rowOff>0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D0B06DB9-EC1C-4C37-B60E-1B99D0E6F73B}"/>
            </a:ext>
          </a:extLst>
        </xdr:cNvPr>
        <xdr:cNvSpPr/>
      </xdr:nvSpPr>
      <xdr:spPr>
        <a:xfrm>
          <a:off x="11811000" y="2914650"/>
          <a:ext cx="1143000" cy="4857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20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Fault dequalified</a:t>
          </a:r>
          <a:endParaRPr lang="en-US" sz="1200">
            <a:effectLst/>
          </a:endParaRPr>
        </a:p>
      </xdr:txBody>
    </xdr:sp>
    <xdr:clientData/>
  </xdr:twoCellAnchor>
  <xdr:twoCellAnchor>
    <xdr:from>
      <xdr:col>27</xdr:col>
      <xdr:colOff>0</xdr:colOff>
      <xdr:row>14</xdr:row>
      <xdr:rowOff>0</xdr:rowOff>
    </xdr:from>
    <xdr:to>
      <xdr:col>28</xdr:col>
      <xdr:colOff>9525</xdr:colOff>
      <xdr:row>16</xdr:row>
      <xdr:rowOff>0</xdr:rowOff>
    </xdr:to>
    <xdr:sp macro="" textlink="">
      <xdr:nvSpPr>
        <xdr:cNvPr id="12" name="Plus Sign 11">
          <a:extLst>
            <a:ext uri="{FF2B5EF4-FFF2-40B4-BE49-F238E27FC236}">
              <a16:creationId xmlns:a16="http://schemas.microsoft.com/office/drawing/2014/main" id="{8E8E5CD3-755B-41DC-B2A9-97B9699E8A14}"/>
            </a:ext>
          </a:extLst>
        </xdr:cNvPr>
        <xdr:cNvSpPr/>
      </xdr:nvSpPr>
      <xdr:spPr>
        <a:xfrm>
          <a:off x="10287000" y="2357438"/>
          <a:ext cx="390525" cy="33337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28</xdr:col>
      <xdr:colOff>0</xdr:colOff>
      <xdr:row>6</xdr:row>
      <xdr:rowOff>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D3A9CAC7-50A7-4B81-8CBD-1BCC7E0CC783}"/>
            </a:ext>
          </a:extLst>
        </xdr:cNvPr>
        <xdr:cNvSpPr/>
      </xdr:nvSpPr>
      <xdr:spPr>
        <a:xfrm>
          <a:off x="10287000" y="690563"/>
          <a:ext cx="3810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190500</xdr:colOff>
      <xdr:row>6</xdr:row>
      <xdr:rowOff>0</xdr:rowOff>
    </xdr:from>
    <xdr:to>
      <xdr:col>27</xdr:col>
      <xdr:colOff>190500</xdr:colOff>
      <xdr:row>12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399066B-40F9-44FA-A948-6207103F919B}"/>
            </a:ext>
          </a:extLst>
        </xdr:cNvPr>
        <xdr:cNvCxnSpPr/>
      </xdr:nvCxnSpPr>
      <xdr:spPr>
        <a:xfrm>
          <a:off x="10477500" y="1023938"/>
          <a:ext cx="0" cy="1000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7</xdr:row>
      <xdr:rowOff>0</xdr:rowOff>
    </xdr:from>
    <xdr:to>
      <xdr:col>30</xdr:col>
      <xdr:colOff>114301</xdr:colOff>
      <xdr:row>25</xdr:row>
      <xdr:rowOff>38100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B020C970-1354-4023-B144-14AEEA82D7F4}"/>
            </a:ext>
          </a:extLst>
        </xdr:cNvPr>
        <xdr:cNvSpPr/>
      </xdr:nvSpPr>
      <xdr:spPr>
        <a:xfrm>
          <a:off x="9144000" y="1190625"/>
          <a:ext cx="2400301" cy="3038475"/>
        </a:xfrm>
        <a:prstGeom prst="roundRect">
          <a:avLst/>
        </a:prstGeom>
        <a:noFill/>
        <a:ln w="25400">
          <a:solidFill>
            <a:schemeClr val="accent4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200025</xdr:colOff>
      <xdr:row>18</xdr:row>
      <xdr:rowOff>0</xdr:rowOff>
    </xdr:from>
    <xdr:to>
      <xdr:col>27</xdr:col>
      <xdr:colOff>200025</xdr:colOff>
      <xdr:row>21</xdr:row>
      <xdr:rowOff>0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6488CD68-3DA5-41C5-ADF1-B004FA62EC87}"/>
            </a:ext>
          </a:extLst>
        </xdr:cNvPr>
        <xdr:cNvCxnSpPr/>
      </xdr:nvCxnSpPr>
      <xdr:spPr>
        <a:xfrm>
          <a:off x="10487025" y="3024188"/>
          <a:ext cx="0" cy="50006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200025</xdr:colOff>
      <xdr:row>24</xdr:row>
      <xdr:rowOff>0</xdr:rowOff>
    </xdr:from>
    <xdr:to>
      <xdr:col>27</xdr:col>
      <xdr:colOff>200025</xdr:colOff>
      <xdr:row>27</xdr:row>
      <xdr:rowOff>0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0CBBFF0A-7538-43AC-8989-D1F123A9DBE7}"/>
            </a:ext>
          </a:extLst>
        </xdr:cNvPr>
        <xdr:cNvCxnSpPr/>
      </xdr:nvCxnSpPr>
      <xdr:spPr>
        <a:xfrm>
          <a:off x="10487025" y="4024313"/>
          <a:ext cx="0" cy="50006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152400</xdr:colOff>
      <xdr:row>4</xdr:row>
      <xdr:rowOff>0</xdr:rowOff>
    </xdr:from>
    <xdr:to>
      <xdr:col>30</xdr:col>
      <xdr:colOff>0</xdr:colOff>
      <xdr:row>6</xdr:row>
      <xdr:rowOff>57150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C8FF9D6-B19E-4963-BC47-78AEBC1A1017}"/>
            </a:ext>
          </a:extLst>
        </xdr:cNvPr>
        <xdr:cNvSpPr txBox="1"/>
      </xdr:nvSpPr>
      <xdr:spPr>
        <a:xfrm>
          <a:off x="10439400" y="690563"/>
          <a:ext cx="9906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IG ON</a:t>
          </a:r>
        </a:p>
      </xdr:txBody>
    </xdr:sp>
    <xdr:clientData/>
  </xdr:twoCellAnchor>
  <xdr:twoCellAnchor>
    <xdr:from>
      <xdr:col>24</xdr:col>
      <xdr:colOff>0</xdr:colOff>
      <xdr:row>7</xdr:row>
      <xdr:rowOff>0</xdr:rowOff>
    </xdr:from>
    <xdr:to>
      <xdr:col>27</xdr:col>
      <xdr:colOff>304801</xdr:colOff>
      <xdr:row>12</xdr:row>
      <xdr:rowOff>0</xdr:rowOff>
    </xdr:to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720BC886-1B3E-4C9E-AC3A-AF3E32CF2DAD}"/>
            </a:ext>
          </a:extLst>
        </xdr:cNvPr>
        <xdr:cNvSpPr txBox="1"/>
      </xdr:nvSpPr>
      <xdr:spPr>
        <a:xfrm>
          <a:off x="9144000" y="1190625"/>
          <a:ext cx="1447801" cy="833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AB ECU evaluate configuration</a:t>
          </a:r>
        </a:p>
      </xdr:txBody>
    </xdr:sp>
    <xdr:clientData/>
  </xdr:twoCellAnchor>
  <xdr:twoCellAnchor>
    <xdr:from>
      <xdr:col>22</xdr:col>
      <xdr:colOff>0</xdr:colOff>
      <xdr:row>5</xdr:row>
      <xdr:rowOff>0</xdr:rowOff>
    </xdr:from>
    <xdr:to>
      <xdr:col>22</xdr:col>
      <xdr:colOff>0</xdr:colOff>
      <xdr:row>29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948AEC3-E65D-4D64-99C0-8923254CE4FB}"/>
            </a:ext>
          </a:extLst>
        </xdr:cNvPr>
        <xdr:cNvCxnSpPr/>
      </xdr:nvCxnSpPr>
      <xdr:spPr>
        <a:xfrm>
          <a:off x="8382000" y="857250"/>
          <a:ext cx="0" cy="4000500"/>
        </a:xfrm>
        <a:prstGeom prst="straightConnector1">
          <a:avLst/>
        </a:prstGeom>
        <a:ln w="2540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</xdr:row>
      <xdr:rowOff>0</xdr:rowOff>
    </xdr:from>
    <xdr:to>
      <xdr:col>27</xdr:col>
      <xdr:colOff>0</xdr:colOff>
      <xdr:row>5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43021C7-C374-4EDA-A705-5305E83BB794}"/>
            </a:ext>
          </a:extLst>
        </xdr:cNvPr>
        <xdr:cNvCxnSpPr/>
      </xdr:nvCxnSpPr>
      <xdr:spPr>
        <a:xfrm>
          <a:off x="8382000" y="857250"/>
          <a:ext cx="1905000" cy="0"/>
        </a:xfrm>
        <a:prstGeom prst="line">
          <a:avLst/>
        </a:prstGeom>
        <a:ln w="1270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29</xdr:row>
      <xdr:rowOff>0</xdr:rowOff>
    </xdr:from>
    <xdr:to>
      <xdr:col>25</xdr:col>
      <xdr:colOff>0</xdr:colOff>
      <xdr:row>29</xdr:row>
      <xdr:rowOff>0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177E2F07-2F86-4758-B1C9-833D6E396DC6}"/>
            </a:ext>
          </a:extLst>
        </xdr:cNvPr>
        <xdr:cNvCxnSpPr/>
      </xdr:nvCxnSpPr>
      <xdr:spPr>
        <a:xfrm>
          <a:off x="8382000" y="4857750"/>
          <a:ext cx="1143000" cy="0"/>
        </a:xfrm>
        <a:prstGeom prst="line">
          <a:avLst/>
        </a:prstGeom>
        <a:ln w="1270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</xdr:row>
      <xdr:rowOff>2</xdr:rowOff>
    </xdr:from>
    <xdr:to>
      <xdr:col>22</xdr:col>
      <xdr:colOff>323850</xdr:colOff>
      <xdr:row>29</xdr:row>
      <xdr:rowOff>3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AAA1018-3B6D-4DF2-8C8A-827F45DB5E5B}"/>
            </a:ext>
          </a:extLst>
        </xdr:cNvPr>
        <xdr:cNvSpPr txBox="1"/>
      </xdr:nvSpPr>
      <xdr:spPr>
        <a:xfrm rot="-5400000">
          <a:off x="6543674" y="2695578"/>
          <a:ext cx="4000501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Within</a:t>
          </a:r>
          <a:r>
            <a:rPr lang="en-US" sz="1400" baseline="0"/>
            <a:t> ECU ITM, 0 &lt; t &lt; 8000ms</a:t>
          </a:r>
          <a:endParaRPr lang="en-US" sz="1400"/>
        </a:p>
      </xdr:txBody>
    </xdr:sp>
    <xdr:clientData/>
  </xdr:twoCellAnchor>
  <xdr:twoCellAnchor>
    <xdr:from>
      <xdr:col>30</xdr:col>
      <xdr:colOff>0</xdr:colOff>
      <xdr:row>12</xdr:row>
      <xdr:rowOff>0</xdr:rowOff>
    </xdr:from>
    <xdr:to>
      <xdr:col>33</xdr:col>
      <xdr:colOff>0</xdr:colOff>
      <xdr:row>14</xdr:row>
      <xdr:rowOff>0</xdr:rowOff>
    </xdr:to>
    <xdr:sp macro="" textlink="">
      <xdr:nvSpPr>
        <xdr:cNvPr id="271" name="Rectangle 270">
          <a:extLst>
            <a:ext uri="{FF2B5EF4-FFF2-40B4-BE49-F238E27FC236}">
              <a16:creationId xmlns:a16="http://schemas.microsoft.com/office/drawing/2014/main" id="{901976E8-B59D-4F2A-BF9A-BB1B0D74E64A}"/>
            </a:ext>
          </a:extLst>
        </xdr:cNvPr>
        <xdr:cNvSpPr/>
      </xdr:nvSpPr>
      <xdr:spPr>
        <a:xfrm>
          <a:off x="11430000" y="2024063"/>
          <a:ext cx="114300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ctr"/>
          <a:r>
            <a:rPr lang="en-US" sz="1300" i="1"/>
            <a:t>'valid_data'</a:t>
          </a:r>
        </a:p>
      </xdr:txBody>
    </xdr:sp>
    <xdr:clientData/>
  </xdr:twoCellAnchor>
  <xdr:twoCellAnchor>
    <xdr:from>
      <xdr:col>31</xdr:col>
      <xdr:colOff>114300</xdr:colOff>
      <xdr:row>42</xdr:row>
      <xdr:rowOff>0</xdr:rowOff>
    </xdr:from>
    <xdr:to>
      <xdr:col>35</xdr:col>
      <xdr:colOff>190500</xdr:colOff>
      <xdr:row>44</xdr:row>
      <xdr:rowOff>0</xdr:rowOff>
    </xdr:to>
    <xdr:sp macro="" textlink="">
      <xdr:nvSpPr>
        <xdr:cNvPr id="333" name="Oval 332">
          <a:extLst>
            <a:ext uri="{FF2B5EF4-FFF2-40B4-BE49-F238E27FC236}">
              <a16:creationId xmlns:a16="http://schemas.microsoft.com/office/drawing/2014/main" id="{09116E11-C4DE-4645-9CC8-ECF5802F8D82}"/>
            </a:ext>
          </a:extLst>
        </xdr:cNvPr>
        <xdr:cNvSpPr/>
      </xdr:nvSpPr>
      <xdr:spPr>
        <a:xfrm>
          <a:off x="11925300" y="6210300"/>
          <a:ext cx="1600200" cy="323850"/>
        </a:xfrm>
        <a:prstGeom prst="ellipse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369570</xdr:colOff>
      <xdr:row>37</xdr:row>
      <xdr:rowOff>62547</xdr:rowOff>
    </xdr:from>
    <xdr:to>
      <xdr:col>34</xdr:col>
      <xdr:colOff>45720</xdr:colOff>
      <xdr:row>40</xdr:row>
      <xdr:rowOff>35559</xdr:rowOff>
    </xdr:to>
    <xdr:sp macro="" textlink="">
      <xdr:nvSpPr>
        <xdr:cNvPr id="334" name="Callout: Line 333">
          <a:extLst>
            <a:ext uri="{FF2B5EF4-FFF2-40B4-BE49-F238E27FC236}">
              <a16:creationId xmlns:a16="http://schemas.microsoft.com/office/drawing/2014/main" id="{9B29773A-D34E-4E8F-A3D1-590FFEBA7A5D}"/>
            </a:ext>
          </a:extLst>
        </xdr:cNvPr>
        <xdr:cNvSpPr/>
      </xdr:nvSpPr>
      <xdr:spPr>
        <a:xfrm>
          <a:off x="11418570" y="5463222"/>
          <a:ext cx="1581150" cy="458787"/>
        </a:xfrm>
        <a:prstGeom prst="borderCallout1">
          <a:avLst>
            <a:gd name="adj1" fmla="val 97402"/>
            <a:gd name="adj2" fmla="val 49792"/>
            <a:gd name="adj3" fmla="val 160111"/>
            <a:gd name="adj4" fmla="val 70997"/>
          </a:avLst>
        </a:prstGeom>
        <a:solidFill>
          <a:schemeClr val="bg2"/>
        </a:solidFill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Variantion</a:t>
          </a:r>
          <a:r>
            <a:rPr lang="en-US" sz="1050" b="1" baseline="0">
              <a:solidFill>
                <a:sysClr val="windowText" lastClr="000000"/>
              </a:solidFill>
            </a:rPr>
            <a:t> point:</a:t>
          </a:r>
        </a:p>
        <a:p>
          <a:pPr algn="l"/>
          <a:r>
            <a:rPr lang="en-US" sz="1050" baseline="0">
              <a:solidFill>
                <a:sysClr val="windowText" lastClr="000000"/>
              </a:solidFill>
            </a:rPr>
            <a:t>ECU mode</a:t>
          </a:r>
          <a:endParaRPr 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0</xdr:colOff>
      <xdr:row>35</xdr:row>
      <xdr:rowOff>17771</xdr:rowOff>
    </xdr:from>
    <xdr:to>
      <xdr:col>38</xdr:col>
      <xdr:colOff>0</xdr:colOff>
      <xdr:row>35</xdr:row>
      <xdr:rowOff>17771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315AB8E4-521C-4A25-9B3D-B9AAADE21E0D}"/>
            </a:ext>
          </a:extLst>
        </xdr:cNvPr>
        <xdr:cNvCxnSpPr/>
      </xdr:nvCxnSpPr>
      <xdr:spPr>
        <a:xfrm>
          <a:off x="10287000" y="5787200"/>
          <a:ext cx="4191000" cy="0"/>
        </a:xfrm>
        <a:prstGeom prst="straightConnector1">
          <a:avLst/>
        </a:prstGeom>
        <a:ln w="15875">
          <a:solidFill>
            <a:srgbClr val="00B050"/>
          </a:solidFill>
          <a:prstDash val="lgDashDot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33</xdr:row>
      <xdr:rowOff>0</xdr:rowOff>
    </xdr:from>
    <xdr:to>
      <xdr:col>38</xdr:col>
      <xdr:colOff>0</xdr:colOff>
      <xdr:row>35</xdr:row>
      <xdr:rowOff>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975F3A4C-56A0-4679-B8B9-C4C54ABB8B81}"/>
            </a:ext>
          </a:extLst>
        </xdr:cNvPr>
        <xdr:cNvSpPr txBox="1"/>
      </xdr:nvSpPr>
      <xdr:spPr>
        <a:xfrm>
          <a:off x="10287000" y="5516217"/>
          <a:ext cx="4191000" cy="3313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300"/>
            <a:t>Create</a:t>
          </a:r>
          <a:r>
            <a:rPr lang="en-US" sz="1300" baseline="0"/>
            <a:t> fault condition</a:t>
          </a:r>
          <a:endParaRPr lang="en-US" sz="1300"/>
        </a:p>
      </xdr:txBody>
    </xdr:sp>
    <xdr:clientData/>
  </xdr:twoCellAnchor>
  <xdr:twoCellAnchor>
    <xdr:from>
      <xdr:col>26</xdr:col>
      <xdr:colOff>371475</xdr:colOff>
      <xdr:row>103</xdr:row>
      <xdr:rowOff>17771</xdr:rowOff>
    </xdr:from>
    <xdr:to>
      <xdr:col>31</xdr:col>
      <xdr:colOff>0</xdr:colOff>
      <xdr:row>103</xdr:row>
      <xdr:rowOff>17771</xdr:rowOff>
    </xdr:to>
    <xdr:cxnSp macro="">
      <xdr:nvCxnSpPr>
        <xdr:cNvPr id="358" name="Straight Arrow Connector 357">
          <a:extLst>
            <a:ext uri="{FF2B5EF4-FFF2-40B4-BE49-F238E27FC236}">
              <a16:creationId xmlns:a16="http://schemas.microsoft.com/office/drawing/2014/main" id="{6014CADB-5A6E-4E89-885A-DE3961144977}"/>
            </a:ext>
          </a:extLst>
        </xdr:cNvPr>
        <xdr:cNvCxnSpPr/>
      </xdr:nvCxnSpPr>
      <xdr:spPr>
        <a:xfrm>
          <a:off x="10277475" y="11236104"/>
          <a:ext cx="1533525" cy="0"/>
        </a:xfrm>
        <a:prstGeom prst="straightConnector1">
          <a:avLst/>
        </a:prstGeom>
        <a:ln w="15875">
          <a:solidFill>
            <a:srgbClr val="00B050"/>
          </a:solidFill>
          <a:prstDash val="lgDashDot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101</xdr:row>
      <xdr:rowOff>0</xdr:rowOff>
    </xdr:from>
    <xdr:to>
      <xdr:col>31</xdr:col>
      <xdr:colOff>0</xdr:colOff>
      <xdr:row>103</xdr:row>
      <xdr:rowOff>0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FAFE3E9E-37D3-4637-9658-0A6EA40BDA8F}"/>
            </a:ext>
          </a:extLst>
        </xdr:cNvPr>
        <xdr:cNvSpPr txBox="1"/>
      </xdr:nvSpPr>
      <xdr:spPr>
        <a:xfrm>
          <a:off x="9906000" y="10900833"/>
          <a:ext cx="19050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r>
            <a:rPr lang="en-US" sz="1300"/>
            <a:t>Create</a:t>
          </a:r>
          <a:r>
            <a:rPr lang="en-US" sz="1300" baseline="0"/>
            <a:t> fault condition</a:t>
          </a:r>
          <a:endParaRPr lang="en-US" sz="1300"/>
        </a:p>
      </xdr:txBody>
    </xdr:sp>
    <xdr:clientData/>
  </xdr:twoCellAnchor>
  <xdr:twoCellAnchor>
    <xdr:from>
      <xdr:col>31</xdr:col>
      <xdr:colOff>0</xdr:colOff>
      <xdr:row>103</xdr:row>
      <xdr:rowOff>17771</xdr:rowOff>
    </xdr:from>
    <xdr:to>
      <xdr:col>42</xdr:col>
      <xdr:colOff>0</xdr:colOff>
      <xdr:row>103</xdr:row>
      <xdr:rowOff>17771</xdr:rowOff>
    </xdr:to>
    <xdr:cxnSp macro="">
      <xdr:nvCxnSpPr>
        <xdr:cNvPr id="360" name="Straight Arrow Connector 359">
          <a:extLst>
            <a:ext uri="{FF2B5EF4-FFF2-40B4-BE49-F238E27FC236}">
              <a16:creationId xmlns:a16="http://schemas.microsoft.com/office/drawing/2014/main" id="{EAF30BEE-8D15-4822-8117-18B623E2044C}"/>
            </a:ext>
          </a:extLst>
        </xdr:cNvPr>
        <xdr:cNvCxnSpPr/>
      </xdr:nvCxnSpPr>
      <xdr:spPr>
        <a:xfrm>
          <a:off x="11811000" y="11236104"/>
          <a:ext cx="4191000" cy="0"/>
        </a:xfrm>
        <a:prstGeom prst="straightConnector1">
          <a:avLst/>
        </a:prstGeom>
        <a:ln w="15875">
          <a:solidFill>
            <a:srgbClr val="00B050"/>
          </a:solidFill>
          <a:prstDash val="lgDash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101</xdr:row>
      <xdr:rowOff>0</xdr:rowOff>
    </xdr:from>
    <xdr:to>
      <xdr:col>42</xdr:col>
      <xdr:colOff>0</xdr:colOff>
      <xdr:row>103</xdr:row>
      <xdr:rowOff>0</xdr:rowOff>
    </xdr:to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FE9B5E05-A4DB-4BC8-8867-DC9B09D7A14A}"/>
            </a:ext>
          </a:extLst>
        </xdr:cNvPr>
        <xdr:cNvSpPr txBox="1"/>
      </xdr:nvSpPr>
      <xdr:spPr>
        <a:xfrm>
          <a:off x="11811000" y="10900833"/>
          <a:ext cx="41910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300"/>
            <a:t>Remove</a:t>
          </a:r>
          <a:r>
            <a:rPr lang="en-US" sz="1300" baseline="0"/>
            <a:t> fault condition</a:t>
          </a:r>
          <a:endParaRPr lang="en-US" sz="1300"/>
        </a:p>
      </xdr:txBody>
    </xdr:sp>
    <xdr:clientData/>
  </xdr:twoCellAnchor>
  <xdr:twoCellAnchor>
    <xdr:from>
      <xdr:col>27</xdr:col>
      <xdr:colOff>0</xdr:colOff>
      <xdr:row>75</xdr:row>
      <xdr:rowOff>0</xdr:rowOff>
    </xdr:from>
    <xdr:to>
      <xdr:col>29</xdr:col>
      <xdr:colOff>0</xdr:colOff>
      <xdr:row>77</xdr:row>
      <xdr:rowOff>0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72DEBC5F-6731-41C9-85DF-5F583CC126EF}"/>
            </a:ext>
          </a:extLst>
        </xdr:cNvPr>
        <xdr:cNvSpPr/>
      </xdr:nvSpPr>
      <xdr:spPr>
        <a:xfrm>
          <a:off x="10408024" y="6956612"/>
          <a:ext cx="770964" cy="3316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Init</a:t>
          </a:r>
        </a:p>
      </xdr:txBody>
    </xdr:sp>
    <xdr:clientData/>
  </xdr:twoCellAnchor>
  <xdr:twoCellAnchor>
    <xdr:from>
      <xdr:col>29</xdr:col>
      <xdr:colOff>0</xdr:colOff>
      <xdr:row>75</xdr:row>
      <xdr:rowOff>0</xdr:rowOff>
    </xdr:from>
    <xdr:to>
      <xdr:col>38</xdr:col>
      <xdr:colOff>0</xdr:colOff>
      <xdr:row>77</xdr:row>
      <xdr:rowOff>0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78F1A7B9-66F5-4A5C-BEC5-D9D7EA2846DE}"/>
            </a:ext>
          </a:extLst>
        </xdr:cNvPr>
        <xdr:cNvSpPr/>
      </xdr:nvSpPr>
      <xdr:spPr>
        <a:xfrm>
          <a:off x="11178988" y="6956612"/>
          <a:ext cx="3469341" cy="33169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Steady</a:t>
          </a:r>
          <a:r>
            <a:rPr lang="en-US" sz="1600" baseline="0"/>
            <a:t> State</a:t>
          </a:r>
          <a:endParaRPr lang="en-US" sz="1600"/>
        </a:p>
      </xdr:txBody>
    </xdr:sp>
    <xdr:clientData/>
  </xdr:twoCellAnchor>
  <xdr:twoCellAnchor>
    <xdr:from>
      <xdr:col>27</xdr:col>
      <xdr:colOff>0</xdr:colOff>
      <xdr:row>90</xdr:row>
      <xdr:rowOff>0</xdr:rowOff>
    </xdr:from>
    <xdr:to>
      <xdr:col>38</xdr:col>
      <xdr:colOff>0</xdr:colOff>
      <xdr:row>92</xdr:row>
      <xdr:rowOff>1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CCB082D0-55CB-4456-9B76-10ECCC63731B}"/>
            </a:ext>
          </a:extLst>
        </xdr:cNvPr>
        <xdr:cNvSpPr/>
      </xdr:nvSpPr>
      <xdr:spPr>
        <a:xfrm>
          <a:off x="10408024" y="9475694"/>
          <a:ext cx="4240305" cy="34066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No fault</a:t>
          </a:r>
        </a:p>
      </xdr:txBody>
    </xdr:sp>
    <xdr:clientData/>
  </xdr:twoCellAnchor>
  <xdr:twoCellAnchor>
    <xdr:from>
      <xdr:col>38</xdr:col>
      <xdr:colOff>0</xdr:colOff>
      <xdr:row>75</xdr:row>
      <xdr:rowOff>0</xdr:rowOff>
    </xdr:from>
    <xdr:to>
      <xdr:col>40</xdr:col>
      <xdr:colOff>0</xdr:colOff>
      <xdr:row>77</xdr:row>
      <xdr:rowOff>0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CAB76307-7B9F-4240-BEF9-95F6C7CB28EF}"/>
            </a:ext>
          </a:extLst>
        </xdr:cNvPr>
        <xdr:cNvSpPr/>
      </xdr:nvSpPr>
      <xdr:spPr>
        <a:xfrm>
          <a:off x="14648329" y="6956612"/>
          <a:ext cx="770965" cy="3316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Init</a:t>
          </a:r>
        </a:p>
      </xdr:txBody>
    </xdr:sp>
    <xdr:clientData/>
  </xdr:twoCellAnchor>
  <xdr:twoCellAnchor>
    <xdr:from>
      <xdr:col>40</xdr:col>
      <xdr:colOff>0</xdr:colOff>
      <xdr:row>75</xdr:row>
      <xdr:rowOff>0</xdr:rowOff>
    </xdr:from>
    <xdr:to>
      <xdr:col>49</xdr:col>
      <xdr:colOff>0</xdr:colOff>
      <xdr:row>77</xdr:row>
      <xdr:rowOff>0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9B2FD9FB-765A-4F3D-A2AD-B34D56740EDE}"/>
            </a:ext>
          </a:extLst>
        </xdr:cNvPr>
        <xdr:cNvSpPr/>
      </xdr:nvSpPr>
      <xdr:spPr>
        <a:xfrm>
          <a:off x="15419294" y="6956612"/>
          <a:ext cx="3469341" cy="33169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Steady</a:t>
          </a:r>
          <a:r>
            <a:rPr lang="en-US" sz="1600" baseline="0"/>
            <a:t> State</a:t>
          </a:r>
          <a:endParaRPr lang="en-US" sz="1600"/>
        </a:p>
      </xdr:txBody>
    </xdr:sp>
    <xdr:clientData/>
  </xdr:twoCellAnchor>
  <xdr:twoCellAnchor>
    <xdr:from>
      <xdr:col>38</xdr:col>
      <xdr:colOff>0</xdr:colOff>
      <xdr:row>90</xdr:row>
      <xdr:rowOff>0</xdr:rowOff>
    </xdr:from>
    <xdr:to>
      <xdr:col>49</xdr:col>
      <xdr:colOff>0</xdr:colOff>
      <xdr:row>92</xdr:row>
      <xdr:rowOff>1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B43BE565-7F27-4C08-9844-6A237B73EF21}"/>
            </a:ext>
          </a:extLst>
        </xdr:cNvPr>
        <xdr:cNvSpPr/>
      </xdr:nvSpPr>
      <xdr:spPr>
        <a:xfrm>
          <a:off x="14648329" y="9475694"/>
          <a:ext cx="4240306" cy="3406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Configuration Error fault</a:t>
          </a:r>
          <a:r>
            <a:rPr lang="en-US" sz="1600" baseline="0"/>
            <a:t> is qualified</a:t>
          </a:r>
          <a:endParaRPr lang="en-US" sz="1600"/>
        </a:p>
      </xdr:txBody>
    </xdr:sp>
    <xdr:clientData/>
  </xdr:twoCellAnchor>
  <xdr:twoCellAnchor>
    <xdr:from>
      <xdr:col>28</xdr:col>
      <xdr:colOff>0</xdr:colOff>
      <xdr:row>78</xdr:row>
      <xdr:rowOff>4127</xdr:rowOff>
    </xdr:from>
    <xdr:to>
      <xdr:col>34</xdr:col>
      <xdr:colOff>0</xdr:colOff>
      <xdr:row>80</xdr:row>
      <xdr:rowOff>0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CC4FCB30-CE1E-403C-8699-DA8540BC5197}"/>
            </a:ext>
          </a:extLst>
        </xdr:cNvPr>
        <xdr:cNvSpPr txBox="1"/>
      </xdr:nvSpPr>
      <xdr:spPr>
        <a:xfrm>
          <a:off x="10793506" y="7462762"/>
          <a:ext cx="2312894" cy="345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/>
            <a:t>Invalid Configuration</a:t>
          </a:r>
        </a:p>
      </xdr:txBody>
    </xdr:sp>
    <xdr:clientData/>
  </xdr:twoCellAnchor>
  <xdr:twoCellAnchor>
    <xdr:from>
      <xdr:col>28</xdr:col>
      <xdr:colOff>0</xdr:colOff>
      <xdr:row>83</xdr:row>
      <xdr:rowOff>0</xdr:rowOff>
    </xdr:from>
    <xdr:to>
      <xdr:col>34</xdr:col>
      <xdr:colOff>0</xdr:colOff>
      <xdr:row>85</xdr:row>
      <xdr:rowOff>0</xdr:rowOff>
    </xdr:to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CC1BC3C6-28CB-422D-B93F-72DA0BA22E7F}"/>
            </a:ext>
          </a:extLst>
        </xdr:cNvPr>
        <xdr:cNvSpPr txBox="1"/>
      </xdr:nvSpPr>
      <xdr:spPr>
        <a:xfrm>
          <a:off x="10793506" y="8310282"/>
          <a:ext cx="2312894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/>
            <a:t>Positive</a:t>
          </a:r>
          <a:r>
            <a:rPr lang="en-US" sz="1300" baseline="0"/>
            <a:t> Response</a:t>
          </a:r>
          <a:endParaRPr lang="en-US" sz="1300"/>
        </a:p>
      </xdr:txBody>
    </xdr:sp>
    <xdr:clientData/>
  </xdr:twoCellAnchor>
  <xdr:twoCellAnchor>
    <xdr:from>
      <xdr:col>39</xdr:col>
      <xdr:colOff>1</xdr:colOff>
      <xdr:row>78</xdr:row>
      <xdr:rowOff>4127</xdr:rowOff>
    </xdr:from>
    <xdr:to>
      <xdr:col>45</xdr:col>
      <xdr:colOff>1</xdr:colOff>
      <xdr:row>80</xdr:row>
      <xdr:rowOff>0</xdr:rowOff>
    </xdr:to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61B8F116-5CDD-4402-B9AC-B9BFC8740B7E}"/>
            </a:ext>
          </a:extLst>
        </xdr:cNvPr>
        <xdr:cNvSpPr txBox="1"/>
      </xdr:nvSpPr>
      <xdr:spPr>
        <a:xfrm>
          <a:off x="15033813" y="7462762"/>
          <a:ext cx="2312894" cy="345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/>
            <a:t>Valid Configuration</a:t>
          </a:r>
        </a:p>
      </xdr:txBody>
    </xdr:sp>
    <xdr:clientData/>
  </xdr:twoCellAnchor>
  <xdr:twoCellAnchor>
    <xdr:from>
      <xdr:col>39</xdr:col>
      <xdr:colOff>1</xdr:colOff>
      <xdr:row>83</xdr:row>
      <xdr:rowOff>0</xdr:rowOff>
    </xdr:from>
    <xdr:to>
      <xdr:col>45</xdr:col>
      <xdr:colOff>1</xdr:colOff>
      <xdr:row>85</xdr:row>
      <xdr:rowOff>0</xdr:rowOff>
    </xdr:to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53D66133-B70A-40B5-98B8-000A5C4888E5}"/>
            </a:ext>
          </a:extLst>
        </xdr:cNvPr>
        <xdr:cNvSpPr txBox="1"/>
      </xdr:nvSpPr>
      <xdr:spPr>
        <a:xfrm>
          <a:off x="15033813" y="8310282"/>
          <a:ext cx="2312894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/>
            <a:t>Positive</a:t>
          </a:r>
          <a:r>
            <a:rPr lang="en-US" sz="1300" baseline="0"/>
            <a:t> Response</a:t>
          </a:r>
          <a:endParaRPr lang="en-US" sz="1300"/>
        </a:p>
      </xdr:txBody>
    </xdr:sp>
    <xdr:clientData/>
  </xdr:twoCellAnchor>
  <xdr:twoCellAnchor>
    <xdr:from>
      <xdr:col>49</xdr:col>
      <xdr:colOff>0</xdr:colOff>
      <xdr:row>75</xdr:row>
      <xdr:rowOff>0</xdr:rowOff>
    </xdr:from>
    <xdr:to>
      <xdr:col>51</xdr:col>
      <xdr:colOff>0</xdr:colOff>
      <xdr:row>77</xdr:row>
      <xdr:rowOff>0</xdr:rowOff>
    </xdr:to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00354A2A-5B42-45C3-BD4A-7D68F5896FA7}"/>
            </a:ext>
          </a:extLst>
        </xdr:cNvPr>
        <xdr:cNvSpPr/>
      </xdr:nvSpPr>
      <xdr:spPr>
        <a:xfrm>
          <a:off x="18888635" y="6956612"/>
          <a:ext cx="770965" cy="3316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Init</a:t>
          </a:r>
        </a:p>
      </xdr:txBody>
    </xdr:sp>
    <xdr:clientData/>
  </xdr:twoCellAnchor>
  <xdr:twoCellAnchor>
    <xdr:from>
      <xdr:col>51</xdr:col>
      <xdr:colOff>0</xdr:colOff>
      <xdr:row>75</xdr:row>
      <xdr:rowOff>0</xdr:rowOff>
    </xdr:from>
    <xdr:to>
      <xdr:col>60</xdr:col>
      <xdr:colOff>0</xdr:colOff>
      <xdr:row>77</xdr:row>
      <xdr:rowOff>0</xdr:rowOff>
    </xdr:to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1EE2B07E-0BD1-4CE7-9F88-82166F0DDD55}"/>
            </a:ext>
          </a:extLst>
        </xdr:cNvPr>
        <xdr:cNvSpPr/>
      </xdr:nvSpPr>
      <xdr:spPr>
        <a:xfrm>
          <a:off x="19659600" y="6956612"/>
          <a:ext cx="3469341" cy="33169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Steady</a:t>
          </a:r>
          <a:r>
            <a:rPr lang="en-US" sz="1600" baseline="0"/>
            <a:t> State</a:t>
          </a:r>
          <a:endParaRPr lang="en-US" sz="1600"/>
        </a:p>
      </xdr:txBody>
    </xdr:sp>
    <xdr:clientData/>
  </xdr:twoCellAnchor>
  <xdr:twoCellAnchor>
    <xdr:from>
      <xdr:col>49</xdr:col>
      <xdr:colOff>0</xdr:colOff>
      <xdr:row>90</xdr:row>
      <xdr:rowOff>0</xdr:rowOff>
    </xdr:from>
    <xdr:to>
      <xdr:col>60</xdr:col>
      <xdr:colOff>0</xdr:colOff>
      <xdr:row>92</xdr:row>
      <xdr:rowOff>1</xdr:rowOff>
    </xdr:to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006BDFEB-DD5D-46F2-A542-D73EFBA8EDD7}"/>
            </a:ext>
          </a:extLst>
        </xdr:cNvPr>
        <xdr:cNvSpPr/>
      </xdr:nvSpPr>
      <xdr:spPr>
        <a:xfrm>
          <a:off x="18888635" y="9475694"/>
          <a:ext cx="4240306" cy="340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Configuration Error fault is de-qualified</a:t>
          </a:r>
        </a:p>
      </xdr:txBody>
    </xdr:sp>
    <xdr:clientData/>
  </xdr:twoCellAnchor>
  <xdr:twoCellAnchor>
    <xdr:from>
      <xdr:col>50</xdr:col>
      <xdr:colOff>0</xdr:colOff>
      <xdr:row>78</xdr:row>
      <xdr:rowOff>4127</xdr:rowOff>
    </xdr:from>
    <xdr:to>
      <xdr:col>56</xdr:col>
      <xdr:colOff>0</xdr:colOff>
      <xdr:row>80</xdr:row>
      <xdr:rowOff>0</xdr:rowOff>
    </xdr:to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3A043B41-B625-46D1-B55A-CAAF7CF69949}"/>
            </a:ext>
          </a:extLst>
        </xdr:cNvPr>
        <xdr:cNvSpPr txBox="1"/>
      </xdr:nvSpPr>
      <xdr:spPr>
        <a:xfrm>
          <a:off x="19274118" y="7462762"/>
          <a:ext cx="2312894" cy="345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/>
            <a:t>Invalid Configuration</a:t>
          </a:r>
        </a:p>
      </xdr:txBody>
    </xdr:sp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0</xdr:colOff>
      <xdr:row>85</xdr:row>
      <xdr:rowOff>0</xdr:rowOff>
    </xdr:to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72824223-00E3-473A-A687-A0097B0D4C88}"/>
            </a:ext>
          </a:extLst>
        </xdr:cNvPr>
        <xdr:cNvSpPr txBox="1"/>
      </xdr:nvSpPr>
      <xdr:spPr>
        <a:xfrm>
          <a:off x="19274118" y="8310282"/>
          <a:ext cx="2312894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/>
            <a:t>Positive</a:t>
          </a:r>
          <a:r>
            <a:rPr lang="en-US" sz="1300" baseline="0"/>
            <a:t> Response</a:t>
          </a:r>
          <a:endParaRPr lang="en-US" sz="1300"/>
        </a:p>
      </xdr:txBody>
    </xdr:sp>
    <xdr:clientData/>
  </xdr:twoCellAnchor>
  <xdr:twoCellAnchor>
    <xdr:from>
      <xdr:col>60</xdr:col>
      <xdr:colOff>0</xdr:colOff>
      <xdr:row>75</xdr:row>
      <xdr:rowOff>0</xdr:rowOff>
    </xdr:from>
    <xdr:to>
      <xdr:col>62</xdr:col>
      <xdr:colOff>0</xdr:colOff>
      <xdr:row>77</xdr:row>
      <xdr:rowOff>0</xdr:rowOff>
    </xdr:to>
    <xdr:sp macro="" textlink="">
      <xdr:nvSpPr>
        <xdr:cNvPr id="270" name="Rectangle 269">
          <a:extLst>
            <a:ext uri="{FF2B5EF4-FFF2-40B4-BE49-F238E27FC236}">
              <a16:creationId xmlns:a16="http://schemas.microsoft.com/office/drawing/2014/main" id="{E8FCFF45-180F-494A-B073-4050C89E7B50}"/>
            </a:ext>
          </a:extLst>
        </xdr:cNvPr>
        <xdr:cNvSpPr/>
      </xdr:nvSpPr>
      <xdr:spPr>
        <a:xfrm>
          <a:off x="23128941" y="6956612"/>
          <a:ext cx="770965" cy="3316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Init</a:t>
          </a:r>
        </a:p>
      </xdr:txBody>
    </xdr:sp>
    <xdr:clientData/>
  </xdr:twoCellAnchor>
  <xdr:twoCellAnchor>
    <xdr:from>
      <xdr:col>62</xdr:col>
      <xdr:colOff>0</xdr:colOff>
      <xdr:row>75</xdr:row>
      <xdr:rowOff>0</xdr:rowOff>
    </xdr:from>
    <xdr:to>
      <xdr:col>69</xdr:col>
      <xdr:colOff>0</xdr:colOff>
      <xdr:row>77</xdr:row>
      <xdr:rowOff>0</xdr:rowOff>
    </xdr:to>
    <xdr:sp macro="" textlink="">
      <xdr:nvSpPr>
        <xdr:cNvPr id="272" name="Arrow: Pentagon 271">
          <a:extLst>
            <a:ext uri="{FF2B5EF4-FFF2-40B4-BE49-F238E27FC236}">
              <a16:creationId xmlns:a16="http://schemas.microsoft.com/office/drawing/2014/main" id="{6627B1A4-0E88-4D94-91C4-85A122416E49}"/>
            </a:ext>
          </a:extLst>
        </xdr:cNvPr>
        <xdr:cNvSpPr/>
      </xdr:nvSpPr>
      <xdr:spPr>
        <a:xfrm>
          <a:off x="23899906" y="6956612"/>
          <a:ext cx="2698376" cy="331694"/>
        </a:xfrm>
        <a:prstGeom prst="homePlat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sz="1600"/>
            <a:t>Steady</a:t>
          </a:r>
          <a:r>
            <a:rPr lang="en-US" sz="1600" baseline="0"/>
            <a:t> State</a:t>
          </a:r>
          <a:endParaRPr lang="en-US" sz="1600"/>
        </a:p>
      </xdr:txBody>
    </xdr:sp>
    <xdr:clientData/>
  </xdr:twoCellAnchor>
  <xdr:twoCellAnchor>
    <xdr:from>
      <xdr:col>60</xdr:col>
      <xdr:colOff>0</xdr:colOff>
      <xdr:row>90</xdr:row>
      <xdr:rowOff>0</xdr:rowOff>
    </xdr:from>
    <xdr:to>
      <xdr:col>69</xdr:col>
      <xdr:colOff>0</xdr:colOff>
      <xdr:row>92</xdr:row>
      <xdr:rowOff>1</xdr:rowOff>
    </xdr:to>
    <xdr:sp macro="" textlink="">
      <xdr:nvSpPr>
        <xdr:cNvPr id="273" name="Arrow: Pentagon 272">
          <a:extLst>
            <a:ext uri="{FF2B5EF4-FFF2-40B4-BE49-F238E27FC236}">
              <a16:creationId xmlns:a16="http://schemas.microsoft.com/office/drawing/2014/main" id="{251076CB-FAE7-458D-8767-946FE0968F1F}"/>
            </a:ext>
          </a:extLst>
        </xdr:cNvPr>
        <xdr:cNvSpPr/>
      </xdr:nvSpPr>
      <xdr:spPr>
        <a:xfrm>
          <a:off x="23128941" y="9475694"/>
          <a:ext cx="3469341" cy="340660"/>
        </a:xfrm>
        <a:prstGeom prst="homePlat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400"/>
            <a:t>Configuration Error fault</a:t>
          </a:r>
          <a:r>
            <a:rPr lang="en-US" sz="1400" baseline="0"/>
            <a:t> </a:t>
          </a:r>
          <a:r>
            <a:rPr lang="en-US" sz="1600" baseline="0"/>
            <a:t>is </a:t>
          </a:r>
          <a:r>
            <a:rPr lang="en-US" sz="1400" baseline="0"/>
            <a:t>re-qualified</a:t>
          </a:r>
          <a:endParaRPr lang="en-US" sz="1600"/>
        </a:p>
      </xdr:txBody>
    </xdr:sp>
    <xdr:clientData/>
  </xdr:twoCellAnchor>
  <xdr:twoCellAnchor>
    <xdr:from>
      <xdr:col>38</xdr:col>
      <xdr:colOff>0</xdr:colOff>
      <xdr:row>72</xdr:row>
      <xdr:rowOff>17771</xdr:rowOff>
    </xdr:from>
    <xdr:to>
      <xdr:col>38</xdr:col>
      <xdr:colOff>0</xdr:colOff>
      <xdr:row>96</xdr:row>
      <xdr:rowOff>0</xdr:rowOff>
    </xdr:to>
    <xdr:cxnSp macro="">
      <xdr:nvCxnSpPr>
        <xdr:cNvPr id="274" name="Straight Arrow Connector 273">
          <a:extLst>
            <a:ext uri="{FF2B5EF4-FFF2-40B4-BE49-F238E27FC236}">
              <a16:creationId xmlns:a16="http://schemas.microsoft.com/office/drawing/2014/main" id="{F92588E2-E703-4F4C-B819-B4CBBC0CE6D8}"/>
            </a:ext>
          </a:extLst>
        </xdr:cNvPr>
        <xdr:cNvCxnSpPr/>
      </xdr:nvCxnSpPr>
      <xdr:spPr>
        <a:xfrm>
          <a:off x="14648329" y="6481324"/>
          <a:ext cx="0" cy="4016347"/>
        </a:xfrm>
        <a:prstGeom prst="straightConnector1">
          <a:avLst/>
        </a:prstGeom>
        <a:ln w="28575">
          <a:solidFill>
            <a:srgbClr val="FF0000"/>
          </a:solidFill>
          <a:prstDash val="dashDot"/>
          <a:headEnd type="diamond"/>
          <a:tailEnd type="diamon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72</xdr:row>
      <xdr:rowOff>0</xdr:rowOff>
    </xdr:from>
    <xdr:to>
      <xdr:col>49</xdr:col>
      <xdr:colOff>0</xdr:colOff>
      <xdr:row>96</xdr:row>
      <xdr:rowOff>0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FA9A3B7F-BE24-42D8-B95D-75744BFFC7C9}"/>
            </a:ext>
          </a:extLst>
        </xdr:cNvPr>
        <xdr:cNvCxnSpPr/>
      </xdr:nvCxnSpPr>
      <xdr:spPr>
        <a:xfrm>
          <a:off x="18888635" y="6463553"/>
          <a:ext cx="0" cy="4034118"/>
        </a:xfrm>
        <a:prstGeom prst="straightConnector1">
          <a:avLst/>
        </a:prstGeom>
        <a:ln w="28575">
          <a:solidFill>
            <a:srgbClr val="FF0000"/>
          </a:solidFill>
          <a:prstDash val="dashDot"/>
          <a:headEnd type="diamond"/>
          <a:tailEnd type="diamon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72</xdr:row>
      <xdr:rowOff>17771</xdr:rowOff>
    </xdr:from>
    <xdr:to>
      <xdr:col>60</xdr:col>
      <xdr:colOff>0</xdr:colOff>
      <xdr:row>96</xdr:row>
      <xdr:rowOff>0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A03EB76E-866B-44E0-A3CC-0DB452CA9700}"/>
            </a:ext>
          </a:extLst>
        </xdr:cNvPr>
        <xdr:cNvCxnSpPr/>
      </xdr:nvCxnSpPr>
      <xdr:spPr>
        <a:xfrm>
          <a:off x="23128941" y="6481324"/>
          <a:ext cx="0" cy="4016347"/>
        </a:xfrm>
        <a:prstGeom prst="straightConnector1">
          <a:avLst/>
        </a:prstGeom>
        <a:ln w="28575">
          <a:solidFill>
            <a:srgbClr val="FF0000"/>
          </a:solidFill>
          <a:prstDash val="dashDot"/>
          <a:headEnd type="diamond"/>
          <a:tailEnd type="diamon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70</xdr:row>
      <xdr:rowOff>1</xdr:rowOff>
    </xdr:from>
    <xdr:to>
      <xdr:col>40</xdr:col>
      <xdr:colOff>0</xdr:colOff>
      <xdr:row>72</xdr:row>
      <xdr:rowOff>1</xdr:rowOff>
    </xdr:to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90560629-7E09-4BD5-97CF-3DE1C26569B4}"/>
            </a:ext>
          </a:extLst>
        </xdr:cNvPr>
        <xdr:cNvSpPr txBox="1"/>
      </xdr:nvSpPr>
      <xdr:spPr>
        <a:xfrm>
          <a:off x="13877365" y="6131860"/>
          <a:ext cx="1541929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 b="1">
              <a:solidFill>
                <a:srgbClr val="FF0000"/>
              </a:solidFill>
            </a:rPr>
            <a:t>ECU</a:t>
          </a:r>
          <a:r>
            <a:rPr lang="en-US" sz="1300" b="1" baseline="0">
              <a:solidFill>
                <a:srgbClr val="FF0000"/>
              </a:solidFill>
            </a:rPr>
            <a:t> Reset</a:t>
          </a:r>
          <a:endParaRPr lang="en-US" sz="1300" b="1">
            <a:solidFill>
              <a:srgbClr val="FF0000"/>
            </a:solidFill>
          </a:endParaRPr>
        </a:p>
      </xdr:txBody>
    </xdr:sp>
    <xdr:clientData/>
  </xdr:twoCellAnchor>
  <xdr:twoCellAnchor>
    <xdr:from>
      <xdr:col>47</xdr:col>
      <xdr:colOff>0</xdr:colOff>
      <xdr:row>70</xdr:row>
      <xdr:rowOff>0</xdr:rowOff>
    </xdr:from>
    <xdr:to>
      <xdr:col>51</xdr:col>
      <xdr:colOff>0</xdr:colOff>
      <xdr:row>72</xdr:row>
      <xdr:rowOff>0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A4963086-8291-49CD-99E1-2BE3049C1EE5}"/>
            </a:ext>
          </a:extLst>
        </xdr:cNvPr>
        <xdr:cNvSpPr txBox="1"/>
      </xdr:nvSpPr>
      <xdr:spPr>
        <a:xfrm>
          <a:off x="18117671" y="6131859"/>
          <a:ext cx="1541929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 b="1">
              <a:solidFill>
                <a:srgbClr val="FF0000"/>
              </a:solidFill>
            </a:rPr>
            <a:t>ECU</a:t>
          </a:r>
          <a:r>
            <a:rPr lang="en-US" sz="1300" b="1" baseline="0">
              <a:solidFill>
                <a:srgbClr val="FF0000"/>
              </a:solidFill>
            </a:rPr>
            <a:t> Reset</a:t>
          </a:r>
          <a:endParaRPr lang="en-US" sz="1300" b="1">
            <a:solidFill>
              <a:srgbClr val="FF0000"/>
            </a:solidFill>
          </a:endParaRPr>
        </a:p>
      </xdr:txBody>
    </xdr:sp>
    <xdr:clientData/>
  </xdr:twoCellAnchor>
  <xdr:twoCellAnchor>
    <xdr:from>
      <xdr:col>58</xdr:col>
      <xdr:colOff>0</xdr:colOff>
      <xdr:row>70</xdr:row>
      <xdr:rowOff>0</xdr:rowOff>
    </xdr:from>
    <xdr:to>
      <xdr:col>62</xdr:col>
      <xdr:colOff>0</xdr:colOff>
      <xdr:row>72</xdr:row>
      <xdr:rowOff>0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ECE88DAA-089D-4642-A833-4349E4799343}"/>
            </a:ext>
          </a:extLst>
        </xdr:cNvPr>
        <xdr:cNvSpPr txBox="1"/>
      </xdr:nvSpPr>
      <xdr:spPr>
        <a:xfrm>
          <a:off x="22357976" y="6131859"/>
          <a:ext cx="1541930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algn="ctr"/>
          <a:r>
            <a:rPr lang="en-US" sz="1300" b="1">
              <a:solidFill>
                <a:srgbClr val="FF0000"/>
              </a:solidFill>
            </a:rPr>
            <a:t>ECU</a:t>
          </a:r>
          <a:r>
            <a:rPr lang="en-US" sz="1300" b="1" baseline="0">
              <a:solidFill>
                <a:srgbClr val="FF0000"/>
              </a:solidFill>
            </a:rPr>
            <a:t> Reset</a:t>
          </a:r>
          <a:endParaRPr lang="en-US" sz="1300" b="1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0</xdr:colOff>
      <xdr:row>74</xdr:row>
      <xdr:rowOff>0</xdr:rowOff>
    </xdr:from>
    <xdr:to>
      <xdr:col>29</xdr:col>
      <xdr:colOff>0</xdr:colOff>
      <xdr:row>74</xdr:row>
      <xdr:rowOff>0</xdr:rowOff>
    </xdr:to>
    <xdr:cxnSp macro="">
      <xdr:nvCxnSpPr>
        <xdr:cNvPr id="291" name="Straight Arrow Connector 290">
          <a:extLst>
            <a:ext uri="{FF2B5EF4-FFF2-40B4-BE49-F238E27FC236}">
              <a16:creationId xmlns:a16="http://schemas.microsoft.com/office/drawing/2014/main" id="{83FD9921-404E-420B-B28C-5F37BF6689B6}"/>
            </a:ext>
          </a:extLst>
        </xdr:cNvPr>
        <xdr:cNvCxnSpPr/>
      </xdr:nvCxnSpPr>
      <xdr:spPr>
        <a:xfrm>
          <a:off x="10408024" y="6786282"/>
          <a:ext cx="77096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352425</xdr:colOff>
      <xdr:row>77</xdr:row>
      <xdr:rowOff>95250</xdr:rowOff>
    </xdr:from>
    <xdr:to>
      <xdr:col>33</xdr:col>
      <xdr:colOff>47625</xdr:colOff>
      <xdr:row>80</xdr:row>
      <xdr:rowOff>47625</xdr:rowOff>
    </xdr:to>
    <xdr:sp macro="" textlink="">
      <xdr:nvSpPr>
        <xdr:cNvPr id="292" name="Oval 291">
          <a:extLst>
            <a:ext uri="{FF2B5EF4-FFF2-40B4-BE49-F238E27FC236}">
              <a16:creationId xmlns:a16="http://schemas.microsoft.com/office/drawing/2014/main" id="{C755546F-FB30-4592-B436-46295F27B91C}"/>
            </a:ext>
          </a:extLst>
        </xdr:cNvPr>
        <xdr:cNvSpPr/>
      </xdr:nvSpPr>
      <xdr:spPr>
        <a:xfrm>
          <a:off x="11145931" y="7383556"/>
          <a:ext cx="1622612" cy="472328"/>
        </a:xfrm>
        <a:prstGeom prst="ellipse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238125</xdr:colOff>
      <xdr:row>77</xdr:row>
      <xdr:rowOff>57150</xdr:rowOff>
    </xdr:from>
    <xdr:to>
      <xdr:col>37</xdr:col>
      <xdr:colOff>295275</xdr:colOff>
      <xdr:row>81</xdr:row>
      <xdr:rowOff>38100</xdr:rowOff>
    </xdr:to>
    <xdr:sp macro="" textlink="">
      <xdr:nvSpPr>
        <xdr:cNvPr id="293" name="Callout: Line 292">
          <a:extLst>
            <a:ext uri="{FF2B5EF4-FFF2-40B4-BE49-F238E27FC236}">
              <a16:creationId xmlns:a16="http://schemas.microsoft.com/office/drawing/2014/main" id="{62F50055-1F28-4D1C-BF2C-865EA8945BFF}"/>
            </a:ext>
          </a:extLst>
        </xdr:cNvPr>
        <xdr:cNvSpPr/>
      </xdr:nvSpPr>
      <xdr:spPr>
        <a:xfrm>
          <a:off x="12959043" y="7345456"/>
          <a:ext cx="1599079" cy="671232"/>
        </a:xfrm>
        <a:prstGeom prst="borderCallout1">
          <a:avLst>
            <a:gd name="adj1" fmla="val 82869"/>
            <a:gd name="adj2" fmla="val -208"/>
            <a:gd name="adj3" fmla="val 64609"/>
            <a:gd name="adj4" fmla="val -21172"/>
          </a:avLst>
        </a:prstGeom>
        <a:solidFill>
          <a:schemeClr val="bg2"/>
        </a:solidFill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Variantion</a:t>
          </a:r>
          <a:r>
            <a:rPr lang="en-US" sz="1050" b="1" baseline="0">
              <a:solidFill>
                <a:sysClr val="windowText" lastClr="000000"/>
              </a:solidFill>
            </a:rPr>
            <a:t> point:</a:t>
          </a:r>
        </a:p>
        <a:p>
          <a:pPr algn="l"/>
          <a:r>
            <a:rPr lang="en-US" sz="1050" baseline="0">
              <a:solidFill>
                <a:sysClr val="windowText" lastClr="000000"/>
              </a:solidFill>
            </a:rPr>
            <a:t>Change value of both $VIN and $TVV </a:t>
          </a:r>
          <a:endParaRPr 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304800</xdr:colOff>
      <xdr:row>77</xdr:row>
      <xdr:rowOff>114300</xdr:rowOff>
    </xdr:from>
    <xdr:to>
      <xdr:col>44</xdr:col>
      <xdr:colOff>0</xdr:colOff>
      <xdr:row>80</xdr:row>
      <xdr:rowOff>66675</xdr:rowOff>
    </xdr:to>
    <xdr:sp macro="" textlink="">
      <xdr:nvSpPr>
        <xdr:cNvPr id="294" name="Oval 293">
          <a:extLst>
            <a:ext uri="{FF2B5EF4-FFF2-40B4-BE49-F238E27FC236}">
              <a16:creationId xmlns:a16="http://schemas.microsoft.com/office/drawing/2014/main" id="{FB0F2E87-8A89-4CE3-A9F9-4357E58DE638}"/>
            </a:ext>
          </a:extLst>
        </xdr:cNvPr>
        <xdr:cNvSpPr/>
      </xdr:nvSpPr>
      <xdr:spPr>
        <a:xfrm>
          <a:off x="15338612" y="7402606"/>
          <a:ext cx="1622612" cy="472328"/>
        </a:xfrm>
        <a:prstGeom prst="ellipse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190500</xdr:colOff>
      <xdr:row>77</xdr:row>
      <xdr:rowOff>76200</xdr:rowOff>
    </xdr:from>
    <xdr:to>
      <xdr:col>48</xdr:col>
      <xdr:colOff>247650</xdr:colOff>
      <xdr:row>81</xdr:row>
      <xdr:rowOff>57150</xdr:rowOff>
    </xdr:to>
    <xdr:sp macro="" textlink="">
      <xdr:nvSpPr>
        <xdr:cNvPr id="295" name="Callout: Line 294">
          <a:extLst>
            <a:ext uri="{FF2B5EF4-FFF2-40B4-BE49-F238E27FC236}">
              <a16:creationId xmlns:a16="http://schemas.microsoft.com/office/drawing/2014/main" id="{473EA5C4-17B7-492B-BDDF-D2BA96799A9C}"/>
            </a:ext>
          </a:extLst>
        </xdr:cNvPr>
        <xdr:cNvSpPr/>
      </xdr:nvSpPr>
      <xdr:spPr>
        <a:xfrm>
          <a:off x="17151724" y="7364506"/>
          <a:ext cx="1599079" cy="671232"/>
        </a:xfrm>
        <a:prstGeom prst="borderCallout1">
          <a:avLst>
            <a:gd name="adj1" fmla="val 82869"/>
            <a:gd name="adj2" fmla="val -208"/>
            <a:gd name="adj3" fmla="val 64609"/>
            <a:gd name="adj4" fmla="val -21172"/>
          </a:avLst>
        </a:prstGeom>
        <a:solidFill>
          <a:schemeClr val="bg2"/>
        </a:solidFill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Variantion</a:t>
          </a:r>
          <a:r>
            <a:rPr lang="en-US" sz="1050" b="1" baseline="0">
              <a:solidFill>
                <a:sysClr val="windowText" lastClr="000000"/>
              </a:solidFill>
            </a:rPr>
            <a:t> point:</a:t>
          </a:r>
        </a:p>
        <a:p>
          <a:pPr algn="l"/>
          <a:r>
            <a:rPr lang="en-US" sz="1050" baseline="0">
              <a:solidFill>
                <a:sysClr val="windowText" lastClr="000000"/>
              </a:solidFill>
            </a:rPr>
            <a:t>Change value of only $VIN or $TVV </a:t>
          </a:r>
          <a:endParaRPr 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333375</xdr:colOff>
      <xdr:row>77</xdr:row>
      <xdr:rowOff>85725</xdr:rowOff>
    </xdr:from>
    <xdr:to>
      <xdr:col>55</xdr:col>
      <xdr:colOff>28575</xdr:colOff>
      <xdr:row>80</xdr:row>
      <xdr:rowOff>38100</xdr:rowOff>
    </xdr:to>
    <xdr:sp macro="" textlink="">
      <xdr:nvSpPr>
        <xdr:cNvPr id="304" name="Oval 303">
          <a:extLst>
            <a:ext uri="{FF2B5EF4-FFF2-40B4-BE49-F238E27FC236}">
              <a16:creationId xmlns:a16="http://schemas.microsoft.com/office/drawing/2014/main" id="{BBFCE2FA-C9DC-44A7-AB43-20D45A64F481}"/>
            </a:ext>
          </a:extLst>
        </xdr:cNvPr>
        <xdr:cNvSpPr/>
      </xdr:nvSpPr>
      <xdr:spPr>
        <a:xfrm>
          <a:off x="19607493" y="7374031"/>
          <a:ext cx="1622611" cy="472328"/>
        </a:xfrm>
        <a:prstGeom prst="ellipse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219075</xdr:colOff>
      <xdr:row>77</xdr:row>
      <xdr:rowOff>47625</xdr:rowOff>
    </xdr:from>
    <xdr:to>
      <xdr:col>59</xdr:col>
      <xdr:colOff>276225</xdr:colOff>
      <xdr:row>81</xdr:row>
      <xdr:rowOff>28575</xdr:rowOff>
    </xdr:to>
    <xdr:sp macro="" textlink="">
      <xdr:nvSpPr>
        <xdr:cNvPr id="305" name="Callout: Line 304">
          <a:extLst>
            <a:ext uri="{FF2B5EF4-FFF2-40B4-BE49-F238E27FC236}">
              <a16:creationId xmlns:a16="http://schemas.microsoft.com/office/drawing/2014/main" id="{A0D340CE-1283-422B-AE17-73DB38C31976}"/>
            </a:ext>
          </a:extLst>
        </xdr:cNvPr>
        <xdr:cNvSpPr/>
      </xdr:nvSpPr>
      <xdr:spPr>
        <a:xfrm>
          <a:off x="21420604" y="7335931"/>
          <a:ext cx="1599080" cy="671232"/>
        </a:xfrm>
        <a:prstGeom prst="borderCallout1">
          <a:avLst>
            <a:gd name="adj1" fmla="val 82869"/>
            <a:gd name="adj2" fmla="val -208"/>
            <a:gd name="adj3" fmla="val 64609"/>
            <a:gd name="adj4" fmla="val -21172"/>
          </a:avLst>
        </a:prstGeom>
        <a:solidFill>
          <a:schemeClr val="bg2"/>
        </a:solidFill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Variantion</a:t>
          </a:r>
          <a:r>
            <a:rPr lang="en-US" sz="1050" b="1" baseline="0">
              <a:solidFill>
                <a:sysClr val="windowText" lastClr="000000"/>
              </a:solidFill>
            </a:rPr>
            <a:t> point:</a:t>
          </a:r>
        </a:p>
        <a:p>
          <a:pPr algn="l"/>
          <a:r>
            <a:rPr lang="en-US" sz="1050" baseline="0">
              <a:solidFill>
                <a:sysClr val="windowText" lastClr="000000"/>
              </a:solidFill>
            </a:rPr>
            <a:t>Change value of only $VIN or $TVV </a:t>
          </a:r>
          <a:endParaRPr 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114300</xdr:colOff>
      <xdr:row>75</xdr:row>
      <xdr:rowOff>0</xdr:rowOff>
    </xdr:from>
    <xdr:to>
      <xdr:col>35</xdr:col>
      <xdr:colOff>190500</xdr:colOff>
      <xdr:row>77</xdr:row>
      <xdr:rowOff>0</xdr:rowOff>
    </xdr:to>
    <xdr:sp macro="" textlink="">
      <xdr:nvSpPr>
        <xdr:cNvPr id="306" name="Oval 305">
          <a:extLst>
            <a:ext uri="{FF2B5EF4-FFF2-40B4-BE49-F238E27FC236}">
              <a16:creationId xmlns:a16="http://schemas.microsoft.com/office/drawing/2014/main" id="{A4DEF41E-EA5C-4A8A-85A5-2F990E52C645}"/>
            </a:ext>
          </a:extLst>
        </xdr:cNvPr>
        <xdr:cNvSpPr/>
      </xdr:nvSpPr>
      <xdr:spPr>
        <a:xfrm>
          <a:off x="12064253" y="6956612"/>
          <a:ext cx="1618129" cy="331694"/>
        </a:xfrm>
        <a:prstGeom prst="ellipse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369570</xdr:colOff>
      <xdr:row>70</xdr:row>
      <xdr:rowOff>62547</xdr:rowOff>
    </xdr:from>
    <xdr:to>
      <xdr:col>34</xdr:col>
      <xdr:colOff>45720</xdr:colOff>
      <xdr:row>73</xdr:row>
      <xdr:rowOff>35559</xdr:rowOff>
    </xdr:to>
    <xdr:sp macro="" textlink="">
      <xdr:nvSpPr>
        <xdr:cNvPr id="307" name="Callout: Line 306">
          <a:extLst>
            <a:ext uri="{FF2B5EF4-FFF2-40B4-BE49-F238E27FC236}">
              <a16:creationId xmlns:a16="http://schemas.microsoft.com/office/drawing/2014/main" id="{00D29A0D-B210-4EEC-94FC-ADAD7C207DEC}"/>
            </a:ext>
          </a:extLst>
        </xdr:cNvPr>
        <xdr:cNvSpPr/>
      </xdr:nvSpPr>
      <xdr:spPr>
        <a:xfrm>
          <a:off x="11548558" y="6194406"/>
          <a:ext cx="1603562" cy="466071"/>
        </a:xfrm>
        <a:prstGeom prst="borderCallout1">
          <a:avLst>
            <a:gd name="adj1" fmla="val 97402"/>
            <a:gd name="adj2" fmla="val 49792"/>
            <a:gd name="adj3" fmla="val 160111"/>
            <a:gd name="adj4" fmla="val 70997"/>
          </a:avLst>
        </a:prstGeom>
        <a:solidFill>
          <a:schemeClr val="bg2"/>
        </a:solidFill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Variantion</a:t>
          </a:r>
          <a:r>
            <a:rPr lang="en-US" sz="1050" b="1" baseline="0">
              <a:solidFill>
                <a:sysClr val="windowText" lastClr="000000"/>
              </a:solidFill>
            </a:rPr>
            <a:t> point:</a:t>
          </a:r>
        </a:p>
        <a:p>
          <a:pPr algn="l"/>
          <a:r>
            <a:rPr lang="en-US" sz="1050" baseline="0">
              <a:solidFill>
                <a:sysClr val="windowText" lastClr="000000"/>
              </a:solidFill>
            </a:rPr>
            <a:t>ECU mode</a:t>
          </a:r>
          <a:endParaRPr 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0</xdr:colOff>
      <xdr:row>68</xdr:row>
      <xdr:rowOff>17771</xdr:rowOff>
    </xdr:from>
    <xdr:to>
      <xdr:col>38</xdr:col>
      <xdr:colOff>0</xdr:colOff>
      <xdr:row>68</xdr:row>
      <xdr:rowOff>17771</xdr:rowOff>
    </xdr:to>
    <xdr:cxnSp macro="">
      <xdr:nvCxnSpPr>
        <xdr:cNvPr id="310" name="Straight Arrow Connector 309">
          <a:extLst>
            <a:ext uri="{FF2B5EF4-FFF2-40B4-BE49-F238E27FC236}">
              <a16:creationId xmlns:a16="http://schemas.microsoft.com/office/drawing/2014/main" id="{5A3DFE31-6CDD-4E61-A629-9FA4BFA75D34}"/>
            </a:ext>
          </a:extLst>
        </xdr:cNvPr>
        <xdr:cNvCxnSpPr/>
      </xdr:nvCxnSpPr>
      <xdr:spPr>
        <a:xfrm>
          <a:off x="10408024" y="5808971"/>
          <a:ext cx="4240305" cy="0"/>
        </a:xfrm>
        <a:prstGeom prst="straightConnector1">
          <a:avLst/>
        </a:prstGeom>
        <a:ln w="15875">
          <a:solidFill>
            <a:srgbClr val="00B050"/>
          </a:solidFill>
          <a:prstDash val="lgDashDot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66</xdr:row>
      <xdr:rowOff>0</xdr:rowOff>
    </xdr:from>
    <xdr:to>
      <xdr:col>38</xdr:col>
      <xdr:colOff>0</xdr:colOff>
      <xdr:row>68</xdr:row>
      <xdr:rowOff>0</xdr:rowOff>
    </xdr:to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C7443880-3937-4D9F-A817-34E408571C5A}"/>
            </a:ext>
          </a:extLst>
        </xdr:cNvPr>
        <xdr:cNvSpPr txBox="1"/>
      </xdr:nvSpPr>
      <xdr:spPr>
        <a:xfrm>
          <a:off x="10408024" y="5450541"/>
          <a:ext cx="4240305" cy="3406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300"/>
            <a:t>Create</a:t>
          </a:r>
          <a:r>
            <a:rPr lang="en-US" sz="1300" baseline="0"/>
            <a:t> fault condition</a:t>
          </a:r>
          <a:endParaRPr lang="en-US" sz="1300"/>
        </a:p>
      </xdr:txBody>
    </xdr:sp>
    <xdr:clientData/>
  </xdr:twoCellAnchor>
  <xdr:twoCellAnchor>
    <xdr:from>
      <xdr:col>38</xdr:col>
      <xdr:colOff>0</xdr:colOff>
      <xdr:row>68</xdr:row>
      <xdr:rowOff>17771</xdr:rowOff>
    </xdr:from>
    <xdr:to>
      <xdr:col>49</xdr:col>
      <xdr:colOff>0</xdr:colOff>
      <xdr:row>68</xdr:row>
      <xdr:rowOff>17771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id="{0C396B40-83F9-4645-9433-F9DBFFAFEB95}"/>
            </a:ext>
          </a:extLst>
        </xdr:cNvPr>
        <xdr:cNvCxnSpPr/>
      </xdr:nvCxnSpPr>
      <xdr:spPr>
        <a:xfrm>
          <a:off x="14648329" y="5808971"/>
          <a:ext cx="4240306" cy="0"/>
        </a:xfrm>
        <a:prstGeom prst="straightConnector1">
          <a:avLst/>
        </a:prstGeom>
        <a:ln w="15875">
          <a:solidFill>
            <a:srgbClr val="00B050"/>
          </a:solidFill>
          <a:prstDash val="lgDashDot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66</xdr:row>
      <xdr:rowOff>0</xdr:rowOff>
    </xdr:from>
    <xdr:to>
      <xdr:col>49</xdr:col>
      <xdr:colOff>0</xdr:colOff>
      <xdr:row>68</xdr:row>
      <xdr:rowOff>0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3DD50F10-4779-4FBD-8C4D-ACB9EF4489F9}"/>
            </a:ext>
          </a:extLst>
        </xdr:cNvPr>
        <xdr:cNvSpPr txBox="1"/>
      </xdr:nvSpPr>
      <xdr:spPr>
        <a:xfrm>
          <a:off x="14648329" y="5450541"/>
          <a:ext cx="4240306" cy="3406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300"/>
            <a:t>Remove</a:t>
          </a:r>
          <a:r>
            <a:rPr lang="en-US" sz="1300" baseline="0"/>
            <a:t> fault condition</a:t>
          </a:r>
          <a:endParaRPr lang="en-US" sz="1300"/>
        </a:p>
      </xdr:txBody>
    </xdr:sp>
    <xdr:clientData/>
  </xdr:twoCellAnchor>
  <xdr:twoCellAnchor>
    <xdr:from>
      <xdr:col>49</xdr:col>
      <xdr:colOff>0</xdr:colOff>
      <xdr:row>68</xdr:row>
      <xdr:rowOff>17771</xdr:rowOff>
    </xdr:from>
    <xdr:to>
      <xdr:col>60</xdr:col>
      <xdr:colOff>0</xdr:colOff>
      <xdr:row>68</xdr:row>
      <xdr:rowOff>17771</xdr:rowOff>
    </xdr:to>
    <xdr:cxnSp macro="">
      <xdr:nvCxnSpPr>
        <xdr:cNvPr id="315" name="Straight Arrow Connector 314">
          <a:extLst>
            <a:ext uri="{FF2B5EF4-FFF2-40B4-BE49-F238E27FC236}">
              <a16:creationId xmlns:a16="http://schemas.microsoft.com/office/drawing/2014/main" id="{703F125F-17C5-46E1-AE39-2795C7AC726A}"/>
            </a:ext>
          </a:extLst>
        </xdr:cNvPr>
        <xdr:cNvCxnSpPr/>
      </xdr:nvCxnSpPr>
      <xdr:spPr>
        <a:xfrm>
          <a:off x="18888635" y="5808971"/>
          <a:ext cx="4240306" cy="0"/>
        </a:xfrm>
        <a:prstGeom prst="straightConnector1">
          <a:avLst/>
        </a:prstGeom>
        <a:ln w="15875">
          <a:solidFill>
            <a:srgbClr val="00B050"/>
          </a:solidFill>
          <a:prstDash val="lgDashDot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66</xdr:row>
      <xdr:rowOff>0</xdr:rowOff>
    </xdr:from>
    <xdr:to>
      <xdr:col>60</xdr:col>
      <xdr:colOff>0</xdr:colOff>
      <xdr:row>68</xdr:row>
      <xdr:rowOff>0</xdr:rowOff>
    </xdr:to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7DA4B9F5-3ED6-4B64-ACE2-33C73485D09A}"/>
            </a:ext>
          </a:extLst>
        </xdr:cNvPr>
        <xdr:cNvSpPr txBox="1"/>
      </xdr:nvSpPr>
      <xdr:spPr>
        <a:xfrm>
          <a:off x="18888635" y="5450541"/>
          <a:ext cx="4240306" cy="3406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300"/>
            <a:t>Re-create</a:t>
          </a:r>
          <a:r>
            <a:rPr lang="en-US" sz="1300" baseline="0"/>
            <a:t> fault condition</a:t>
          </a:r>
          <a:endParaRPr lang="en-US" sz="1300"/>
        </a:p>
      </xdr:txBody>
    </xdr:sp>
    <xdr:clientData/>
  </xdr:twoCellAnchor>
  <xdr:twoCellAnchor editAs="oneCell">
    <xdr:from>
      <xdr:col>0</xdr:col>
      <xdr:colOff>213360</xdr:colOff>
      <xdr:row>6</xdr:row>
      <xdr:rowOff>76201</xdr:rowOff>
    </xdr:from>
    <xdr:to>
      <xdr:col>19</xdr:col>
      <xdr:colOff>11900</xdr:colOff>
      <xdr:row>26</xdr:row>
      <xdr:rowOff>72211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AB3D81-B6C2-4B62-9110-879E15CB9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" y="1089661"/>
          <a:ext cx="7182320" cy="31964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11082618" cy="194238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5BFDE6C-22A1-47FD-A024-B87A5790D6E7}"/>
            </a:ext>
          </a:extLst>
        </xdr:cNvPr>
        <xdr:cNvSpPr/>
      </xdr:nvSpPr>
      <xdr:spPr>
        <a:xfrm>
          <a:off x="582706" y="627529"/>
          <a:ext cx="11082618" cy="1942388"/>
        </a:xfrm>
        <a:prstGeom prst="rect">
          <a:avLst/>
        </a:prstGeom>
        <a:noFill/>
        <a:ln w="60325" cmpd="thickThin">
          <a:solidFill>
            <a:schemeClr val="tx1"/>
          </a:solidFill>
          <a:prstDash val="solid"/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From this sheet, 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Old SRTPMatrix template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is used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16</xdr:row>
      <xdr:rowOff>76200</xdr:rowOff>
    </xdr:from>
    <xdr:to>
      <xdr:col>3</xdr:col>
      <xdr:colOff>28575</xdr:colOff>
      <xdr:row>21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BDC8D44-81AA-4A82-86F6-12F916E45FE9}"/>
            </a:ext>
          </a:extLst>
        </xdr:cNvPr>
        <xdr:cNvSpPr>
          <a:spLocks noChangeArrowheads="1"/>
        </xdr:cNvSpPr>
      </xdr:nvSpPr>
      <xdr:spPr bwMode="auto">
        <a:xfrm>
          <a:off x="5829300" y="5924550"/>
          <a:ext cx="2800350" cy="1000125"/>
        </a:xfrm>
        <a:prstGeom prst="ellipse">
          <a:avLst/>
        </a:prstGeom>
        <a:solidFill>
          <a:srgbClr val="C0C0C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Write VIN Data </a:t>
          </a: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By Identifier </a:t>
          </a: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(SID-$2E, LID-$F190)</a:t>
          </a:r>
        </a:p>
      </xdr:txBody>
    </xdr:sp>
    <xdr:clientData/>
  </xdr:twoCellAnchor>
  <xdr:twoCellAnchor>
    <xdr:from>
      <xdr:col>2</xdr:col>
      <xdr:colOff>1800225</xdr:colOff>
      <xdr:row>11</xdr:row>
      <xdr:rowOff>47625</xdr:rowOff>
    </xdr:from>
    <xdr:to>
      <xdr:col>3</xdr:col>
      <xdr:colOff>809625</xdr:colOff>
      <xdr:row>13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70568EF-F6A0-4A66-AB34-CCFE892DA945}"/>
            </a:ext>
          </a:extLst>
        </xdr:cNvPr>
        <xdr:cNvSpPr>
          <a:spLocks noChangeArrowheads="1"/>
        </xdr:cNvSpPr>
      </xdr:nvSpPr>
      <xdr:spPr bwMode="auto">
        <a:xfrm>
          <a:off x="7334250" y="4943475"/>
          <a:ext cx="2076450" cy="400050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Diagnostic </a:t>
          </a: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session</a:t>
          </a:r>
        </a:p>
      </xdr:txBody>
    </xdr:sp>
    <xdr:clientData/>
  </xdr:twoCellAnchor>
  <xdr:twoCellAnchor>
    <xdr:from>
      <xdr:col>2</xdr:col>
      <xdr:colOff>1685925</xdr:colOff>
      <xdr:row>13</xdr:row>
      <xdr:rowOff>66675</xdr:rowOff>
    </xdr:from>
    <xdr:to>
      <xdr:col>3</xdr:col>
      <xdr:colOff>209550</xdr:colOff>
      <xdr:row>17</xdr:row>
      <xdr:rowOff>38100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E32A8E8F-F755-49A3-8898-D9CC87ECB87B}"/>
            </a:ext>
          </a:extLst>
        </xdr:cNvPr>
        <xdr:cNvSpPr>
          <a:spLocks noChangeShapeType="1"/>
        </xdr:cNvSpPr>
      </xdr:nvSpPr>
      <xdr:spPr bwMode="auto">
        <a:xfrm flipH="1">
          <a:off x="7219950" y="5343525"/>
          <a:ext cx="1590675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1200150</xdr:colOff>
      <xdr:row>11</xdr:row>
      <xdr:rowOff>38100</xdr:rowOff>
    </xdr:from>
    <xdr:to>
      <xdr:col>2</xdr:col>
      <xdr:colOff>647700</xdr:colOff>
      <xdr:row>13</xdr:row>
      <xdr:rowOff>57150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F970FCF-2611-4FA1-973F-510663A2DEAC}"/>
            </a:ext>
          </a:extLst>
        </xdr:cNvPr>
        <xdr:cNvSpPr>
          <a:spLocks noChangeArrowheads="1"/>
        </xdr:cNvSpPr>
      </xdr:nvSpPr>
      <xdr:spPr bwMode="auto">
        <a:xfrm>
          <a:off x="2971800" y="4933950"/>
          <a:ext cx="3209925" cy="400050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Addressing mode</a:t>
          </a:r>
        </a:p>
      </xdr:txBody>
    </xdr:sp>
    <xdr:clientData/>
  </xdr:twoCellAnchor>
  <xdr:twoCellAnchor>
    <xdr:from>
      <xdr:col>1</xdr:col>
      <xdr:colOff>628650</xdr:colOff>
      <xdr:row>13</xdr:row>
      <xdr:rowOff>19050</xdr:rowOff>
    </xdr:from>
    <xdr:to>
      <xdr:col>1</xdr:col>
      <xdr:colOff>1333500</xdr:colOff>
      <xdr:row>15</xdr:row>
      <xdr:rowOff>38100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5357360-E466-43CB-B998-439203848420}"/>
            </a:ext>
          </a:extLst>
        </xdr:cNvPr>
        <xdr:cNvSpPr>
          <a:spLocks noChangeArrowheads="1"/>
        </xdr:cNvSpPr>
      </xdr:nvSpPr>
      <xdr:spPr bwMode="auto">
        <a:xfrm>
          <a:off x="2400300" y="5295900"/>
          <a:ext cx="704850" cy="400050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Security level</a:t>
          </a:r>
        </a:p>
      </xdr:txBody>
    </xdr:sp>
    <xdr:clientData/>
  </xdr:twoCellAnchor>
  <xdr:twoCellAnchor>
    <xdr:from>
      <xdr:col>1</xdr:col>
      <xdr:colOff>1343025</xdr:colOff>
      <xdr:row>14</xdr:row>
      <xdr:rowOff>38100</xdr:rowOff>
    </xdr:from>
    <xdr:to>
      <xdr:col>2</xdr:col>
      <xdr:colOff>457200</xdr:colOff>
      <xdr:row>17</xdr:row>
      <xdr:rowOff>76200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60341A62-F6BB-470A-B34E-5BC245822178}"/>
            </a:ext>
          </a:extLst>
        </xdr:cNvPr>
        <xdr:cNvSpPr>
          <a:spLocks noChangeShapeType="1"/>
        </xdr:cNvSpPr>
      </xdr:nvSpPr>
      <xdr:spPr bwMode="auto">
        <a:xfrm>
          <a:off x="3114675" y="5505450"/>
          <a:ext cx="2876550" cy="609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13</xdr:row>
      <xdr:rowOff>38100</xdr:rowOff>
    </xdr:from>
    <xdr:to>
      <xdr:col>2</xdr:col>
      <xdr:colOff>714375</xdr:colOff>
      <xdr:row>16</xdr:row>
      <xdr:rowOff>104775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7168AEC8-2446-4A89-BB14-92AF0CEE7870}"/>
            </a:ext>
          </a:extLst>
        </xdr:cNvPr>
        <xdr:cNvSpPr>
          <a:spLocks noChangeShapeType="1"/>
        </xdr:cNvSpPr>
      </xdr:nvSpPr>
      <xdr:spPr bwMode="auto">
        <a:xfrm>
          <a:off x="5991225" y="5314950"/>
          <a:ext cx="257175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123825</xdr:colOff>
      <xdr:row>26</xdr:row>
      <xdr:rowOff>114300</xdr:rowOff>
    </xdr:from>
    <xdr:to>
      <xdr:col>2</xdr:col>
      <xdr:colOff>1009650</xdr:colOff>
      <xdr:row>28</xdr:row>
      <xdr:rowOff>142875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AA7726E-DD5E-4254-9052-B38FD2399B0C}"/>
            </a:ext>
          </a:extLst>
        </xdr:cNvPr>
        <xdr:cNvSpPr>
          <a:spLocks noChangeArrowheads="1"/>
        </xdr:cNvSpPr>
      </xdr:nvSpPr>
      <xdr:spPr bwMode="auto">
        <a:xfrm>
          <a:off x="5657850" y="7867650"/>
          <a:ext cx="885825" cy="409575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Positive response</a:t>
          </a:r>
        </a:p>
      </xdr:txBody>
    </xdr:sp>
    <xdr:clientData/>
  </xdr:twoCellAnchor>
  <xdr:twoCellAnchor>
    <xdr:from>
      <xdr:col>3</xdr:col>
      <xdr:colOff>19050</xdr:colOff>
      <xdr:row>24</xdr:row>
      <xdr:rowOff>114300</xdr:rowOff>
    </xdr:from>
    <xdr:to>
      <xdr:col>3</xdr:col>
      <xdr:colOff>1038225</xdr:colOff>
      <xdr:row>26</xdr:row>
      <xdr:rowOff>142875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6E857FC-DB3C-4B10-812C-D108E1462C45}"/>
            </a:ext>
          </a:extLst>
        </xdr:cNvPr>
        <xdr:cNvSpPr>
          <a:spLocks noChangeArrowheads="1"/>
        </xdr:cNvSpPr>
      </xdr:nvSpPr>
      <xdr:spPr bwMode="auto">
        <a:xfrm>
          <a:off x="8620125" y="7486650"/>
          <a:ext cx="1019175" cy="409575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Fault memory in ECU</a:t>
          </a:r>
        </a:p>
      </xdr:txBody>
    </xdr:sp>
    <xdr:clientData/>
  </xdr:twoCellAnchor>
  <xdr:twoCellAnchor>
    <xdr:from>
      <xdr:col>2</xdr:col>
      <xdr:colOff>619125</xdr:colOff>
      <xdr:row>21</xdr:row>
      <xdr:rowOff>142875</xdr:rowOff>
    </xdr:from>
    <xdr:to>
      <xdr:col>2</xdr:col>
      <xdr:colOff>923925</xdr:colOff>
      <xdr:row>26</xdr:row>
      <xdr:rowOff>133350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C6CDD427-B85E-4BD9-B526-5D47B04BC0D0}"/>
            </a:ext>
          </a:extLst>
        </xdr:cNvPr>
        <xdr:cNvSpPr>
          <a:spLocks noChangeShapeType="1"/>
        </xdr:cNvSpPr>
      </xdr:nvSpPr>
      <xdr:spPr bwMode="auto">
        <a:xfrm flipH="1">
          <a:off x="6153150" y="6943725"/>
          <a:ext cx="304800" cy="942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1476375</xdr:colOff>
      <xdr:row>21</xdr:row>
      <xdr:rowOff>76200</xdr:rowOff>
    </xdr:from>
    <xdr:to>
      <xdr:col>3</xdr:col>
      <xdr:colOff>314325</xdr:colOff>
      <xdr:row>24</xdr:row>
      <xdr:rowOff>95250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FC815A3B-10F6-4A16-87B0-93BAF9953C5D}"/>
            </a:ext>
          </a:extLst>
        </xdr:cNvPr>
        <xdr:cNvSpPr>
          <a:spLocks noChangeShapeType="1"/>
        </xdr:cNvSpPr>
      </xdr:nvSpPr>
      <xdr:spPr bwMode="auto">
        <a:xfrm>
          <a:off x="7010400" y="6877050"/>
          <a:ext cx="1905000" cy="590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390525</xdr:colOff>
      <xdr:row>16</xdr:row>
      <xdr:rowOff>38100</xdr:rowOff>
    </xdr:from>
    <xdr:to>
      <xdr:col>3</xdr:col>
      <xdr:colOff>1362075</xdr:colOff>
      <xdr:row>19</xdr:row>
      <xdr:rowOff>85725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9132D4A8-E437-4346-9240-3401AA7C591A}"/>
            </a:ext>
          </a:extLst>
        </xdr:cNvPr>
        <xdr:cNvSpPr>
          <a:spLocks noChangeArrowheads="1"/>
        </xdr:cNvSpPr>
      </xdr:nvSpPr>
      <xdr:spPr bwMode="auto">
        <a:xfrm>
          <a:off x="8991600" y="5886450"/>
          <a:ext cx="971550" cy="619125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Diagnostic Request ($2E $F190)</a:t>
          </a:r>
        </a:p>
      </xdr:txBody>
    </xdr:sp>
    <xdr:clientData/>
  </xdr:twoCellAnchor>
  <xdr:twoCellAnchor>
    <xdr:from>
      <xdr:col>3</xdr:col>
      <xdr:colOff>971550</xdr:colOff>
      <xdr:row>12</xdr:row>
      <xdr:rowOff>28575</xdr:rowOff>
    </xdr:from>
    <xdr:to>
      <xdr:col>3</xdr:col>
      <xdr:colOff>1533525</xdr:colOff>
      <xdr:row>13</xdr:row>
      <xdr:rowOff>85725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1BECE86-3577-4386-8FC8-AA90177FA705}"/>
            </a:ext>
          </a:extLst>
        </xdr:cNvPr>
        <xdr:cNvSpPr>
          <a:spLocks noChangeArrowheads="1"/>
        </xdr:cNvSpPr>
      </xdr:nvSpPr>
      <xdr:spPr bwMode="auto">
        <a:xfrm>
          <a:off x="9572625" y="5114925"/>
          <a:ext cx="561975" cy="247650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Length</a:t>
          </a:r>
        </a:p>
      </xdr:txBody>
    </xdr:sp>
    <xdr:clientData/>
  </xdr:twoCellAnchor>
  <xdr:twoCellAnchor>
    <xdr:from>
      <xdr:col>3</xdr:col>
      <xdr:colOff>552450</xdr:colOff>
      <xdr:row>22</xdr:row>
      <xdr:rowOff>57150</xdr:rowOff>
    </xdr:from>
    <xdr:to>
      <xdr:col>3</xdr:col>
      <xdr:colOff>1228725</xdr:colOff>
      <xdr:row>23</xdr:row>
      <xdr:rowOff>95250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516D318-73BD-4A41-99EC-1F39246E72EB}"/>
            </a:ext>
          </a:extLst>
        </xdr:cNvPr>
        <xdr:cNvSpPr>
          <a:spLocks noChangeArrowheads="1"/>
        </xdr:cNvSpPr>
      </xdr:nvSpPr>
      <xdr:spPr bwMode="auto">
        <a:xfrm>
          <a:off x="9153525" y="7048500"/>
          <a:ext cx="676275" cy="228600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LID</a:t>
          </a:r>
        </a:p>
      </xdr:txBody>
    </xdr:sp>
    <xdr:clientData/>
  </xdr:twoCellAnchor>
  <xdr:twoCellAnchor>
    <xdr:from>
      <xdr:col>3</xdr:col>
      <xdr:colOff>9525</xdr:colOff>
      <xdr:row>18</xdr:row>
      <xdr:rowOff>0</xdr:rowOff>
    </xdr:from>
    <xdr:to>
      <xdr:col>3</xdr:col>
      <xdr:colOff>400050</xdr:colOff>
      <xdr:row>18</xdr:row>
      <xdr:rowOff>104775</xdr:rowOff>
    </xdr:to>
    <xdr:sp macro="" textlink="">
      <xdr:nvSpPr>
        <xdr:cNvPr id="16" name="Line 15">
          <a:extLst>
            <a:ext uri="{FF2B5EF4-FFF2-40B4-BE49-F238E27FC236}">
              <a16:creationId xmlns:a16="http://schemas.microsoft.com/office/drawing/2014/main" id="{D6C16344-B274-4039-8078-BBCD0292567C}"/>
            </a:ext>
          </a:extLst>
        </xdr:cNvPr>
        <xdr:cNvSpPr>
          <a:spLocks noChangeShapeType="1"/>
        </xdr:cNvSpPr>
      </xdr:nvSpPr>
      <xdr:spPr bwMode="auto">
        <a:xfrm flipH="1">
          <a:off x="8610600" y="6229350"/>
          <a:ext cx="390525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923925</xdr:colOff>
      <xdr:row>13</xdr:row>
      <xdr:rowOff>76200</xdr:rowOff>
    </xdr:from>
    <xdr:to>
      <xdr:col>3</xdr:col>
      <xdr:colOff>1181100</xdr:colOff>
      <xdr:row>16</xdr:row>
      <xdr:rowOff>38100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942905D4-4F04-4511-BAB8-A810B88669E0}"/>
            </a:ext>
          </a:extLst>
        </xdr:cNvPr>
        <xdr:cNvSpPr>
          <a:spLocks noChangeShapeType="1"/>
        </xdr:cNvSpPr>
      </xdr:nvSpPr>
      <xdr:spPr bwMode="auto">
        <a:xfrm flipH="1">
          <a:off x="9525000" y="5353050"/>
          <a:ext cx="257175" cy="53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876300</xdr:colOff>
      <xdr:row>19</xdr:row>
      <xdr:rowOff>76200</xdr:rowOff>
    </xdr:from>
    <xdr:to>
      <xdr:col>3</xdr:col>
      <xdr:colOff>876300</xdr:colOff>
      <xdr:row>22</xdr:row>
      <xdr:rowOff>57150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DF38C134-99EF-4904-B1D2-C0361142BA11}"/>
            </a:ext>
          </a:extLst>
        </xdr:cNvPr>
        <xdr:cNvSpPr>
          <a:spLocks noChangeShapeType="1"/>
        </xdr:cNvSpPr>
      </xdr:nvSpPr>
      <xdr:spPr bwMode="auto">
        <a:xfrm flipV="1">
          <a:off x="9477375" y="6496050"/>
          <a:ext cx="0" cy="55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838200</xdr:colOff>
      <xdr:row>31</xdr:row>
      <xdr:rowOff>9525</xdr:rowOff>
    </xdr:from>
    <xdr:to>
      <xdr:col>1</xdr:col>
      <xdr:colOff>981075</xdr:colOff>
      <xdr:row>31</xdr:row>
      <xdr:rowOff>142875</xdr:rowOff>
    </xdr:to>
    <xdr:sp macro="" textlink="">
      <xdr:nvSpPr>
        <xdr:cNvPr id="19" name="Oval 24">
          <a:extLst>
            <a:ext uri="{FF2B5EF4-FFF2-40B4-BE49-F238E27FC236}">
              <a16:creationId xmlns:a16="http://schemas.microsoft.com/office/drawing/2014/main" id="{CD47A66C-2873-4551-8A34-2B27B3D83DC6}"/>
            </a:ext>
          </a:extLst>
        </xdr:cNvPr>
        <xdr:cNvSpPr>
          <a:spLocks noChangeArrowheads="1"/>
        </xdr:cNvSpPr>
      </xdr:nvSpPr>
      <xdr:spPr bwMode="auto">
        <a:xfrm>
          <a:off x="2609850" y="8715375"/>
          <a:ext cx="142875" cy="133350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1019175</xdr:colOff>
      <xdr:row>31</xdr:row>
      <xdr:rowOff>19050</xdr:rowOff>
    </xdr:from>
    <xdr:to>
      <xdr:col>2</xdr:col>
      <xdr:colOff>209550</xdr:colOff>
      <xdr:row>32</xdr:row>
      <xdr:rowOff>9525</xdr:rowOff>
    </xdr:to>
    <xdr:sp macro="" textlink="">
      <xdr:nvSpPr>
        <xdr:cNvPr id="20" name="Text Box 25">
          <a:extLst>
            <a:ext uri="{FF2B5EF4-FFF2-40B4-BE49-F238E27FC236}">
              <a16:creationId xmlns:a16="http://schemas.microsoft.com/office/drawing/2014/main" id="{E8CF25E9-354E-48FB-B6D0-DA218E312B31}"/>
            </a:ext>
          </a:extLst>
        </xdr:cNvPr>
        <xdr:cNvSpPr txBox="1">
          <a:spLocks noChangeArrowheads="1"/>
        </xdr:cNvSpPr>
      </xdr:nvSpPr>
      <xdr:spPr bwMode="auto">
        <a:xfrm>
          <a:off x="2790825" y="8724900"/>
          <a:ext cx="2952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Test conditions</a:t>
          </a:r>
        </a:p>
      </xdr:txBody>
    </xdr:sp>
    <xdr:clientData/>
  </xdr:twoCellAnchor>
  <xdr:twoCellAnchor>
    <xdr:from>
      <xdr:col>2</xdr:col>
      <xdr:colOff>323850</xdr:colOff>
      <xdr:row>31</xdr:row>
      <xdr:rowOff>19050</xdr:rowOff>
    </xdr:from>
    <xdr:to>
      <xdr:col>2</xdr:col>
      <xdr:colOff>466725</xdr:colOff>
      <xdr:row>32</xdr:row>
      <xdr:rowOff>0</xdr:rowOff>
    </xdr:to>
    <xdr:sp macro="" textlink="">
      <xdr:nvSpPr>
        <xdr:cNvPr id="21" name="Oval 26">
          <a:extLst>
            <a:ext uri="{FF2B5EF4-FFF2-40B4-BE49-F238E27FC236}">
              <a16:creationId xmlns:a16="http://schemas.microsoft.com/office/drawing/2014/main" id="{A4EE0692-92BE-4971-BA6F-72B3B430DCAE}"/>
            </a:ext>
          </a:extLst>
        </xdr:cNvPr>
        <xdr:cNvSpPr>
          <a:spLocks noChangeArrowheads="1"/>
        </xdr:cNvSpPr>
      </xdr:nvSpPr>
      <xdr:spPr bwMode="auto">
        <a:xfrm>
          <a:off x="5857875" y="8724900"/>
          <a:ext cx="142875" cy="171450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31</xdr:row>
      <xdr:rowOff>38100</xdr:rowOff>
    </xdr:from>
    <xdr:to>
      <xdr:col>2</xdr:col>
      <xdr:colOff>1266825</xdr:colOff>
      <xdr:row>32</xdr:row>
      <xdr:rowOff>19050</xdr:rowOff>
    </xdr:to>
    <xdr:sp macro="" textlink="">
      <xdr:nvSpPr>
        <xdr:cNvPr id="22" name="Text Box 27">
          <a:extLst>
            <a:ext uri="{FF2B5EF4-FFF2-40B4-BE49-F238E27FC236}">
              <a16:creationId xmlns:a16="http://schemas.microsoft.com/office/drawing/2014/main" id="{98EACFD3-5A0A-4F7A-A902-7F65BAD5A35A}"/>
            </a:ext>
          </a:extLst>
        </xdr:cNvPr>
        <xdr:cNvSpPr txBox="1">
          <a:spLocks noChangeArrowheads="1"/>
        </xdr:cNvSpPr>
      </xdr:nvSpPr>
      <xdr:spPr bwMode="auto">
        <a:xfrm>
          <a:off x="6038850" y="8743950"/>
          <a:ext cx="7620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Confirmation points</a:t>
          </a:r>
        </a:p>
      </xdr:txBody>
    </xdr:sp>
    <xdr:clientData/>
  </xdr:twoCellAnchor>
  <xdr:twoCellAnchor>
    <xdr:from>
      <xdr:col>2</xdr:col>
      <xdr:colOff>1419225</xdr:colOff>
      <xdr:row>31</xdr:row>
      <xdr:rowOff>28575</xdr:rowOff>
    </xdr:from>
    <xdr:to>
      <xdr:col>2</xdr:col>
      <xdr:colOff>1562100</xdr:colOff>
      <xdr:row>32</xdr:row>
      <xdr:rowOff>9525</xdr:rowOff>
    </xdr:to>
    <xdr:sp macro="" textlink="">
      <xdr:nvSpPr>
        <xdr:cNvPr id="23" name="Oval 28">
          <a:extLst>
            <a:ext uri="{FF2B5EF4-FFF2-40B4-BE49-F238E27FC236}">
              <a16:creationId xmlns:a16="http://schemas.microsoft.com/office/drawing/2014/main" id="{121286DD-7959-43C8-BDBC-A03D987F9672}"/>
            </a:ext>
          </a:extLst>
        </xdr:cNvPr>
        <xdr:cNvSpPr>
          <a:spLocks noChangeArrowheads="1"/>
        </xdr:cNvSpPr>
      </xdr:nvSpPr>
      <xdr:spPr bwMode="auto">
        <a:xfrm>
          <a:off x="6953250" y="8734425"/>
          <a:ext cx="142875" cy="171450"/>
        </a:xfrm>
        <a:prstGeom prst="ellipse">
          <a:avLst/>
        </a:prstGeom>
        <a:solidFill>
          <a:srgbClr val="C0C0C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1600200</xdr:colOff>
      <xdr:row>31</xdr:row>
      <xdr:rowOff>28575</xdr:rowOff>
    </xdr:from>
    <xdr:to>
      <xdr:col>3</xdr:col>
      <xdr:colOff>628650</xdr:colOff>
      <xdr:row>31</xdr:row>
      <xdr:rowOff>133350</xdr:rowOff>
    </xdr:to>
    <xdr:sp macro="" textlink="">
      <xdr:nvSpPr>
        <xdr:cNvPr id="24" name="Text Box 29">
          <a:extLst>
            <a:ext uri="{FF2B5EF4-FFF2-40B4-BE49-F238E27FC236}">
              <a16:creationId xmlns:a16="http://schemas.microsoft.com/office/drawing/2014/main" id="{8F2D0948-26F7-4173-A22E-E5F0AF97D430}"/>
            </a:ext>
          </a:extLst>
        </xdr:cNvPr>
        <xdr:cNvSpPr txBox="1">
          <a:spLocks noChangeArrowheads="1"/>
        </xdr:cNvSpPr>
      </xdr:nvSpPr>
      <xdr:spPr bwMode="auto">
        <a:xfrm>
          <a:off x="7134225" y="8734425"/>
          <a:ext cx="209550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Diagnostic functionality</a:t>
          </a:r>
        </a:p>
      </xdr:txBody>
    </xdr:sp>
    <xdr:clientData/>
  </xdr:twoCellAnchor>
  <xdr:twoCellAnchor>
    <xdr:from>
      <xdr:col>2</xdr:col>
      <xdr:colOff>1219200</xdr:colOff>
      <xdr:row>27</xdr:row>
      <xdr:rowOff>38100</xdr:rowOff>
    </xdr:from>
    <xdr:to>
      <xdr:col>3</xdr:col>
      <xdr:colOff>333375</xdr:colOff>
      <xdr:row>29</xdr:row>
      <xdr:rowOff>57150</xdr:rowOff>
    </xdr:to>
    <xdr:sp macro="" textlink="">
      <xdr:nvSpPr>
        <xdr:cNvPr id="25" name="Oval 30">
          <a:extLst>
            <a:ext uri="{FF2B5EF4-FFF2-40B4-BE49-F238E27FC236}">
              <a16:creationId xmlns:a16="http://schemas.microsoft.com/office/drawing/2014/main" id="{7D05F5A4-861E-43D9-891D-0118378B15CD}"/>
            </a:ext>
          </a:extLst>
        </xdr:cNvPr>
        <xdr:cNvSpPr>
          <a:spLocks noChangeArrowheads="1"/>
        </xdr:cNvSpPr>
      </xdr:nvSpPr>
      <xdr:spPr bwMode="auto">
        <a:xfrm>
          <a:off x="6753225" y="7981950"/>
          <a:ext cx="2181225" cy="400050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Negative response</a:t>
          </a:r>
        </a:p>
      </xdr:txBody>
    </xdr:sp>
    <xdr:clientData/>
  </xdr:twoCellAnchor>
  <xdr:twoCellAnchor>
    <xdr:from>
      <xdr:col>2</xdr:col>
      <xdr:colOff>1028700</xdr:colOff>
      <xdr:row>21</xdr:row>
      <xdr:rowOff>123825</xdr:rowOff>
    </xdr:from>
    <xdr:to>
      <xdr:col>2</xdr:col>
      <xdr:colOff>1733550</xdr:colOff>
      <xdr:row>27</xdr:row>
      <xdr:rowOff>38100</xdr:rowOff>
    </xdr:to>
    <xdr:sp macro="" textlink="">
      <xdr:nvSpPr>
        <xdr:cNvPr id="26" name="Line 31">
          <a:extLst>
            <a:ext uri="{FF2B5EF4-FFF2-40B4-BE49-F238E27FC236}">
              <a16:creationId xmlns:a16="http://schemas.microsoft.com/office/drawing/2014/main" id="{9139DC0B-B50D-4121-B611-0CF3D3A4DEBA}"/>
            </a:ext>
          </a:extLst>
        </xdr:cNvPr>
        <xdr:cNvSpPr>
          <a:spLocks noChangeShapeType="1"/>
        </xdr:cNvSpPr>
      </xdr:nvSpPr>
      <xdr:spPr bwMode="auto">
        <a:xfrm>
          <a:off x="6562725" y="6924675"/>
          <a:ext cx="704850" cy="105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228600</xdr:colOff>
      <xdr:row>15</xdr:row>
      <xdr:rowOff>114300</xdr:rowOff>
    </xdr:from>
    <xdr:to>
      <xdr:col>1</xdr:col>
      <xdr:colOff>1162050</xdr:colOff>
      <xdr:row>17</xdr:row>
      <xdr:rowOff>47625</xdr:rowOff>
    </xdr:to>
    <xdr:sp macro="" textlink="">
      <xdr:nvSpPr>
        <xdr:cNvPr id="27" name="Oval 32">
          <a:extLst>
            <a:ext uri="{FF2B5EF4-FFF2-40B4-BE49-F238E27FC236}">
              <a16:creationId xmlns:a16="http://schemas.microsoft.com/office/drawing/2014/main" id="{B9612512-7B4C-43DB-BE6F-E5342FC52136}"/>
            </a:ext>
          </a:extLst>
        </xdr:cNvPr>
        <xdr:cNvSpPr>
          <a:spLocks noChangeArrowheads="1"/>
        </xdr:cNvSpPr>
      </xdr:nvSpPr>
      <xdr:spPr bwMode="auto">
        <a:xfrm>
          <a:off x="2000250" y="5772150"/>
          <a:ext cx="933450" cy="314325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ECU modes</a:t>
          </a:r>
        </a:p>
      </xdr:txBody>
    </xdr:sp>
    <xdr:clientData/>
  </xdr:twoCellAnchor>
  <xdr:twoCellAnchor>
    <xdr:from>
      <xdr:col>1</xdr:col>
      <xdr:colOff>1143000</xdr:colOff>
      <xdr:row>16</xdr:row>
      <xdr:rowOff>114300</xdr:rowOff>
    </xdr:from>
    <xdr:to>
      <xdr:col>2</xdr:col>
      <xdr:colOff>333375</xdr:colOff>
      <xdr:row>18</xdr:row>
      <xdr:rowOff>28575</xdr:rowOff>
    </xdr:to>
    <xdr:sp macro="" textlink="">
      <xdr:nvSpPr>
        <xdr:cNvPr id="28" name="Line 33">
          <a:extLst>
            <a:ext uri="{FF2B5EF4-FFF2-40B4-BE49-F238E27FC236}">
              <a16:creationId xmlns:a16="http://schemas.microsoft.com/office/drawing/2014/main" id="{B6047704-6BFC-44D7-BDA0-B8EB9AB8B578}"/>
            </a:ext>
          </a:extLst>
        </xdr:cNvPr>
        <xdr:cNvSpPr>
          <a:spLocks noChangeShapeType="1"/>
        </xdr:cNvSpPr>
      </xdr:nvSpPr>
      <xdr:spPr bwMode="auto">
        <a:xfrm>
          <a:off x="2914650" y="5962650"/>
          <a:ext cx="295275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20</xdr:row>
      <xdr:rowOff>19050</xdr:rowOff>
    </xdr:from>
    <xdr:to>
      <xdr:col>1</xdr:col>
      <xdr:colOff>1076325</xdr:colOff>
      <xdr:row>23</xdr:row>
      <xdr:rowOff>28575</xdr:rowOff>
    </xdr:to>
    <xdr:sp macro="" textlink="">
      <xdr:nvSpPr>
        <xdr:cNvPr id="29" name="Oval 34">
          <a:extLst>
            <a:ext uri="{FF2B5EF4-FFF2-40B4-BE49-F238E27FC236}">
              <a16:creationId xmlns:a16="http://schemas.microsoft.com/office/drawing/2014/main" id="{FE32977F-8F4A-4AEB-80F8-69E08760C071}"/>
            </a:ext>
          </a:extLst>
        </xdr:cNvPr>
        <xdr:cNvSpPr>
          <a:spLocks noChangeArrowheads="1"/>
        </xdr:cNvSpPr>
      </xdr:nvSpPr>
      <xdr:spPr bwMode="auto">
        <a:xfrm>
          <a:off x="2038350" y="6629400"/>
          <a:ext cx="809625" cy="581025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EEPROM write conditions</a:t>
          </a:r>
        </a:p>
      </xdr:txBody>
    </xdr:sp>
    <xdr:clientData/>
  </xdr:twoCellAnchor>
  <xdr:twoCellAnchor>
    <xdr:from>
      <xdr:col>1</xdr:col>
      <xdr:colOff>1047750</xdr:colOff>
      <xdr:row>20</xdr:row>
      <xdr:rowOff>38100</xdr:rowOff>
    </xdr:from>
    <xdr:to>
      <xdr:col>2</xdr:col>
      <xdr:colOff>371475</xdr:colOff>
      <xdr:row>21</xdr:row>
      <xdr:rowOff>9525</xdr:rowOff>
    </xdr:to>
    <xdr:sp macro="" textlink="">
      <xdr:nvSpPr>
        <xdr:cNvPr id="30" name="Line 35">
          <a:extLst>
            <a:ext uri="{FF2B5EF4-FFF2-40B4-BE49-F238E27FC236}">
              <a16:creationId xmlns:a16="http://schemas.microsoft.com/office/drawing/2014/main" id="{F6640739-DAAD-4CC0-8B5C-3C17FF0C1025}"/>
            </a:ext>
          </a:extLst>
        </xdr:cNvPr>
        <xdr:cNvSpPr>
          <a:spLocks noChangeShapeType="1"/>
        </xdr:cNvSpPr>
      </xdr:nvSpPr>
      <xdr:spPr bwMode="auto">
        <a:xfrm flipV="1">
          <a:off x="2819400" y="6648450"/>
          <a:ext cx="30861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733425</xdr:colOff>
      <xdr:row>10</xdr:row>
      <xdr:rowOff>28575</xdr:rowOff>
    </xdr:from>
    <xdr:to>
      <xdr:col>2</xdr:col>
      <xdr:colOff>1609725</xdr:colOff>
      <xdr:row>13</xdr:row>
      <xdr:rowOff>57150</xdr:rowOff>
    </xdr:to>
    <xdr:sp macro="" textlink="">
      <xdr:nvSpPr>
        <xdr:cNvPr id="31" name="Oval 38">
          <a:extLst>
            <a:ext uri="{FF2B5EF4-FFF2-40B4-BE49-F238E27FC236}">
              <a16:creationId xmlns:a16="http://schemas.microsoft.com/office/drawing/2014/main" id="{6E2E0A0A-72BE-45DD-84B5-9D3EB134F3D7}"/>
            </a:ext>
          </a:extLst>
        </xdr:cNvPr>
        <xdr:cNvSpPr>
          <a:spLocks noChangeArrowheads="1"/>
        </xdr:cNvSpPr>
      </xdr:nvSpPr>
      <xdr:spPr bwMode="auto">
        <a:xfrm>
          <a:off x="6267450" y="4733925"/>
          <a:ext cx="876300" cy="600075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Other Diagnostic requests</a:t>
          </a:r>
        </a:p>
      </xdr:txBody>
    </xdr:sp>
    <xdr:clientData/>
  </xdr:twoCellAnchor>
  <xdr:twoCellAnchor>
    <xdr:from>
      <xdr:col>2</xdr:col>
      <xdr:colOff>1171575</xdr:colOff>
      <xdr:row>13</xdr:row>
      <xdr:rowOff>38100</xdr:rowOff>
    </xdr:from>
    <xdr:to>
      <xdr:col>2</xdr:col>
      <xdr:colOff>1181100</xdr:colOff>
      <xdr:row>16</xdr:row>
      <xdr:rowOff>85725</xdr:rowOff>
    </xdr:to>
    <xdr:sp macro="" textlink="">
      <xdr:nvSpPr>
        <xdr:cNvPr id="32" name="Line 39">
          <a:extLst>
            <a:ext uri="{FF2B5EF4-FFF2-40B4-BE49-F238E27FC236}">
              <a16:creationId xmlns:a16="http://schemas.microsoft.com/office/drawing/2014/main" id="{145927A5-057E-4C95-B56C-4ED2E38DF40D}"/>
            </a:ext>
          </a:extLst>
        </xdr:cNvPr>
        <xdr:cNvSpPr>
          <a:spLocks noChangeShapeType="1"/>
        </xdr:cNvSpPr>
      </xdr:nvSpPr>
      <xdr:spPr bwMode="auto">
        <a:xfrm flipH="1">
          <a:off x="6705600" y="5314950"/>
          <a:ext cx="9525" cy="619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238125</xdr:colOff>
      <xdr:row>17</xdr:row>
      <xdr:rowOff>123825</xdr:rowOff>
    </xdr:from>
    <xdr:to>
      <xdr:col>1</xdr:col>
      <xdr:colOff>1171575</xdr:colOff>
      <xdr:row>19</xdr:row>
      <xdr:rowOff>57150</xdr:rowOff>
    </xdr:to>
    <xdr:sp macro="" textlink="">
      <xdr:nvSpPr>
        <xdr:cNvPr id="33" name="Oval 40">
          <a:extLst>
            <a:ext uri="{FF2B5EF4-FFF2-40B4-BE49-F238E27FC236}">
              <a16:creationId xmlns:a16="http://schemas.microsoft.com/office/drawing/2014/main" id="{77FCCFF2-28BC-4D76-BF3F-7A8AD273849B}"/>
            </a:ext>
          </a:extLst>
        </xdr:cNvPr>
        <xdr:cNvSpPr>
          <a:spLocks noChangeArrowheads="1"/>
        </xdr:cNvSpPr>
      </xdr:nvSpPr>
      <xdr:spPr bwMode="auto">
        <a:xfrm>
          <a:off x="2009775" y="6162675"/>
          <a:ext cx="933450" cy="314325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ECU Reset</a:t>
          </a:r>
        </a:p>
      </xdr:txBody>
    </xdr:sp>
    <xdr:clientData/>
  </xdr:twoCellAnchor>
  <xdr:twoCellAnchor>
    <xdr:from>
      <xdr:col>1</xdr:col>
      <xdr:colOff>1143000</xdr:colOff>
      <xdr:row>18</xdr:row>
      <xdr:rowOff>114300</xdr:rowOff>
    </xdr:from>
    <xdr:to>
      <xdr:col>2</xdr:col>
      <xdr:colOff>314325</xdr:colOff>
      <xdr:row>19</xdr:row>
      <xdr:rowOff>0</xdr:rowOff>
    </xdr:to>
    <xdr:sp macro="" textlink="">
      <xdr:nvSpPr>
        <xdr:cNvPr id="34" name="Line 41">
          <a:extLst>
            <a:ext uri="{FF2B5EF4-FFF2-40B4-BE49-F238E27FC236}">
              <a16:creationId xmlns:a16="http://schemas.microsoft.com/office/drawing/2014/main" id="{D2FC6A6D-BC55-4341-9B57-099B2D1B9D9D}"/>
            </a:ext>
          </a:extLst>
        </xdr:cNvPr>
        <xdr:cNvSpPr>
          <a:spLocks noChangeShapeType="1"/>
        </xdr:cNvSpPr>
      </xdr:nvSpPr>
      <xdr:spPr bwMode="auto">
        <a:xfrm>
          <a:off x="2914650" y="6343650"/>
          <a:ext cx="29337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25</xdr:row>
      <xdr:rowOff>133350</xdr:rowOff>
    </xdr:from>
    <xdr:to>
      <xdr:col>2</xdr:col>
      <xdr:colOff>9525</xdr:colOff>
      <xdr:row>28</xdr:row>
      <xdr:rowOff>9525</xdr:rowOff>
    </xdr:to>
    <xdr:sp macro="" textlink="">
      <xdr:nvSpPr>
        <xdr:cNvPr id="35" name="Oval 42">
          <a:extLst>
            <a:ext uri="{FF2B5EF4-FFF2-40B4-BE49-F238E27FC236}">
              <a16:creationId xmlns:a16="http://schemas.microsoft.com/office/drawing/2014/main" id="{73CC6D8B-0E00-44A2-8746-B10E8E0FC6F6}"/>
            </a:ext>
          </a:extLst>
        </xdr:cNvPr>
        <xdr:cNvSpPr>
          <a:spLocks noChangeArrowheads="1"/>
        </xdr:cNvSpPr>
      </xdr:nvSpPr>
      <xdr:spPr bwMode="auto">
        <a:xfrm>
          <a:off x="2076450" y="7696200"/>
          <a:ext cx="3467100" cy="447675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VIN Data in RAM/EEPROM</a:t>
          </a:r>
        </a:p>
      </xdr:txBody>
    </xdr:sp>
    <xdr:clientData/>
  </xdr:twoCellAnchor>
  <xdr:twoCellAnchor>
    <xdr:from>
      <xdr:col>1</xdr:col>
      <xdr:colOff>1114425</xdr:colOff>
      <xdr:row>21</xdr:row>
      <xdr:rowOff>9525</xdr:rowOff>
    </xdr:from>
    <xdr:to>
      <xdr:col>2</xdr:col>
      <xdr:colOff>542925</xdr:colOff>
      <xdr:row>26</xdr:row>
      <xdr:rowOff>9525</xdr:rowOff>
    </xdr:to>
    <xdr:sp macro="" textlink="">
      <xdr:nvSpPr>
        <xdr:cNvPr id="36" name="Line 43">
          <a:extLst>
            <a:ext uri="{FF2B5EF4-FFF2-40B4-BE49-F238E27FC236}">
              <a16:creationId xmlns:a16="http://schemas.microsoft.com/office/drawing/2014/main" id="{FE4548B5-A708-48B8-90C7-E0CAAD3D24E3}"/>
            </a:ext>
          </a:extLst>
        </xdr:cNvPr>
        <xdr:cNvSpPr>
          <a:spLocks noChangeShapeType="1"/>
        </xdr:cNvSpPr>
      </xdr:nvSpPr>
      <xdr:spPr bwMode="auto">
        <a:xfrm flipH="1">
          <a:off x="2886075" y="6810375"/>
          <a:ext cx="3190875" cy="952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94</xdr:row>
      <xdr:rowOff>76200</xdr:rowOff>
    </xdr:from>
    <xdr:to>
      <xdr:col>3</xdr:col>
      <xdr:colOff>28575</xdr:colOff>
      <xdr:row>99</xdr:row>
      <xdr:rowOff>123825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DC96B041-68A3-4C2C-A60D-CE0C8B5222F5}"/>
            </a:ext>
          </a:extLst>
        </xdr:cNvPr>
        <xdr:cNvSpPr>
          <a:spLocks noChangeArrowheads="1"/>
        </xdr:cNvSpPr>
      </xdr:nvSpPr>
      <xdr:spPr bwMode="auto">
        <a:xfrm>
          <a:off x="5829300" y="28775025"/>
          <a:ext cx="2800350" cy="1000125"/>
        </a:xfrm>
        <a:prstGeom prst="ellipse">
          <a:avLst/>
        </a:prstGeom>
        <a:solidFill>
          <a:srgbClr val="C0C0C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Write TVV Data </a:t>
          </a: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By Identifier </a:t>
          </a: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(SID-$2E, LID-$F196)</a:t>
          </a:r>
        </a:p>
      </xdr:txBody>
    </xdr:sp>
    <xdr:clientData/>
  </xdr:twoCellAnchor>
  <xdr:twoCellAnchor>
    <xdr:from>
      <xdr:col>2</xdr:col>
      <xdr:colOff>1800225</xdr:colOff>
      <xdr:row>89</xdr:row>
      <xdr:rowOff>47625</xdr:rowOff>
    </xdr:from>
    <xdr:to>
      <xdr:col>3</xdr:col>
      <xdr:colOff>809625</xdr:colOff>
      <xdr:row>91</xdr:row>
      <xdr:rowOff>66675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464D1153-0C18-47CB-9386-40DF862B301C}"/>
            </a:ext>
          </a:extLst>
        </xdr:cNvPr>
        <xdr:cNvSpPr>
          <a:spLocks noChangeArrowheads="1"/>
        </xdr:cNvSpPr>
      </xdr:nvSpPr>
      <xdr:spPr bwMode="auto">
        <a:xfrm>
          <a:off x="7334250" y="27793950"/>
          <a:ext cx="2076450" cy="400050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Diagnostic </a:t>
          </a: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session</a:t>
          </a:r>
        </a:p>
      </xdr:txBody>
    </xdr:sp>
    <xdr:clientData/>
  </xdr:twoCellAnchor>
  <xdr:twoCellAnchor>
    <xdr:from>
      <xdr:col>2</xdr:col>
      <xdr:colOff>1685925</xdr:colOff>
      <xdr:row>91</xdr:row>
      <xdr:rowOff>66675</xdr:rowOff>
    </xdr:from>
    <xdr:to>
      <xdr:col>3</xdr:col>
      <xdr:colOff>209550</xdr:colOff>
      <xdr:row>95</xdr:row>
      <xdr:rowOff>38100</xdr:rowOff>
    </xdr:to>
    <xdr:sp macro="" textlink="">
      <xdr:nvSpPr>
        <xdr:cNvPr id="74" name="Line 3">
          <a:extLst>
            <a:ext uri="{FF2B5EF4-FFF2-40B4-BE49-F238E27FC236}">
              <a16:creationId xmlns:a16="http://schemas.microsoft.com/office/drawing/2014/main" id="{CD3271FA-AF32-4F21-9F28-9189D8010CA2}"/>
            </a:ext>
          </a:extLst>
        </xdr:cNvPr>
        <xdr:cNvSpPr>
          <a:spLocks noChangeShapeType="1"/>
        </xdr:cNvSpPr>
      </xdr:nvSpPr>
      <xdr:spPr bwMode="auto">
        <a:xfrm flipH="1">
          <a:off x="7219950" y="28194000"/>
          <a:ext cx="1590675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1200150</xdr:colOff>
      <xdr:row>89</xdr:row>
      <xdr:rowOff>38100</xdr:rowOff>
    </xdr:from>
    <xdr:to>
      <xdr:col>2</xdr:col>
      <xdr:colOff>647700</xdr:colOff>
      <xdr:row>91</xdr:row>
      <xdr:rowOff>57150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C555E93B-587A-43B0-B2D0-88ECBDEB914F}"/>
            </a:ext>
          </a:extLst>
        </xdr:cNvPr>
        <xdr:cNvSpPr>
          <a:spLocks noChangeArrowheads="1"/>
        </xdr:cNvSpPr>
      </xdr:nvSpPr>
      <xdr:spPr bwMode="auto">
        <a:xfrm>
          <a:off x="2971800" y="27784425"/>
          <a:ext cx="3209925" cy="400050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Addressing mode</a:t>
          </a:r>
        </a:p>
      </xdr:txBody>
    </xdr:sp>
    <xdr:clientData/>
  </xdr:twoCellAnchor>
  <xdr:twoCellAnchor>
    <xdr:from>
      <xdr:col>1</xdr:col>
      <xdr:colOff>628650</xdr:colOff>
      <xdr:row>91</xdr:row>
      <xdr:rowOff>19050</xdr:rowOff>
    </xdr:from>
    <xdr:to>
      <xdr:col>1</xdr:col>
      <xdr:colOff>1333500</xdr:colOff>
      <xdr:row>93</xdr:row>
      <xdr:rowOff>38100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22D3A0F0-273B-4012-A197-0B5782D76E49}"/>
            </a:ext>
          </a:extLst>
        </xdr:cNvPr>
        <xdr:cNvSpPr>
          <a:spLocks noChangeArrowheads="1"/>
        </xdr:cNvSpPr>
      </xdr:nvSpPr>
      <xdr:spPr bwMode="auto">
        <a:xfrm>
          <a:off x="2400300" y="28146375"/>
          <a:ext cx="704850" cy="400050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Security level</a:t>
          </a:r>
        </a:p>
      </xdr:txBody>
    </xdr:sp>
    <xdr:clientData/>
  </xdr:twoCellAnchor>
  <xdr:twoCellAnchor>
    <xdr:from>
      <xdr:col>1</xdr:col>
      <xdr:colOff>1343025</xdr:colOff>
      <xdr:row>92</xdr:row>
      <xdr:rowOff>38100</xdr:rowOff>
    </xdr:from>
    <xdr:to>
      <xdr:col>2</xdr:col>
      <xdr:colOff>457200</xdr:colOff>
      <xdr:row>95</xdr:row>
      <xdr:rowOff>76200</xdr:rowOff>
    </xdr:to>
    <xdr:sp macro="" textlink="">
      <xdr:nvSpPr>
        <xdr:cNvPr id="77" name="Line 6">
          <a:extLst>
            <a:ext uri="{FF2B5EF4-FFF2-40B4-BE49-F238E27FC236}">
              <a16:creationId xmlns:a16="http://schemas.microsoft.com/office/drawing/2014/main" id="{3A209DE4-8F24-49E7-BB7A-C725CDE28E56}"/>
            </a:ext>
          </a:extLst>
        </xdr:cNvPr>
        <xdr:cNvSpPr>
          <a:spLocks noChangeShapeType="1"/>
        </xdr:cNvSpPr>
      </xdr:nvSpPr>
      <xdr:spPr bwMode="auto">
        <a:xfrm>
          <a:off x="3114675" y="28355925"/>
          <a:ext cx="2876550" cy="609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91</xdr:row>
      <xdr:rowOff>38100</xdr:rowOff>
    </xdr:from>
    <xdr:to>
      <xdr:col>2</xdr:col>
      <xdr:colOff>714375</xdr:colOff>
      <xdr:row>94</xdr:row>
      <xdr:rowOff>104775</xdr:rowOff>
    </xdr:to>
    <xdr:sp macro="" textlink="">
      <xdr:nvSpPr>
        <xdr:cNvPr id="78" name="Line 7">
          <a:extLst>
            <a:ext uri="{FF2B5EF4-FFF2-40B4-BE49-F238E27FC236}">
              <a16:creationId xmlns:a16="http://schemas.microsoft.com/office/drawing/2014/main" id="{0D3559D7-8F6E-4F00-A27F-49F1B5B3A465}"/>
            </a:ext>
          </a:extLst>
        </xdr:cNvPr>
        <xdr:cNvSpPr>
          <a:spLocks noChangeShapeType="1"/>
        </xdr:cNvSpPr>
      </xdr:nvSpPr>
      <xdr:spPr bwMode="auto">
        <a:xfrm>
          <a:off x="5991225" y="28165425"/>
          <a:ext cx="257175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123825</xdr:colOff>
      <xdr:row>104</xdr:row>
      <xdr:rowOff>114300</xdr:rowOff>
    </xdr:from>
    <xdr:to>
      <xdr:col>2</xdr:col>
      <xdr:colOff>1009650</xdr:colOff>
      <xdr:row>106</xdr:row>
      <xdr:rowOff>142875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E32AF254-03C5-4B3F-BC5F-BDFCA5108D47}"/>
            </a:ext>
          </a:extLst>
        </xdr:cNvPr>
        <xdr:cNvSpPr>
          <a:spLocks noChangeArrowheads="1"/>
        </xdr:cNvSpPr>
      </xdr:nvSpPr>
      <xdr:spPr bwMode="auto">
        <a:xfrm>
          <a:off x="5657850" y="30718125"/>
          <a:ext cx="885825" cy="409575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Positive response</a:t>
          </a:r>
        </a:p>
      </xdr:txBody>
    </xdr:sp>
    <xdr:clientData/>
  </xdr:twoCellAnchor>
  <xdr:twoCellAnchor>
    <xdr:from>
      <xdr:col>3</xdr:col>
      <xdr:colOff>19050</xdr:colOff>
      <xdr:row>102</xdr:row>
      <xdr:rowOff>114300</xdr:rowOff>
    </xdr:from>
    <xdr:to>
      <xdr:col>3</xdr:col>
      <xdr:colOff>1038225</xdr:colOff>
      <xdr:row>104</xdr:row>
      <xdr:rowOff>142875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B6FF1116-6E2A-4C22-BC11-B1241A929967}"/>
            </a:ext>
          </a:extLst>
        </xdr:cNvPr>
        <xdr:cNvSpPr>
          <a:spLocks noChangeArrowheads="1"/>
        </xdr:cNvSpPr>
      </xdr:nvSpPr>
      <xdr:spPr bwMode="auto">
        <a:xfrm>
          <a:off x="8620125" y="30337125"/>
          <a:ext cx="1019175" cy="409575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Fault memory in ECU</a:t>
          </a:r>
        </a:p>
      </xdr:txBody>
    </xdr:sp>
    <xdr:clientData/>
  </xdr:twoCellAnchor>
  <xdr:twoCellAnchor>
    <xdr:from>
      <xdr:col>2</xdr:col>
      <xdr:colOff>619125</xdr:colOff>
      <xdr:row>99</xdr:row>
      <xdr:rowOff>142875</xdr:rowOff>
    </xdr:from>
    <xdr:to>
      <xdr:col>2</xdr:col>
      <xdr:colOff>923925</xdr:colOff>
      <xdr:row>104</xdr:row>
      <xdr:rowOff>133350</xdr:rowOff>
    </xdr:to>
    <xdr:sp macro="" textlink="">
      <xdr:nvSpPr>
        <xdr:cNvPr id="81" name="Line 10">
          <a:extLst>
            <a:ext uri="{FF2B5EF4-FFF2-40B4-BE49-F238E27FC236}">
              <a16:creationId xmlns:a16="http://schemas.microsoft.com/office/drawing/2014/main" id="{5E9D9ECC-A18E-40E3-A525-22921F6E07E7}"/>
            </a:ext>
          </a:extLst>
        </xdr:cNvPr>
        <xdr:cNvSpPr>
          <a:spLocks noChangeShapeType="1"/>
        </xdr:cNvSpPr>
      </xdr:nvSpPr>
      <xdr:spPr bwMode="auto">
        <a:xfrm flipH="1">
          <a:off x="6153150" y="29794200"/>
          <a:ext cx="304800" cy="942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1476375</xdr:colOff>
      <xdr:row>99</xdr:row>
      <xdr:rowOff>76200</xdr:rowOff>
    </xdr:from>
    <xdr:to>
      <xdr:col>3</xdr:col>
      <xdr:colOff>314325</xdr:colOff>
      <xdr:row>102</xdr:row>
      <xdr:rowOff>95250</xdr:rowOff>
    </xdr:to>
    <xdr:sp macro="" textlink="">
      <xdr:nvSpPr>
        <xdr:cNvPr id="82" name="Line 11">
          <a:extLst>
            <a:ext uri="{FF2B5EF4-FFF2-40B4-BE49-F238E27FC236}">
              <a16:creationId xmlns:a16="http://schemas.microsoft.com/office/drawing/2014/main" id="{54AE1B17-DBF0-4075-99B2-1E21BFFE0960}"/>
            </a:ext>
          </a:extLst>
        </xdr:cNvPr>
        <xdr:cNvSpPr>
          <a:spLocks noChangeShapeType="1"/>
        </xdr:cNvSpPr>
      </xdr:nvSpPr>
      <xdr:spPr bwMode="auto">
        <a:xfrm>
          <a:off x="7010400" y="29727525"/>
          <a:ext cx="1905000" cy="590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390525</xdr:colOff>
      <xdr:row>94</xdr:row>
      <xdr:rowOff>38100</xdr:rowOff>
    </xdr:from>
    <xdr:to>
      <xdr:col>3</xdr:col>
      <xdr:colOff>1362075</xdr:colOff>
      <xdr:row>97</xdr:row>
      <xdr:rowOff>85725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4DC1967E-49EE-4367-833D-7834E116CF50}"/>
            </a:ext>
          </a:extLst>
        </xdr:cNvPr>
        <xdr:cNvSpPr>
          <a:spLocks noChangeArrowheads="1"/>
        </xdr:cNvSpPr>
      </xdr:nvSpPr>
      <xdr:spPr bwMode="auto">
        <a:xfrm>
          <a:off x="8991600" y="28736925"/>
          <a:ext cx="971550" cy="619125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Diagnostic Request ($2E $F196)</a:t>
          </a:r>
        </a:p>
      </xdr:txBody>
    </xdr:sp>
    <xdr:clientData/>
  </xdr:twoCellAnchor>
  <xdr:twoCellAnchor>
    <xdr:from>
      <xdr:col>3</xdr:col>
      <xdr:colOff>971550</xdr:colOff>
      <xdr:row>90</xdr:row>
      <xdr:rowOff>28575</xdr:rowOff>
    </xdr:from>
    <xdr:to>
      <xdr:col>3</xdr:col>
      <xdr:colOff>1533525</xdr:colOff>
      <xdr:row>91</xdr:row>
      <xdr:rowOff>85725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BA3E8A96-C200-4E77-8548-8F55BC9BFFCB}"/>
            </a:ext>
          </a:extLst>
        </xdr:cNvPr>
        <xdr:cNvSpPr>
          <a:spLocks noChangeArrowheads="1"/>
        </xdr:cNvSpPr>
      </xdr:nvSpPr>
      <xdr:spPr bwMode="auto">
        <a:xfrm>
          <a:off x="9572625" y="27965400"/>
          <a:ext cx="561975" cy="247650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Length</a:t>
          </a:r>
        </a:p>
      </xdr:txBody>
    </xdr:sp>
    <xdr:clientData/>
  </xdr:twoCellAnchor>
  <xdr:twoCellAnchor>
    <xdr:from>
      <xdr:col>3</xdr:col>
      <xdr:colOff>552450</xdr:colOff>
      <xdr:row>100</xdr:row>
      <xdr:rowOff>57150</xdr:rowOff>
    </xdr:from>
    <xdr:to>
      <xdr:col>3</xdr:col>
      <xdr:colOff>1228725</xdr:colOff>
      <xdr:row>101</xdr:row>
      <xdr:rowOff>95250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69393466-965D-4B3B-AACE-4D4ECB27C757}"/>
            </a:ext>
          </a:extLst>
        </xdr:cNvPr>
        <xdr:cNvSpPr>
          <a:spLocks noChangeArrowheads="1"/>
        </xdr:cNvSpPr>
      </xdr:nvSpPr>
      <xdr:spPr bwMode="auto">
        <a:xfrm>
          <a:off x="9153525" y="29898975"/>
          <a:ext cx="676275" cy="228600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LID</a:t>
          </a:r>
        </a:p>
      </xdr:txBody>
    </xdr:sp>
    <xdr:clientData/>
  </xdr:twoCellAnchor>
  <xdr:twoCellAnchor>
    <xdr:from>
      <xdr:col>3</xdr:col>
      <xdr:colOff>9525</xdr:colOff>
      <xdr:row>96</xdr:row>
      <xdr:rowOff>0</xdr:rowOff>
    </xdr:from>
    <xdr:to>
      <xdr:col>3</xdr:col>
      <xdr:colOff>400050</xdr:colOff>
      <xdr:row>96</xdr:row>
      <xdr:rowOff>104775</xdr:rowOff>
    </xdr:to>
    <xdr:sp macro="" textlink="">
      <xdr:nvSpPr>
        <xdr:cNvPr id="86" name="Line 15">
          <a:extLst>
            <a:ext uri="{FF2B5EF4-FFF2-40B4-BE49-F238E27FC236}">
              <a16:creationId xmlns:a16="http://schemas.microsoft.com/office/drawing/2014/main" id="{75B7B803-0C47-4432-BEF5-9A86521999F1}"/>
            </a:ext>
          </a:extLst>
        </xdr:cNvPr>
        <xdr:cNvSpPr>
          <a:spLocks noChangeShapeType="1"/>
        </xdr:cNvSpPr>
      </xdr:nvSpPr>
      <xdr:spPr bwMode="auto">
        <a:xfrm flipH="1">
          <a:off x="8610600" y="29079825"/>
          <a:ext cx="390525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923925</xdr:colOff>
      <xdr:row>91</xdr:row>
      <xdr:rowOff>76200</xdr:rowOff>
    </xdr:from>
    <xdr:to>
      <xdr:col>3</xdr:col>
      <xdr:colOff>1181100</xdr:colOff>
      <xdr:row>94</xdr:row>
      <xdr:rowOff>38100</xdr:rowOff>
    </xdr:to>
    <xdr:sp macro="" textlink="">
      <xdr:nvSpPr>
        <xdr:cNvPr id="87" name="Line 16">
          <a:extLst>
            <a:ext uri="{FF2B5EF4-FFF2-40B4-BE49-F238E27FC236}">
              <a16:creationId xmlns:a16="http://schemas.microsoft.com/office/drawing/2014/main" id="{EF226FEE-07ED-46E2-94EC-53B7EBD7A006}"/>
            </a:ext>
          </a:extLst>
        </xdr:cNvPr>
        <xdr:cNvSpPr>
          <a:spLocks noChangeShapeType="1"/>
        </xdr:cNvSpPr>
      </xdr:nvSpPr>
      <xdr:spPr bwMode="auto">
        <a:xfrm flipH="1">
          <a:off x="9525000" y="28203525"/>
          <a:ext cx="257175" cy="53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876300</xdr:colOff>
      <xdr:row>97</xdr:row>
      <xdr:rowOff>76200</xdr:rowOff>
    </xdr:from>
    <xdr:to>
      <xdr:col>3</xdr:col>
      <xdr:colOff>876300</xdr:colOff>
      <xdr:row>100</xdr:row>
      <xdr:rowOff>57150</xdr:rowOff>
    </xdr:to>
    <xdr:sp macro="" textlink="">
      <xdr:nvSpPr>
        <xdr:cNvPr id="88" name="Line 17">
          <a:extLst>
            <a:ext uri="{FF2B5EF4-FFF2-40B4-BE49-F238E27FC236}">
              <a16:creationId xmlns:a16="http://schemas.microsoft.com/office/drawing/2014/main" id="{A9D0AA50-49B2-40CB-9960-4E37E8423A1B}"/>
            </a:ext>
          </a:extLst>
        </xdr:cNvPr>
        <xdr:cNvSpPr>
          <a:spLocks noChangeShapeType="1"/>
        </xdr:cNvSpPr>
      </xdr:nvSpPr>
      <xdr:spPr bwMode="auto">
        <a:xfrm flipV="1">
          <a:off x="9477375" y="29346525"/>
          <a:ext cx="0" cy="55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838200</xdr:colOff>
      <xdr:row>109</xdr:row>
      <xdr:rowOff>9525</xdr:rowOff>
    </xdr:from>
    <xdr:to>
      <xdr:col>1</xdr:col>
      <xdr:colOff>981075</xdr:colOff>
      <xdr:row>109</xdr:row>
      <xdr:rowOff>142875</xdr:rowOff>
    </xdr:to>
    <xdr:sp macro="" textlink="">
      <xdr:nvSpPr>
        <xdr:cNvPr id="89" name="Oval 24">
          <a:extLst>
            <a:ext uri="{FF2B5EF4-FFF2-40B4-BE49-F238E27FC236}">
              <a16:creationId xmlns:a16="http://schemas.microsoft.com/office/drawing/2014/main" id="{058EDB08-E98E-4187-8984-F786D8F29585}"/>
            </a:ext>
          </a:extLst>
        </xdr:cNvPr>
        <xdr:cNvSpPr>
          <a:spLocks noChangeArrowheads="1"/>
        </xdr:cNvSpPr>
      </xdr:nvSpPr>
      <xdr:spPr bwMode="auto">
        <a:xfrm>
          <a:off x="2609850" y="31565850"/>
          <a:ext cx="142875" cy="133350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1019175</xdr:colOff>
      <xdr:row>109</xdr:row>
      <xdr:rowOff>19050</xdr:rowOff>
    </xdr:from>
    <xdr:to>
      <xdr:col>2</xdr:col>
      <xdr:colOff>209550</xdr:colOff>
      <xdr:row>110</xdr:row>
      <xdr:rowOff>9525</xdr:rowOff>
    </xdr:to>
    <xdr:sp macro="" textlink="">
      <xdr:nvSpPr>
        <xdr:cNvPr id="90" name="Text Box 25">
          <a:extLst>
            <a:ext uri="{FF2B5EF4-FFF2-40B4-BE49-F238E27FC236}">
              <a16:creationId xmlns:a16="http://schemas.microsoft.com/office/drawing/2014/main" id="{4DC337A2-B01F-47AE-A46C-4292CB6CEB01}"/>
            </a:ext>
          </a:extLst>
        </xdr:cNvPr>
        <xdr:cNvSpPr txBox="1">
          <a:spLocks noChangeArrowheads="1"/>
        </xdr:cNvSpPr>
      </xdr:nvSpPr>
      <xdr:spPr bwMode="auto">
        <a:xfrm>
          <a:off x="2790825" y="31575375"/>
          <a:ext cx="2952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Test conditions</a:t>
          </a:r>
        </a:p>
      </xdr:txBody>
    </xdr:sp>
    <xdr:clientData/>
  </xdr:twoCellAnchor>
  <xdr:twoCellAnchor>
    <xdr:from>
      <xdr:col>2</xdr:col>
      <xdr:colOff>323850</xdr:colOff>
      <xdr:row>109</xdr:row>
      <xdr:rowOff>19050</xdr:rowOff>
    </xdr:from>
    <xdr:to>
      <xdr:col>2</xdr:col>
      <xdr:colOff>466725</xdr:colOff>
      <xdr:row>110</xdr:row>
      <xdr:rowOff>0</xdr:rowOff>
    </xdr:to>
    <xdr:sp macro="" textlink="">
      <xdr:nvSpPr>
        <xdr:cNvPr id="91" name="Oval 26">
          <a:extLst>
            <a:ext uri="{FF2B5EF4-FFF2-40B4-BE49-F238E27FC236}">
              <a16:creationId xmlns:a16="http://schemas.microsoft.com/office/drawing/2014/main" id="{D4FABCFB-1F6E-419F-B51F-8792BE8A39E9}"/>
            </a:ext>
          </a:extLst>
        </xdr:cNvPr>
        <xdr:cNvSpPr>
          <a:spLocks noChangeArrowheads="1"/>
        </xdr:cNvSpPr>
      </xdr:nvSpPr>
      <xdr:spPr bwMode="auto">
        <a:xfrm>
          <a:off x="5857875" y="31575375"/>
          <a:ext cx="142875" cy="171450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109</xdr:row>
      <xdr:rowOff>38100</xdr:rowOff>
    </xdr:from>
    <xdr:to>
      <xdr:col>2</xdr:col>
      <xdr:colOff>1266825</xdr:colOff>
      <xdr:row>110</xdr:row>
      <xdr:rowOff>19050</xdr:rowOff>
    </xdr:to>
    <xdr:sp macro="" textlink="">
      <xdr:nvSpPr>
        <xdr:cNvPr id="92" name="Text Box 27">
          <a:extLst>
            <a:ext uri="{FF2B5EF4-FFF2-40B4-BE49-F238E27FC236}">
              <a16:creationId xmlns:a16="http://schemas.microsoft.com/office/drawing/2014/main" id="{1D407FA5-3BDC-4DA1-AC9E-AE4B0A4A97F3}"/>
            </a:ext>
          </a:extLst>
        </xdr:cNvPr>
        <xdr:cNvSpPr txBox="1">
          <a:spLocks noChangeArrowheads="1"/>
        </xdr:cNvSpPr>
      </xdr:nvSpPr>
      <xdr:spPr bwMode="auto">
        <a:xfrm>
          <a:off x="6038850" y="31594425"/>
          <a:ext cx="7620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Confirmation points</a:t>
          </a:r>
        </a:p>
      </xdr:txBody>
    </xdr:sp>
    <xdr:clientData/>
  </xdr:twoCellAnchor>
  <xdr:twoCellAnchor>
    <xdr:from>
      <xdr:col>2</xdr:col>
      <xdr:colOff>1419225</xdr:colOff>
      <xdr:row>109</xdr:row>
      <xdr:rowOff>28575</xdr:rowOff>
    </xdr:from>
    <xdr:to>
      <xdr:col>2</xdr:col>
      <xdr:colOff>1562100</xdr:colOff>
      <xdr:row>110</xdr:row>
      <xdr:rowOff>9525</xdr:rowOff>
    </xdr:to>
    <xdr:sp macro="" textlink="">
      <xdr:nvSpPr>
        <xdr:cNvPr id="93" name="Oval 28">
          <a:extLst>
            <a:ext uri="{FF2B5EF4-FFF2-40B4-BE49-F238E27FC236}">
              <a16:creationId xmlns:a16="http://schemas.microsoft.com/office/drawing/2014/main" id="{15982B97-146C-47C6-9B9A-273A046756F4}"/>
            </a:ext>
          </a:extLst>
        </xdr:cNvPr>
        <xdr:cNvSpPr>
          <a:spLocks noChangeArrowheads="1"/>
        </xdr:cNvSpPr>
      </xdr:nvSpPr>
      <xdr:spPr bwMode="auto">
        <a:xfrm>
          <a:off x="6953250" y="31584900"/>
          <a:ext cx="142875" cy="171450"/>
        </a:xfrm>
        <a:prstGeom prst="ellipse">
          <a:avLst/>
        </a:prstGeom>
        <a:solidFill>
          <a:srgbClr val="C0C0C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1600200</xdr:colOff>
      <xdr:row>109</xdr:row>
      <xdr:rowOff>28575</xdr:rowOff>
    </xdr:from>
    <xdr:to>
      <xdr:col>3</xdr:col>
      <xdr:colOff>628650</xdr:colOff>
      <xdr:row>109</xdr:row>
      <xdr:rowOff>133350</xdr:rowOff>
    </xdr:to>
    <xdr:sp macro="" textlink="">
      <xdr:nvSpPr>
        <xdr:cNvPr id="94" name="Text Box 29">
          <a:extLst>
            <a:ext uri="{FF2B5EF4-FFF2-40B4-BE49-F238E27FC236}">
              <a16:creationId xmlns:a16="http://schemas.microsoft.com/office/drawing/2014/main" id="{BD67C5FC-CF63-45DA-89EC-E9FB4BCE7A43}"/>
            </a:ext>
          </a:extLst>
        </xdr:cNvPr>
        <xdr:cNvSpPr txBox="1">
          <a:spLocks noChangeArrowheads="1"/>
        </xdr:cNvSpPr>
      </xdr:nvSpPr>
      <xdr:spPr bwMode="auto">
        <a:xfrm>
          <a:off x="7134225" y="31584900"/>
          <a:ext cx="209550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Diagnostic functionality</a:t>
          </a:r>
        </a:p>
      </xdr:txBody>
    </xdr:sp>
    <xdr:clientData/>
  </xdr:twoCellAnchor>
  <xdr:twoCellAnchor>
    <xdr:from>
      <xdr:col>2</xdr:col>
      <xdr:colOff>1219200</xdr:colOff>
      <xdr:row>105</xdr:row>
      <xdr:rowOff>38100</xdr:rowOff>
    </xdr:from>
    <xdr:to>
      <xdr:col>3</xdr:col>
      <xdr:colOff>333375</xdr:colOff>
      <xdr:row>107</xdr:row>
      <xdr:rowOff>57150</xdr:rowOff>
    </xdr:to>
    <xdr:sp macro="" textlink="">
      <xdr:nvSpPr>
        <xdr:cNvPr id="95" name="Oval 30">
          <a:extLst>
            <a:ext uri="{FF2B5EF4-FFF2-40B4-BE49-F238E27FC236}">
              <a16:creationId xmlns:a16="http://schemas.microsoft.com/office/drawing/2014/main" id="{976796EA-2D56-4174-BF49-9427B9999FD0}"/>
            </a:ext>
          </a:extLst>
        </xdr:cNvPr>
        <xdr:cNvSpPr>
          <a:spLocks noChangeArrowheads="1"/>
        </xdr:cNvSpPr>
      </xdr:nvSpPr>
      <xdr:spPr bwMode="auto">
        <a:xfrm>
          <a:off x="6753225" y="30832425"/>
          <a:ext cx="2181225" cy="400050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Negative response</a:t>
          </a:r>
        </a:p>
      </xdr:txBody>
    </xdr:sp>
    <xdr:clientData/>
  </xdr:twoCellAnchor>
  <xdr:twoCellAnchor>
    <xdr:from>
      <xdr:col>2</xdr:col>
      <xdr:colOff>1028700</xdr:colOff>
      <xdr:row>99</xdr:row>
      <xdr:rowOff>123825</xdr:rowOff>
    </xdr:from>
    <xdr:to>
      <xdr:col>2</xdr:col>
      <xdr:colOff>1733550</xdr:colOff>
      <xdr:row>105</xdr:row>
      <xdr:rowOff>38100</xdr:rowOff>
    </xdr:to>
    <xdr:sp macro="" textlink="">
      <xdr:nvSpPr>
        <xdr:cNvPr id="96" name="Line 31">
          <a:extLst>
            <a:ext uri="{FF2B5EF4-FFF2-40B4-BE49-F238E27FC236}">
              <a16:creationId xmlns:a16="http://schemas.microsoft.com/office/drawing/2014/main" id="{09BFBC9D-1F75-4DB8-A5FF-6DCDF9DD4B58}"/>
            </a:ext>
          </a:extLst>
        </xdr:cNvPr>
        <xdr:cNvSpPr>
          <a:spLocks noChangeShapeType="1"/>
        </xdr:cNvSpPr>
      </xdr:nvSpPr>
      <xdr:spPr bwMode="auto">
        <a:xfrm>
          <a:off x="6562725" y="29775150"/>
          <a:ext cx="704850" cy="105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228600</xdr:colOff>
      <xdr:row>93</xdr:row>
      <xdr:rowOff>114300</xdr:rowOff>
    </xdr:from>
    <xdr:to>
      <xdr:col>1</xdr:col>
      <xdr:colOff>1162050</xdr:colOff>
      <xdr:row>95</xdr:row>
      <xdr:rowOff>47625</xdr:rowOff>
    </xdr:to>
    <xdr:sp macro="" textlink="">
      <xdr:nvSpPr>
        <xdr:cNvPr id="97" name="Oval 32">
          <a:extLst>
            <a:ext uri="{FF2B5EF4-FFF2-40B4-BE49-F238E27FC236}">
              <a16:creationId xmlns:a16="http://schemas.microsoft.com/office/drawing/2014/main" id="{481CFB50-1FC9-4526-8E72-226AAF1120CC}"/>
            </a:ext>
          </a:extLst>
        </xdr:cNvPr>
        <xdr:cNvSpPr>
          <a:spLocks noChangeArrowheads="1"/>
        </xdr:cNvSpPr>
      </xdr:nvSpPr>
      <xdr:spPr bwMode="auto">
        <a:xfrm>
          <a:off x="2000250" y="28622625"/>
          <a:ext cx="933450" cy="314325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ECU modes</a:t>
          </a:r>
        </a:p>
      </xdr:txBody>
    </xdr:sp>
    <xdr:clientData/>
  </xdr:twoCellAnchor>
  <xdr:twoCellAnchor>
    <xdr:from>
      <xdr:col>1</xdr:col>
      <xdr:colOff>1143000</xdr:colOff>
      <xdr:row>94</xdr:row>
      <xdr:rowOff>114300</xdr:rowOff>
    </xdr:from>
    <xdr:to>
      <xdr:col>2</xdr:col>
      <xdr:colOff>333375</xdr:colOff>
      <xdr:row>96</xdr:row>
      <xdr:rowOff>28575</xdr:rowOff>
    </xdr:to>
    <xdr:sp macro="" textlink="">
      <xdr:nvSpPr>
        <xdr:cNvPr id="98" name="Line 33">
          <a:extLst>
            <a:ext uri="{FF2B5EF4-FFF2-40B4-BE49-F238E27FC236}">
              <a16:creationId xmlns:a16="http://schemas.microsoft.com/office/drawing/2014/main" id="{90E127BB-33F3-439D-9F32-07D996E74995}"/>
            </a:ext>
          </a:extLst>
        </xdr:cNvPr>
        <xdr:cNvSpPr>
          <a:spLocks noChangeShapeType="1"/>
        </xdr:cNvSpPr>
      </xdr:nvSpPr>
      <xdr:spPr bwMode="auto">
        <a:xfrm>
          <a:off x="2914650" y="28813125"/>
          <a:ext cx="295275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98</xdr:row>
      <xdr:rowOff>19050</xdr:rowOff>
    </xdr:from>
    <xdr:to>
      <xdr:col>1</xdr:col>
      <xdr:colOff>1076325</xdr:colOff>
      <xdr:row>101</xdr:row>
      <xdr:rowOff>28575</xdr:rowOff>
    </xdr:to>
    <xdr:sp macro="" textlink="">
      <xdr:nvSpPr>
        <xdr:cNvPr id="99" name="Oval 34">
          <a:extLst>
            <a:ext uri="{FF2B5EF4-FFF2-40B4-BE49-F238E27FC236}">
              <a16:creationId xmlns:a16="http://schemas.microsoft.com/office/drawing/2014/main" id="{9DF4AC35-DFF8-4A4C-83AB-0AF2AFEEA30B}"/>
            </a:ext>
          </a:extLst>
        </xdr:cNvPr>
        <xdr:cNvSpPr>
          <a:spLocks noChangeArrowheads="1"/>
        </xdr:cNvSpPr>
      </xdr:nvSpPr>
      <xdr:spPr bwMode="auto">
        <a:xfrm>
          <a:off x="2038350" y="29479875"/>
          <a:ext cx="809625" cy="581025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EEPROM write conditions</a:t>
          </a:r>
        </a:p>
      </xdr:txBody>
    </xdr:sp>
    <xdr:clientData/>
  </xdr:twoCellAnchor>
  <xdr:twoCellAnchor>
    <xdr:from>
      <xdr:col>1</xdr:col>
      <xdr:colOff>1047750</xdr:colOff>
      <xdr:row>98</xdr:row>
      <xdr:rowOff>38100</xdr:rowOff>
    </xdr:from>
    <xdr:to>
      <xdr:col>2</xdr:col>
      <xdr:colOff>371475</xdr:colOff>
      <xdr:row>99</xdr:row>
      <xdr:rowOff>9525</xdr:rowOff>
    </xdr:to>
    <xdr:sp macro="" textlink="">
      <xdr:nvSpPr>
        <xdr:cNvPr id="100" name="Line 35">
          <a:extLst>
            <a:ext uri="{FF2B5EF4-FFF2-40B4-BE49-F238E27FC236}">
              <a16:creationId xmlns:a16="http://schemas.microsoft.com/office/drawing/2014/main" id="{4FEE631B-87F2-4279-9B9A-345D94E55DA3}"/>
            </a:ext>
          </a:extLst>
        </xdr:cNvPr>
        <xdr:cNvSpPr>
          <a:spLocks noChangeShapeType="1"/>
        </xdr:cNvSpPr>
      </xdr:nvSpPr>
      <xdr:spPr bwMode="auto">
        <a:xfrm flipV="1">
          <a:off x="2819400" y="29498925"/>
          <a:ext cx="30861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733425</xdr:colOff>
      <xdr:row>88</xdr:row>
      <xdr:rowOff>28575</xdr:rowOff>
    </xdr:from>
    <xdr:to>
      <xdr:col>2</xdr:col>
      <xdr:colOff>1609725</xdr:colOff>
      <xdr:row>91</xdr:row>
      <xdr:rowOff>57150</xdr:rowOff>
    </xdr:to>
    <xdr:sp macro="" textlink="">
      <xdr:nvSpPr>
        <xdr:cNvPr id="101" name="Oval 38">
          <a:extLst>
            <a:ext uri="{FF2B5EF4-FFF2-40B4-BE49-F238E27FC236}">
              <a16:creationId xmlns:a16="http://schemas.microsoft.com/office/drawing/2014/main" id="{73D13390-CD21-4B59-88A4-71CAFD1D9788}"/>
            </a:ext>
          </a:extLst>
        </xdr:cNvPr>
        <xdr:cNvSpPr>
          <a:spLocks noChangeArrowheads="1"/>
        </xdr:cNvSpPr>
      </xdr:nvSpPr>
      <xdr:spPr bwMode="auto">
        <a:xfrm>
          <a:off x="6267450" y="27584400"/>
          <a:ext cx="876300" cy="600075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Other Diagnostic requests</a:t>
          </a:r>
        </a:p>
      </xdr:txBody>
    </xdr:sp>
    <xdr:clientData/>
  </xdr:twoCellAnchor>
  <xdr:twoCellAnchor>
    <xdr:from>
      <xdr:col>2</xdr:col>
      <xdr:colOff>1171575</xdr:colOff>
      <xdr:row>91</xdr:row>
      <xdr:rowOff>38100</xdr:rowOff>
    </xdr:from>
    <xdr:to>
      <xdr:col>2</xdr:col>
      <xdr:colOff>1181100</xdr:colOff>
      <xdr:row>94</xdr:row>
      <xdr:rowOff>85725</xdr:rowOff>
    </xdr:to>
    <xdr:sp macro="" textlink="">
      <xdr:nvSpPr>
        <xdr:cNvPr id="102" name="Line 39">
          <a:extLst>
            <a:ext uri="{FF2B5EF4-FFF2-40B4-BE49-F238E27FC236}">
              <a16:creationId xmlns:a16="http://schemas.microsoft.com/office/drawing/2014/main" id="{36DC6FAE-48CB-4A93-851F-BB380448EFF8}"/>
            </a:ext>
          </a:extLst>
        </xdr:cNvPr>
        <xdr:cNvSpPr>
          <a:spLocks noChangeShapeType="1"/>
        </xdr:cNvSpPr>
      </xdr:nvSpPr>
      <xdr:spPr bwMode="auto">
        <a:xfrm flipH="1">
          <a:off x="6705600" y="28165425"/>
          <a:ext cx="9525" cy="619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238125</xdr:colOff>
      <xdr:row>95</xdr:row>
      <xdr:rowOff>123825</xdr:rowOff>
    </xdr:from>
    <xdr:to>
      <xdr:col>1</xdr:col>
      <xdr:colOff>1171575</xdr:colOff>
      <xdr:row>97</xdr:row>
      <xdr:rowOff>57150</xdr:rowOff>
    </xdr:to>
    <xdr:sp macro="" textlink="">
      <xdr:nvSpPr>
        <xdr:cNvPr id="103" name="Oval 40">
          <a:extLst>
            <a:ext uri="{FF2B5EF4-FFF2-40B4-BE49-F238E27FC236}">
              <a16:creationId xmlns:a16="http://schemas.microsoft.com/office/drawing/2014/main" id="{E32E7DB5-6ADA-4B32-AF69-CE82C7114FB8}"/>
            </a:ext>
          </a:extLst>
        </xdr:cNvPr>
        <xdr:cNvSpPr>
          <a:spLocks noChangeArrowheads="1"/>
        </xdr:cNvSpPr>
      </xdr:nvSpPr>
      <xdr:spPr bwMode="auto">
        <a:xfrm>
          <a:off x="2009775" y="29013150"/>
          <a:ext cx="933450" cy="314325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ECU Reset</a:t>
          </a:r>
        </a:p>
      </xdr:txBody>
    </xdr:sp>
    <xdr:clientData/>
  </xdr:twoCellAnchor>
  <xdr:twoCellAnchor>
    <xdr:from>
      <xdr:col>1</xdr:col>
      <xdr:colOff>1143000</xdr:colOff>
      <xdr:row>96</xdr:row>
      <xdr:rowOff>114300</xdr:rowOff>
    </xdr:from>
    <xdr:to>
      <xdr:col>2</xdr:col>
      <xdr:colOff>314325</xdr:colOff>
      <xdr:row>97</xdr:row>
      <xdr:rowOff>0</xdr:rowOff>
    </xdr:to>
    <xdr:sp macro="" textlink="">
      <xdr:nvSpPr>
        <xdr:cNvPr id="104" name="Line 41">
          <a:extLst>
            <a:ext uri="{FF2B5EF4-FFF2-40B4-BE49-F238E27FC236}">
              <a16:creationId xmlns:a16="http://schemas.microsoft.com/office/drawing/2014/main" id="{3CC8030A-768D-4ED6-96B0-6C7DB6982863}"/>
            </a:ext>
          </a:extLst>
        </xdr:cNvPr>
        <xdr:cNvSpPr>
          <a:spLocks noChangeShapeType="1"/>
        </xdr:cNvSpPr>
      </xdr:nvSpPr>
      <xdr:spPr bwMode="auto">
        <a:xfrm>
          <a:off x="2914650" y="29194125"/>
          <a:ext cx="29337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103</xdr:row>
      <xdr:rowOff>133350</xdr:rowOff>
    </xdr:from>
    <xdr:to>
      <xdr:col>2</xdr:col>
      <xdr:colOff>9525</xdr:colOff>
      <xdr:row>106</xdr:row>
      <xdr:rowOff>9525</xdr:rowOff>
    </xdr:to>
    <xdr:sp macro="" textlink="">
      <xdr:nvSpPr>
        <xdr:cNvPr id="105" name="Oval 42">
          <a:extLst>
            <a:ext uri="{FF2B5EF4-FFF2-40B4-BE49-F238E27FC236}">
              <a16:creationId xmlns:a16="http://schemas.microsoft.com/office/drawing/2014/main" id="{C7BC33E7-E73B-4585-BBDD-193046C303B6}"/>
            </a:ext>
          </a:extLst>
        </xdr:cNvPr>
        <xdr:cNvSpPr>
          <a:spLocks noChangeArrowheads="1"/>
        </xdr:cNvSpPr>
      </xdr:nvSpPr>
      <xdr:spPr bwMode="auto">
        <a:xfrm>
          <a:off x="2076450" y="30546675"/>
          <a:ext cx="3467100" cy="447675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VIN Data in RAM/EEPROM</a:t>
          </a:r>
        </a:p>
      </xdr:txBody>
    </xdr:sp>
    <xdr:clientData/>
  </xdr:twoCellAnchor>
  <xdr:twoCellAnchor>
    <xdr:from>
      <xdr:col>1</xdr:col>
      <xdr:colOff>1114425</xdr:colOff>
      <xdr:row>99</xdr:row>
      <xdr:rowOff>9525</xdr:rowOff>
    </xdr:from>
    <xdr:to>
      <xdr:col>2</xdr:col>
      <xdr:colOff>542925</xdr:colOff>
      <xdr:row>104</xdr:row>
      <xdr:rowOff>9525</xdr:rowOff>
    </xdr:to>
    <xdr:sp macro="" textlink="">
      <xdr:nvSpPr>
        <xdr:cNvPr id="106" name="Line 43">
          <a:extLst>
            <a:ext uri="{FF2B5EF4-FFF2-40B4-BE49-F238E27FC236}">
              <a16:creationId xmlns:a16="http://schemas.microsoft.com/office/drawing/2014/main" id="{F8964206-2797-4C91-88DB-3D048CEF9BCD}"/>
            </a:ext>
          </a:extLst>
        </xdr:cNvPr>
        <xdr:cNvSpPr>
          <a:spLocks noChangeShapeType="1"/>
        </xdr:cNvSpPr>
      </xdr:nvSpPr>
      <xdr:spPr bwMode="auto">
        <a:xfrm flipH="1">
          <a:off x="2886075" y="29660850"/>
          <a:ext cx="3190875" cy="952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16</xdr:row>
      <xdr:rowOff>28575</xdr:rowOff>
    </xdr:from>
    <xdr:to>
      <xdr:col>3</xdr:col>
      <xdr:colOff>1856768</xdr:colOff>
      <xdr:row>64</xdr:row>
      <xdr:rowOff>122842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D5194B-6FF5-488A-8EA1-7D60A7AB4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3381375"/>
          <a:ext cx="4857143" cy="7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0</xdr:row>
      <xdr:rowOff>58999</xdr:rowOff>
    </xdr:from>
    <xdr:to>
      <xdr:col>18</xdr:col>
      <xdr:colOff>239917</xdr:colOff>
      <xdr:row>26</xdr:row>
      <xdr:rowOff>154164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CDAA231-A9E1-4CC8-B31E-8949852A5A72}"/>
            </a:ext>
          </a:extLst>
        </xdr:cNvPr>
        <xdr:cNvGrpSpPr/>
      </xdr:nvGrpSpPr>
      <xdr:grpSpPr>
        <a:xfrm>
          <a:off x="982980" y="58999"/>
          <a:ext cx="10229737" cy="4305215"/>
          <a:chOff x="982980" y="58999"/>
          <a:chExt cx="10229737" cy="4453805"/>
        </a:xfrm>
      </xdr:grpSpPr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2F3B82CC-03FC-4383-8F5E-DF9619738C78}"/>
              </a:ext>
            </a:extLst>
          </xdr:cNvPr>
          <xdr:cNvCxnSpPr>
            <a:cxnSpLocks/>
          </xdr:cNvCxnSpPr>
        </xdr:nvCxnSpPr>
        <xdr:spPr>
          <a:xfrm>
            <a:off x="1940858" y="3177316"/>
            <a:ext cx="2391112" cy="2100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D53607DE-CE2F-471E-99D0-9D723B7912ED}"/>
              </a:ext>
            </a:extLst>
          </xdr:cNvPr>
          <xdr:cNvCxnSpPr/>
        </xdr:nvCxnSpPr>
        <xdr:spPr>
          <a:xfrm>
            <a:off x="1929651" y="955566"/>
            <a:ext cx="2391112" cy="2100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099A71F9-D3CB-4D98-9C1D-E03274CE1D2D}"/>
              </a:ext>
            </a:extLst>
          </xdr:cNvPr>
          <xdr:cNvCxnSpPr/>
        </xdr:nvCxnSpPr>
        <xdr:spPr>
          <a:xfrm flipH="1">
            <a:off x="6817995" y="3314560"/>
            <a:ext cx="2455545" cy="0"/>
          </a:xfrm>
          <a:prstGeom prst="straightConnector1">
            <a:avLst/>
          </a:prstGeom>
          <a:ln w="28575"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FE2186C2-3B03-4FA3-8ABE-3AD59F924EA2}"/>
              </a:ext>
            </a:extLst>
          </xdr:cNvPr>
          <xdr:cNvCxnSpPr/>
        </xdr:nvCxnSpPr>
        <xdr:spPr>
          <a:xfrm flipH="1">
            <a:off x="6827520" y="988555"/>
            <a:ext cx="2455545" cy="0"/>
          </a:xfrm>
          <a:prstGeom prst="straightConnector1">
            <a:avLst/>
          </a:prstGeom>
          <a:ln w="28575"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" name="Flowchart: Process 1">
            <a:extLst>
              <a:ext uri="{FF2B5EF4-FFF2-40B4-BE49-F238E27FC236}">
                <a16:creationId xmlns:a16="http://schemas.microsoft.com/office/drawing/2014/main" id="{718090F5-28C1-47FD-97C3-F8F8C9A90F75}"/>
              </a:ext>
            </a:extLst>
          </xdr:cNvPr>
          <xdr:cNvSpPr/>
        </xdr:nvSpPr>
        <xdr:spPr>
          <a:xfrm>
            <a:off x="4389120" y="60177"/>
            <a:ext cx="3240405" cy="4263389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520CDC15-91B0-4F27-A1FE-3317B0F9DCE3}"/>
              </a:ext>
            </a:extLst>
          </xdr:cNvPr>
          <xdr:cNvSpPr/>
        </xdr:nvSpPr>
        <xdr:spPr>
          <a:xfrm>
            <a:off x="4482466" y="163156"/>
            <a:ext cx="3051809" cy="4065161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latin typeface="Calibri (Body)"/>
              </a:rPr>
              <a:t>DSM</a:t>
            </a:r>
            <a:endParaRPr lang="en-GB" sz="1100" b="1">
              <a:latin typeface="Calibri (Body)"/>
            </a:endParaRPr>
          </a:p>
        </xdr:txBody>
      </xdr:sp>
      <xdr:sp macro="" textlink="">
        <xdr:nvSpPr>
          <xdr:cNvPr id="4" name="Flowchart: Process 3">
            <a:extLst>
              <a:ext uri="{FF2B5EF4-FFF2-40B4-BE49-F238E27FC236}">
                <a16:creationId xmlns:a16="http://schemas.microsoft.com/office/drawing/2014/main" id="{63E894AE-D868-4159-81C9-CCAEA9BE3A3E}"/>
              </a:ext>
            </a:extLst>
          </xdr:cNvPr>
          <xdr:cNvSpPr/>
        </xdr:nvSpPr>
        <xdr:spPr>
          <a:xfrm>
            <a:off x="4884391" y="865065"/>
            <a:ext cx="2278212" cy="1416341"/>
          </a:xfrm>
          <a:prstGeom prst="flowChartProcess">
            <a:avLst/>
          </a:prstGeom>
          <a:solidFill>
            <a:schemeClr val="accent4">
              <a:lumMod val="60000"/>
              <a:lumOff val="4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 b="1">
                <a:latin typeface="Calibri (Body)"/>
              </a:rPr>
              <a:t>Use</a:t>
            </a:r>
            <a:r>
              <a:rPr lang="en-GB" sz="1200" b="1" baseline="0">
                <a:latin typeface="Calibri (Body)"/>
              </a:rPr>
              <a:t> case</a:t>
            </a:r>
            <a:r>
              <a:rPr lang="en-GB" sz="1200" b="1">
                <a:latin typeface="Calibri (Body)"/>
              </a:rPr>
              <a:t> </a:t>
            </a:r>
          </a:p>
          <a:p>
            <a:pPr algn="ctr"/>
            <a:r>
              <a:rPr lang="en-US" sz="1200">
                <a:latin typeface="Calibri (Body)"/>
              </a:rPr>
              <a:t>Create qualified - dequalified conditions for VIN &amp; TVV</a:t>
            </a:r>
            <a:r>
              <a:rPr lang="vi-VN" sz="1200">
                <a:latin typeface="Calibri (Body)"/>
              </a:rPr>
              <a:t> fault </a:t>
            </a:r>
            <a:r>
              <a:rPr lang="en-GB" sz="1200">
                <a:latin typeface="Calibri (Body)"/>
              </a:rPr>
              <a:t> </a:t>
            </a:r>
          </a:p>
        </xdr:txBody>
      </xdr:sp>
      <xdr:sp macro="" textlink="">
        <xdr:nvSpPr>
          <xdr:cNvPr id="5" name="Flowchart: Process 4">
            <a:extLst>
              <a:ext uri="{FF2B5EF4-FFF2-40B4-BE49-F238E27FC236}">
                <a16:creationId xmlns:a16="http://schemas.microsoft.com/office/drawing/2014/main" id="{BD1F520A-9C67-4262-957A-5111619DF56A}"/>
              </a:ext>
            </a:extLst>
          </xdr:cNvPr>
          <xdr:cNvSpPr/>
        </xdr:nvSpPr>
        <xdr:spPr>
          <a:xfrm>
            <a:off x="994187" y="2680279"/>
            <a:ext cx="1929652" cy="1129402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vi-VN" sz="1100" b="1" baseline="0">
                <a:latin typeface="Calibri (Body)"/>
                <a:cs typeface="Calibri" panose="020F0502020204030204" pitchFamily="34" charset="0"/>
              </a:rPr>
              <a:t>V</a:t>
            </a:r>
            <a:r>
              <a:rPr lang="en-GB" sz="1100" b="1" baseline="0">
                <a:solidFill>
                  <a:schemeClr val="dk1"/>
                </a:solidFill>
                <a:latin typeface="Calibri (Body)"/>
                <a:ea typeface="+mn-ea"/>
                <a:cs typeface="+mn-cs"/>
              </a:rPr>
              <a:t>alue</a:t>
            </a:r>
            <a:r>
              <a:rPr lang="en-GB" sz="1100" b="1" baseline="0">
                <a:latin typeface="Calibri (Body)"/>
              </a:rPr>
              <a:t> of VIN, TVV </a:t>
            </a:r>
          </a:p>
        </xdr:txBody>
      </xdr:sp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3B044293-11DD-46F2-B020-711EB2816A51}"/>
              </a:ext>
            </a:extLst>
          </xdr:cNvPr>
          <xdr:cNvSpPr/>
        </xdr:nvSpPr>
        <xdr:spPr>
          <a:xfrm>
            <a:off x="4320763" y="855412"/>
            <a:ext cx="217170" cy="217842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855DF101-3909-4A96-AB43-E28D788F6810}"/>
              </a:ext>
            </a:extLst>
          </xdr:cNvPr>
          <xdr:cNvSpPr/>
        </xdr:nvSpPr>
        <xdr:spPr>
          <a:xfrm rot="18789277">
            <a:off x="2842104" y="2684656"/>
            <a:ext cx="1657035" cy="822551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 baseline="0">
                <a:solidFill>
                  <a:sysClr val="windowText" lastClr="000000"/>
                </a:solidFill>
                <a:latin typeface="Calibri (Body)"/>
              </a:rPr>
              <a:t> $2E</a:t>
            </a:r>
            <a:r>
              <a:rPr lang="vi-VN" sz="1000" baseline="0">
                <a:solidFill>
                  <a:sysClr val="windowText" lastClr="000000"/>
                </a:solidFill>
                <a:latin typeface="Calibri (Body)"/>
              </a:rPr>
              <a:t> $F190</a:t>
            </a:r>
            <a:r>
              <a:rPr lang="en-GB" sz="1000" baseline="0">
                <a:solidFill>
                  <a:sysClr val="windowText" lastClr="000000"/>
                </a:solidFill>
                <a:latin typeface="Calibri (Body)"/>
              </a:rPr>
              <a:t>, </a:t>
            </a:r>
            <a:endParaRPr lang="vi-VN" sz="1000" baseline="0">
              <a:solidFill>
                <a:sysClr val="windowText" lastClr="000000"/>
              </a:solidFill>
              <a:latin typeface="Calibri (Body)"/>
            </a:endParaRPr>
          </a:p>
          <a:p>
            <a:pPr algn="ctr"/>
            <a:r>
              <a:rPr lang="en-GB" sz="1000" baseline="0">
                <a:solidFill>
                  <a:sysClr val="windowText" lastClr="000000"/>
                </a:solidFill>
                <a:latin typeface="Calibri (Body)"/>
              </a:rPr>
              <a:t>$</a:t>
            </a:r>
            <a:r>
              <a:rPr lang="vi-VN" sz="1000" baseline="0">
                <a:solidFill>
                  <a:sysClr val="windowText" lastClr="000000"/>
                </a:solidFill>
                <a:latin typeface="Calibri (Body)"/>
              </a:rPr>
              <a:t>2E $F196</a:t>
            </a:r>
            <a:endParaRPr lang="en-GB" sz="1000">
              <a:solidFill>
                <a:sysClr val="windowText" lastClr="000000"/>
              </a:solidFill>
              <a:latin typeface="Calibri (Body)"/>
            </a:endParaRP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698B46A7-5978-43ED-8DF1-A3222A0A3743}"/>
              </a:ext>
            </a:extLst>
          </xdr:cNvPr>
          <xdr:cNvSpPr/>
        </xdr:nvSpPr>
        <xdr:spPr>
          <a:xfrm>
            <a:off x="1095600" y="2941266"/>
            <a:ext cx="1729628" cy="749185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>
                <a:latin typeface="Calibri (Body)"/>
              </a:rPr>
              <a:t>Function</a:t>
            </a:r>
            <a:r>
              <a:rPr lang="en-GB" sz="1100" b="1" u="none" baseline="0">
                <a:latin typeface="Calibri (Body)"/>
              </a:rPr>
              <a:t> : </a:t>
            </a:r>
            <a:r>
              <a:rPr lang="vi-VN" sz="1100" b="0" u="sng" baseline="0">
                <a:latin typeface="Calibri (Body)"/>
              </a:rPr>
              <a:t>Create/remove fault conditions</a:t>
            </a:r>
            <a:r>
              <a:rPr lang="vi-VN" sz="1100" b="0" u="none" baseline="0">
                <a:latin typeface="Calibri (Body)"/>
              </a:rPr>
              <a:t> </a:t>
            </a:r>
            <a:endParaRPr lang="en-GB" sz="1100" u="none">
              <a:latin typeface="Calibri (Body)"/>
            </a:endParaRPr>
          </a:p>
        </xdr:txBody>
      </xdr:sp>
      <xdr:sp macro="" textlink="">
        <xdr:nvSpPr>
          <xdr:cNvPr id="10" name="Line Callout 1 57">
            <a:extLst>
              <a:ext uri="{FF2B5EF4-FFF2-40B4-BE49-F238E27FC236}">
                <a16:creationId xmlns:a16="http://schemas.microsoft.com/office/drawing/2014/main" id="{D9FDD452-9A0C-4B67-B1EB-065F63D693C4}"/>
              </a:ext>
            </a:extLst>
          </xdr:cNvPr>
          <xdr:cNvSpPr/>
        </xdr:nvSpPr>
        <xdr:spPr>
          <a:xfrm>
            <a:off x="2375311" y="3908221"/>
            <a:ext cx="1691527" cy="398144"/>
          </a:xfrm>
          <a:prstGeom prst="borderCallout1">
            <a:avLst>
              <a:gd name="adj1" fmla="val 2237"/>
              <a:gd name="adj2" fmla="val 29725"/>
              <a:gd name="adj3" fmla="val -91388"/>
              <a:gd name="adj4" fmla="val 47725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latin typeface="Calibri (Body)"/>
              </a:rPr>
              <a:t>Event:</a:t>
            </a:r>
            <a:r>
              <a:rPr lang="vi-VN" sz="1100" baseline="0">
                <a:latin typeface="Calibri (Body)"/>
              </a:rPr>
              <a:t> </a:t>
            </a:r>
            <a:r>
              <a:rPr lang="vi-VN" sz="1100">
                <a:solidFill>
                  <a:schemeClr val="dk1"/>
                </a:solidFill>
                <a:latin typeface="Calibri (Body)"/>
                <a:ea typeface="+mn-ea"/>
                <a:cs typeface="+mn-cs"/>
              </a:rPr>
              <a:t>Tester</a:t>
            </a:r>
            <a:r>
              <a:rPr lang="vi-VN" sz="1100" baseline="0">
                <a:latin typeface="Calibri (Body)"/>
              </a:rPr>
              <a:t> trigger</a:t>
            </a:r>
            <a:endParaRPr lang="en-GB" sz="1100">
              <a:latin typeface="Calibri (Body)"/>
            </a:endParaRPr>
          </a:p>
        </xdr:txBody>
      </xdr:sp>
      <xdr:sp macro="" textlink="">
        <xdr:nvSpPr>
          <xdr:cNvPr id="11" name="Flowchart: Process 10">
            <a:extLst>
              <a:ext uri="{FF2B5EF4-FFF2-40B4-BE49-F238E27FC236}">
                <a16:creationId xmlns:a16="http://schemas.microsoft.com/office/drawing/2014/main" id="{D1F35943-CCC1-40EF-8526-92E92D93C679}"/>
              </a:ext>
            </a:extLst>
          </xdr:cNvPr>
          <xdr:cNvSpPr/>
        </xdr:nvSpPr>
        <xdr:spPr>
          <a:xfrm>
            <a:off x="4320763" y="3063307"/>
            <a:ext cx="217170" cy="217842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Flowchart: Process 11">
            <a:extLst>
              <a:ext uri="{FF2B5EF4-FFF2-40B4-BE49-F238E27FC236}">
                <a16:creationId xmlns:a16="http://schemas.microsoft.com/office/drawing/2014/main" id="{F891B317-B737-4909-B3A6-EC8E92D37C22}"/>
              </a:ext>
            </a:extLst>
          </xdr:cNvPr>
          <xdr:cNvSpPr/>
        </xdr:nvSpPr>
        <xdr:spPr>
          <a:xfrm>
            <a:off x="982980" y="458528"/>
            <a:ext cx="1929652" cy="94109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 baseline="0"/>
              <a:t>ECU Mode </a:t>
            </a:r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014D2F97-FEFC-4F0D-800E-91E7A1072158}"/>
              </a:ext>
            </a:extLst>
          </xdr:cNvPr>
          <xdr:cNvSpPr/>
        </xdr:nvSpPr>
        <xdr:spPr>
          <a:xfrm rot="18789277">
            <a:off x="2837565" y="469573"/>
            <a:ext cx="1643700" cy="822551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>
                <a:solidFill>
                  <a:sysClr val="windowText" lastClr="000000"/>
                </a:solidFill>
              </a:rPr>
              <a:t>Mode</a:t>
            </a:r>
            <a:r>
              <a:rPr lang="en-GB" sz="1000" baseline="0">
                <a:solidFill>
                  <a:sysClr val="windowText" lastClr="000000"/>
                </a:solidFill>
              </a:rPr>
              <a:t> of ECU</a:t>
            </a:r>
            <a:endParaRPr lang="en-GB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DE476F1B-FEFB-4116-AECE-9B49A30E7FF8}"/>
              </a:ext>
            </a:extLst>
          </xdr:cNvPr>
          <xdr:cNvSpPr/>
        </xdr:nvSpPr>
        <xdr:spPr>
          <a:xfrm>
            <a:off x="1084393" y="732850"/>
            <a:ext cx="1729628" cy="5655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Indicate ECU mode</a:t>
            </a:r>
            <a:endParaRPr lang="en-GB" sz="1100" u="none"/>
          </a:p>
        </xdr:txBody>
      </xdr:sp>
      <xdr:sp macro="" textlink="">
        <xdr:nvSpPr>
          <xdr:cNvPr id="16" name="Line Callout 1 57">
            <a:extLst>
              <a:ext uri="{FF2B5EF4-FFF2-40B4-BE49-F238E27FC236}">
                <a16:creationId xmlns:a16="http://schemas.microsoft.com/office/drawing/2014/main" id="{44EC416A-9AF7-41BE-B441-8C30F134D74B}"/>
              </a:ext>
            </a:extLst>
          </xdr:cNvPr>
          <xdr:cNvSpPr/>
        </xdr:nvSpPr>
        <xdr:spPr>
          <a:xfrm>
            <a:off x="2364104" y="1686471"/>
            <a:ext cx="1691527" cy="398144"/>
          </a:xfrm>
          <a:prstGeom prst="borderCallout1">
            <a:avLst>
              <a:gd name="adj1" fmla="val 2237"/>
              <a:gd name="adj2" fmla="val 29725"/>
              <a:gd name="adj3" fmla="val -91388"/>
              <a:gd name="adj4" fmla="val 47725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latin typeface="Calibri (Body)"/>
              </a:rPr>
              <a:t>Event:</a:t>
            </a:r>
            <a:r>
              <a:rPr lang="vi-VN" sz="1100" baseline="0">
                <a:latin typeface="Calibri (Body)"/>
              </a:rPr>
              <a:t> </a:t>
            </a:r>
            <a:r>
              <a: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Mode changes</a:t>
            </a:r>
            <a:endParaRPr lang="en-GB" sz="1100">
              <a:latin typeface="Calibri (Body)"/>
            </a:endParaRPr>
          </a:p>
        </xdr:txBody>
      </xdr:sp>
      <xdr:sp macro="" textlink="">
        <xdr:nvSpPr>
          <xdr:cNvPr id="17" name="Flowchart: Process 16">
            <a:extLst>
              <a:ext uri="{FF2B5EF4-FFF2-40B4-BE49-F238E27FC236}">
                <a16:creationId xmlns:a16="http://schemas.microsoft.com/office/drawing/2014/main" id="{AC1EA898-CDBD-4554-8336-12A503A194F1}"/>
              </a:ext>
            </a:extLst>
          </xdr:cNvPr>
          <xdr:cNvSpPr/>
        </xdr:nvSpPr>
        <xdr:spPr>
          <a:xfrm>
            <a:off x="9283065" y="442083"/>
            <a:ext cx="1929652" cy="94109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 baseline="0"/>
              <a:t>DSM </a:t>
            </a:r>
          </a:p>
        </xdr:txBody>
      </xdr:sp>
      <xdr:sp macro="" textlink="">
        <xdr:nvSpPr>
          <xdr:cNvPr id="18" name="Flowchart: Process 17">
            <a:extLst>
              <a:ext uri="{FF2B5EF4-FFF2-40B4-BE49-F238E27FC236}">
                <a16:creationId xmlns:a16="http://schemas.microsoft.com/office/drawing/2014/main" id="{E7D3F072-5D79-4D4F-BEF8-754B49B0F3B6}"/>
              </a:ext>
            </a:extLst>
          </xdr:cNvPr>
          <xdr:cNvSpPr/>
        </xdr:nvSpPr>
        <xdr:spPr>
          <a:xfrm>
            <a:off x="7467823" y="855412"/>
            <a:ext cx="217170" cy="217842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18359E81-0664-434B-BDC4-F975110078B4}"/>
              </a:ext>
            </a:extLst>
          </xdr:cNvPr>
          <xdr:cNvSpPr/>
        </xdr:nvSpPr>
        <xdr:spPr>
          <a:xfrm rot="18789277">
            <a:off x="7685791" y="468369"/>
            <a:ext cx="1643700" cy="830171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>
                <a:solidFill>
                  <a:sysClr val="windowText" lastClr="000000"/>
                </a:solidFill>
              </a:rPr>
              <a:t>Service response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59D4E74D-E56C-41CD-B382-39C9E22286A4}"/>
              </a:ext>
            </a:extLst>
          </xdr:cNvPr>
          <xdr:cNvSpPr/>
        </xdr:nvSpPr>
        <xdr:spPr>
          <a:xfrm>
            <a:off x="9392098" y="716405"/>
            <a:ext cx="1722008" cy="5655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Indicate service response for $2E</a:t>
            </a:r>
            <a:endParaRPr lang="en-GB" sz="1100" u="none"/>
          </a:p>
        </xdr:txBody>
      </xdr:sp>
      <xdr:sp macro="" textlink="">
        <xdr:nvSpPr>
          <xdr:cNvPr id="22" name="Line Callout 1 57">
            <a:extLst>
              <a:ext uri="{FF2B5EF4-FFF2-40B4-BE49-F238E27FC236}">
                <a16:creationId xmlns:a16="http://schemas.microsoft.com/office/drawing/2014/main" id="{1A2AB762-D133-4BDF-AEB9-B5E917F89308}"/>
              </a:ext>
            </a:extLst>
          </xdr:cNvPr>
          <xdr:cNvSpPr/>
        </xdr:nvSpPr>
        <xdr:spPr>
          <a:xfrm>
            <a:off x="7703820" y="1660501"/>
            <a:ext cx="1683907" cy="526299"/>
          </a:xfrm>
          <a:prstGeom prst="borderCallout1">
            <a:avLst>
              <a:gd name="adj1" fmla="val 7366"/>
              <a:gd name="adj2" fmla="val 74083"/>
              <a:gd name="adj3" fmla="val -96516"/>
              <a:gd name="adj4" fmla="val 58094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latin typeface="Calibri (Body)"/>
              </a:rPr>
              <a:t>Event:</a:t>
            </a:r>
            <a:r>
              <a:rPr lang="vi-VN" sz="1100" baseline="0">
                <a:latin typeface="Calibri (Body)"/>
              </a:rPr>
              <a:t> </a:t>
            </a:r>
            <a:r>
              <a:rPr lang="en-US" sz="1100" baseline="0">
                <a:latin typeface="Calibri (Body)"/>
              </a:rPr>
              <a:t>After service request</a:t>
            </a:r>
            <a:endParaRPr lang="en-GB" sz="1100">
              <a:latin typeface="Calibri (Body)"/>
            </a:endParaRPr>
          </a:p>
        </xdr:txBody>
      </xdr:sp>
      <xdr:sp macro="" textlink="">
        <xdr:nvSpPr>
          <xdr:cNvPr id="23" name="Flowchart: Process 22">
            <a:extLst>
              <a:ext uri="{FF2B5EF4-FFF2-40B4-BE49-F238E27FC236}">
                <a16:creationId xmlns:a16="http://schemas.microsoft.com/office/drawing/2014/main" id="{A15C99F9-1A20-4799-A22A-D353721D0DAD}"/>
              </a:ext>
            </a:extLst>
          </xdr:cNvPr>
          <xdr:cNvSpPr/>
        </xdr:nvSpPr>
        <xdr:spPr>
          <a:xfrm>
            <a:off x="9273540" y="2768088"/>
            <a:ext cx="1929652" cy="954434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 baseline="0"/>
              <a:t>DEM </a:t>
            </a:r>
          </a:p>
        </xdr:txBody>
      </xdr:sp>
      <xdr:sp macro="" textlink="">
        <xdr:nvSpPr>
          <xdr:cNvPr id="24" name="Flowchart: Process 23">
            <a:extLst>
              <a:ext uri="{FF2B5EF4-FFF2-40B4-BE49-F238E27FC236}">
                <a16:creationId xmlns:a16="http://schemas.microsoft.com/office/drawing/2014/main" id="{6C19315C-FCB3-433C-95FE-5C5FBB5B8AFC}"/>
              </a:ext>
            </a:extLst>
          </xdr:cNvPr>
          <xdr:cNvSpPr/>
        </xdr:nvSpPr>
        <xdr:spPr>
          <a:xfrm>
            <a:off x="7458298" y="3181417"/>
            <a:ext cx="217170" cy="217842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100C2D05-C301-4B1E-93A0-BA3ADDE671F9}"/>
              </a:ext>
            </a:extLst>
          </xdr:cNvPr>
          <xdr:cNvSpPr/>
        </xdr:nvSpPr>
        <xdr:spPr>
          <a:xfrm rot="18789277">
            <a:off x="7665788" y="2804852"/>
            <a:ext cx="1657035" cy="822551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>
                <a:solidFill>
                  <a:sysClr val="windowText" lastClr="000000"/>
                </a:solidFill>
              </a:rPr>
              <a:t>Fault VIN-TVV</a:t>
            </a:r>
            <a:r>
              <a:rPr lang="en-GB" sz="1000" baseline="0">
                <a:solidFill>
                  <a:sysClr val="windowText" lastClr="000000"/>
                </a:solidFill>
              </a:rPr>
              <a:t> information</a:t>
            </a:r>
            <a:endParaRPr lang="en-GB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357D5165-7A70-4460-859A-D192F58F940B}"/>
              </a:ext>
            </a:extLst>
          </xdr:cNvPr>
          <xdr:cNvSpPr/>
        </xdr:nvSpPr>
        <xdr:spPr>
          <a:xfrm>
            <a:off x="9374953" y="3042410"/>
            <a:ext cx="1729628" cy="5655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Indicate faults VIN-TVV status </a:t>
            </a:r>
            <a:endParaRPr lang="en-GB" sz="1100" u="none"/>
          </a:p>
        </xdr:txBody>
      </xdr:sp>
      <xdr:sp macro="" textlink="">
        <xdr:nvSpPr>
          <xdr:cNvPr id="28" name="Line Callout 1 57">
            <a:extLst>
              <a:ext uri="{FF2B5EF4-FFF2-40B4-BE49-F238E27FC236}">
                <a16:creationId xmlns:a16="http://schemas.microsoft.com/office/drawing/2014/main" id="{65C3B681-5837-45C0-981B-60314E3617FF}"/>
              </a:ext>
            </a:extLst>
          </xdr:cNvPr>
          <xdr:cNvSpPr/>
        </xdr:nvSpPr>
        <xdr:spPr>
          <a:xfrm>
            <a:off x="7694295" y="3986506"/>
            <a:ext cx="1683907" cy="526298"/>
          </a:xfrm>
          <a:prstGeom prst="borderCallout1">
            <a:avLst>
              <a:gd name="adj1" fmla="val 7366"/>
              <a:gd name="adj2" fmla="val 74083"/>
              <a:gd name="adj3" fmla="val -96516"/>
              <a:gd name="adj4" fmla="val 58094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latin typeface="Calibri (Body)"/>
              </a:rPr>
              <a:t>Event:</a:t>
            </a:r>
            <a:r>
              <a:rPr lang="vi-VN" sz="1100" baseline="0">
                <a:latin typeface="Calibri (Body)"/>
              </a:rPr>
              <a:t> </a:t>
            </a:r>
            <a:r>
              <a:rPr lang="en-US" sz="1100" baseline="0">
                <a:latin typeface="Calibri (Body)"/>
              </a:rPr>
              <a:t>Fault qualified/ dequalified</a:t>
            </a:r>
            <a:endParaRPr lang="en-GB" sz="1100">
              <a:latin typeface="Calibri (Body)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0034-6FA9-48BB-A6E7-C9A109C40C61}">
  <dimension ref="B2:H21"/>
  <sheetViews>
    <sheetView topLeftCell="A16" zoomScaleNormal="100" workbookViewId="0">
      <selection activeCell="G21" sqref="G21"/>
    </sheetView>
  </sheetViews>
  <sheetFormatPr defaultRowHeight="12.75"/>
  <cols>
    <col min="2" max="2" width="17.42578125" customWidth="1"/>
    <col min="3" max="3" width="10.140625" style="3" bestFit="1" customWidth="1"/>
    <col min="4" max="4" width="31.5703125" customWidth="1"/>
    <col min="5" max="5" width="21.42578125" customWidth="1"/>
    <col min="6" max="6" width="70.85546875" style="4" bestFit="1" customWidth="1"/>
    <col min="7" max="7" width="50.7109375" style="4" customWidth="1"/>
    <col min="8" max="8" width="17.140625" customWidth="1"/>
  </cols>
  <sheetData>
    <row r="2" spans="2:8" ht="12.75" customHeight="1">
      <c r="B2" s="270" t="s">
        <v>34</v>
      </c>
      <c r="C2" s="270"/>
      <c r="D2" s="270"/>
      <c r="E2" s="270"/>
      <c r="F2" s="270"/>
      <c r="G2" s="270"/>
      <c r="H2" s="270"/>
    </row>
    <row r="3" spans="2:8" ht="12.75" customHeight="1">
      <c r="B3" s="270"/>
      <c r="C3" s="270"/>
      <c r="D3" s="270"/>
      <c r="E3" s="270"/>
      <c r="F3" s="270"/>
      <c r="G3" s="270"/>
      <c r="H3" s="270"/>
    </row>
    <row r="4" spans="2:8" ht="12.75" customHeight="1">
      <c r="B4" s="270"/>
      <c r="C4" s="270"/>
      <c r="D4" s="270"/>
      <c r="E4" s="270"/>
      <c r="F4" s="270"/>
      <c r="G4" s="270"/>
      <c r="H4" s="270"/>
    </row>
    <row r="6" spans="2:8" ht="12.75" customHeight="1">
      <c r="B6" s="271" t="s">
        <v>0</v>
      </c>
      <c r="C6" s="271"/>
      <c r="D6" s="271"/>
      <c r="E6" s="271"/>
      <c r="F6" s="271"/>
      <c r="G6" s="271"/>
      <c r="H6" s="271"/>
    </row>
    <row r="7" spans="2:8" ht="12.75" customHeight="1">
      <c r="B7" s="271"/>
      <c r="C7" s="271"/>
      <c r="D7" s="271"/>
      <c r="E7" s="271"/>
      <c r="F7" s="271"/>
      <c r="G7" s="271"/>
      <c r="H7" s="271"/>
    </row>
    <row r="8" spans="2:8" ht="12.75" customHeight="1">
      <c r="B8" s="271"/>
      <c r="C8" s="271"/>
      <c r="D8" s="271"/>
      <c r="E8" s="271"/>
      <c r="F8" s="271"/>
      <c r="G8" s="271"/>
      <c r="H8" s="271"/>
    </row>
    <row r="10" spans="2:8" ht="13.15" customHeight="1">
      <c r="B10" s="272" t="s">
        <v>1</v>
      </c>
      <c r="C10" s="272" t="s">
        <v>2</v>
      </c>
      <c r="D10" s="272" t="s">
        <v>3</v>
      </c>
      <c r="E10" s="272" t="s">
        <v>4</v>
      </c>
      <c r="F10" s="272" t="s">
        <v>5</v>
      </c>
      <c r="G10" s="272" t="s">
        <v>195</v>
      </c>
      <c r="H10" s="272" t="s">
        <v>109</v>
      </c>
    </row>
    <row r="11" spans="2:8" ht="13.15" customHeight="1">
      <c r="B11" s="273"/>
      <c r="C11" s="273"/>
      <c r="D11" s="273"/>
      <c r="E11" s="273"/>
      <c r="F11" s="273"/>
      <c r="G11" s="273"/>
      <c r="H11" s="273"/>
    </row>
    <row r="12" spans="2:8" s="3" customFormat="1" ht="20.100000000000001" customHeight="1">
      <c r="B12" s="267" t="s">
        <v>198</v>
      </c>
      <c r="C12" s="268"/>
      <c r="D12" s="268"/>
      <c r="E12" s="268"/>
      <c r="F12" s="268"/>
      <c r="G12" s="268"/>
      <c r="H12" s="269"/>
    </row>
    <row r="13" spans="2:8" s="3" customFormat="1" ht="39.950000000000003" customHeight="1">
      <c r="B13" s="5">
        <v>1.2</v>
      </c>
      <c r="C13" s="1"/>
      <c r="D13" s="2" t="s">
        <v>185</v>
      </c>
      <c r="E13" s="2" t="s">
        <v>187</v>
      </c>
      <c r="F13" s="44" t="s">
        <v>197</v>
      </c>
      <c r="G13" s="44" t="s">
        <v>193</v>
      </c>
      <c r="H13" s="1"/>
    </row>
    <row r="14" spans="2:8" s="3" customFormat="1" ht="39.950000000000003" customHeight="1">
      <c r="B14" s="5">
        <v>1.3</v>
      </c>
      <c r="C14" s="1"/>
      <c r="D14" s="2" t="s">
        <v>185</v>
      </c>
      <c r="E14" s="2"/>
      <c r="F14" s="44" t="s">
        <v>192</v>
      </c>
      <c r="G14" s="44" t="s">
        <v>193</v>
      </c>
      <c r="H14" s="1"/>
    </row>
    <row r="15" spans="2:8" s="3" customFormat="1" ht="39.950000000000003" customHeight="1">
      <c r="B15" s="5">
        <v>1.4</v>
      </c>
      <c r="C15" s="1"/>
      <c r="D15" s="2" t="s">
        <v>185</v>
      </c>
      <c r="E15" s="2" t="s">
        <v>187</v>
      </c>
      <c r="F15" s="44" t="s">
        <v>191</v>
      </c>
      <c r="G15" s="44" t="s">
        <v>193</v>
      </c>
      <c r="H15" s="1"/>
    </row>
    <row r="16" spans="2:8" s="3" customFormat="1" ht="39.950000000000003" customHeight="1">
      <c r="B16" s="5">
        <v>1.5</v>
      </c>
      <c r="C16" s="1"/>
      <c r="D16" s="2" t="s">
        <v>185</v>
      </c>
      <c r="E16" s="2"/>
      <c r="F16" s="44" t="s">
        <v>190</v>
      </c>
      <c r="G16" s="44" t="s">
        <v>193</v>
      </c>
      <c r="H16" s="1"/>
    </row>
    <row r="17" spans="2:8" s="3" customFormat="1" ht="39.950000000000003" customHeight="1">
      <c r="B17" s="5">
        <v>1.6</v>
      </c>
      <c r="C17" s="1"/>
      <c r="D17" s="2" t="s">
        <v>186</v>
      </c>
      <c r="E17" s="2" t="s">
        <v>188</v>
      </c>
      <c r="F17" s="44" t="s">
        <v>189</v>
      </c>
      <c r="G17" s="44" t="s">
        <v>194</v>
      </c>
      <c r="H17" s="1"/>
    </row>
    <row r="18" spans="2:8" ht="20.100000000000001" customHeight="1">
      <c r="B18" s="267" t="s">
        <v>199</v>
      </c>
      <c r="C18" s="268"/>
      <c r="D18" s="268"/>
      <c r="E18" s="268"/>
      <c r="F18" s="268"/>
      <c r="G18" s="268"/>
      <c r="H18" s="269"/>
    </row>
    <row r="19" spans="2:8" s="3" customFormat="1" ht="102">
      <c r="B19" s="5" t="s">
        <v>196</v>
      </c>
      <c r="C19" s="1" t="s">
        <v>7</v>
      </c>
      <c r="D19" s="2" t="s">
        <v>6</v>
      </c>
      <c r="E19" s="2" t="s">
        <v>110</v>
      </c>
      <c r="F19" s="44" t="s">
        <v>409</v>
      </c>
      <c r="G19" s="44" t="s">
        <v>410</v>
      </c>
      <c r="H19" s="1"/>
    </row>
    <row r="20" spans="2:8" ht="153">
      <c r="B20" s="5" t="s">
        <v>493</v>
      </c>
      <c r="C20" s="1" t="s">
        <v>494</v>
      </c>
      <c r="D20" s="2" t="s">
        <v>496</v>
      </c>
      <c r="E20" s="2" t="s">
        <v>495</v>
      </c>
      <c r="F20" s="44" t="s">
        <v>505</v>
      </c>
      <c r="G20" s="44" t="s">
        <v>506</v>
      </c>
      <c r="H20" s="1"/>
    </row>
    <row r="21" spans="2:8" ht="63.75">
      <c r="B21" s="5" t="s">
        <v>581</v>
      </c>
      <c r="C21" s="1" t="s">
        <v>578</v>
      </c>
      <c r="D21" s="2" t="s">
        <v>496</v>
      </c>
      <c r="E21" s="2" t="s">
        <v>580</v>
      </c>
      <c r="F21" s="44" t="s">
        <v>582</v>
      </c>
      <c r="G21" s="44" t="s">
        <v>579</v>
      </c>
      <c r="H21" s="1"/>
    </row>
  </sheetData>
  <mergeCells count="11">
    <mergeCell ref="B12:H12"/>
    <mergeCell ref="B18:H18"/>
    <mergeCell ref="B2:H4"/>
    <mergeCell ref="B6:H8"/>
    <mergeCell ref="B10:B11"/>
    <mergeCell ref="C10:C11"/>
    <mergeCell ref="D10:D11"/>
    <mergeCell ref="E10:E11"/>
    <mergeCell ref="F10:F11"/>
    <mergeCell ref="H10:H11"/>
    <mergeCell ref="G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7C52-C634-40EB-A945-4D25C15E593E}">
  <dimension ref="A1"/>
  <sheetViews>
    <sheetView workbookViewId="0">
      <selection activeCell="O1" sqref="O1"/>
    </sheetView>
  </sheetViews>
  <sheetFormatPr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083D-E84F-47AF-9D38-FC553F57C644}">
  <dimension ref="A1:AJ50"/>
  <sheetViews>
    <sheetView showGridLines="0" topLeftCell="A19" zoomScaleNormal="100" zoomScaleSheetLayoutView="100" workbookViewId="0">
      <selection activeCell="AH9" sqref="AH9:AJ9"/>
    </sheetView>
  </sheetViews>
  <sheetFormatPr defaultColWidth="5.7109375" defaultRowHeight="12.75"/>
  <cols>
    <col min="1" max="16384" width="5.7109375" style="6"/>
  </cols>
  <sheetData>
    <row r="1" spans="1:36" ht="12.75" customHeight="1">
      <c r="A1" s="281" t="s">
        <v>37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5"/>
      <c r="AI1" s="285"/>
      <c r="AJ1" s="286"/>
    </row>
    <row r="2" spans="1:36" ht="12.75" customHeight="1">
      <c r="A2" s="283"/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7"/>
      <c r="AI2" s="287"/>
      <c r="AJ2" s="288"/>
    </row>
    <row r="3" spans="1:36" ht="15">
      <c r="A3" s="289" t="s">
        <v>8</v>
      </c>
      <c r="B3" s="290"/>
      <c r="C3" s="290"/>
      <c r="D3" s="290"/>
      <c r="E3" s="290"/>
      <c r="F3" s="290"/>
      <c r="G3" s="290"/>
      <c r="H3" s="290"/>
      <c r="I3" s="290"/>
      <c r="J3" s="290"/>
      <c r="K3" s="291" t="s">
        <v>9</v>
      </c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3"/>
      <c r="AA3" s="294" t="s">
        <v>10</v>
      </c>
      <c r="AB3" s="290"/>
      <c r="AC3" s="290"/>
      <c r="AD3" s="290"/>
      <c r="AE3" s="290"/>
      <c r="AF3" s="290"/>
      <c r="AG3" s="290"/>
      <c r="AH3" s="290"/>
      <c r="AI3" s="290"/>
      <c r="AJ3" s="295"/>
    </row>
    <row r="4" spans="1:36" ht="15">
      <c r="A4" s="274" t="s">
        <v>11</v>
      </c>
      <c r="B4" s="275"/>
      <c r="C4" s="276"/>
      <c r="D4" s="277" t="s">
        <v>12</v>
      </c>
      <c r="E4" s="275"/>
      <c r="F4" s="275"/>
      <c r="G4" s="275"/>
      <c r="H4" s="275"/>
      <c r="I4" s="275"/>
      <c r="J4" s="276"/>
      <c r="K4" s="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277" t="s">
        <v>13</v>
      </c>
      <c r="AB4" s="275"/>
      <c r="AC4" s="276"/>
      <c r="AD4" s="278" t="s">
        <v>34</v>
      </c>
      <c r="AE4" s="279"/>
      <c r="AF4" s="279"/>
      <c r="AG4" s="279"/>
      <c r="AH4" s="279"/>
      <c r="AI4" s="279"/>
      <c r="AJ4" s="280"/>
    </row>
    <row r="5" spans="1:36" ht="15">
      <c r="A5" s="274" t="s">
        <v>14</v>
      </c>
      <c r="B5" s="275"/>
      <c r="C5" s="276"/>
      <c r="D5" s="277" t="s">
        <v>38</v>
      </c>
      <c r="E5" s="275"/>
      <c r="F5" s="275"/>
      <c r="G5" s="275"/>
      <c r="H5" s="275"/>
      <c r="I5" s="275"/>
      <c r="J5" s="276"/>
      <c r="K5" s="10"/>
      <c r="L5" s="11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3"/>
      <c r="AA5" s="296" t="s">
        <v>3</v>
      </c>
      <c r="AB5" s="297"/>
      <c r="AC5" s="298"/>
      <c r="AD5" s="278" t="s">
        <v>6</v>
      </c>
      <c r="AE5" s="279"/>
      <c r="AF5" s="279"/>
      <c r="AG5" s="279"/>
      <c r="AH5" s="279"/>
      <c r="AI5" s="279"/>
      <c r="AJ5" s="280"/>
    </row>
    <row r="6" spans="1:36" ht="15">
      <c r="A6" s="289" t="s">
        <v>15</v>
      </c>
      <c r="B6" s="290"/>
      <c r="C6" s="290"/>
      <c r="D6" s="290"/>
      <c r="E6" s="290"/>
      <c r="F6" s="290"/>
      <c r="G6" s="290"/>
      <c r="H6" s="290"/>
      <c r="I6" s="290"/>
      <c r="J6" s="290"/>
      <c r="K6" s="1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  <c r="AA6" s="296" t="s">
        <v>16</v>
      </c>
      <c r="AB6" s="297"/>
      <c r="AC6" s="298"/>
      <c r="AD6" s="278" t="s">
        <v>33</v>
      </c>
      <c r="AE6" s="279"/>
      <c r="AF6" s="279"/>
      <c r="AG6" s="279"/>
      <c r="AH6" s="279"/>
      <c r="AI6" s="279"/>
      <c r="AJ6" s="280"/>
    </row>
    <row r="7" spans="1:36" ht="15">
      <c r="A7" s="299" t="s">
        <v>17</v>
      </c>
      <c r="B7" s="300"/>
      <c r="C7" s="301"/>
      <c r="D7" s="302" t="s">
        <v>18</v>
      </c>
      <c r="E7" s="300"/>
      <c r="F7" s="300"/>
      <c r="G7" s="300"/>
      <c r="H7" s="300"/>
      <c r="I7" s="300"/>
      <c r="J7" s="301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  <c r="AA7" s="303" t="s">
        <v>19</v>
      </c>
      <c r="AB7" s="304"/>
      <c r="AC7" s="304"/>
      <c r="AD7" s="304"/>
      <c r="AE7" s="304"/>
      <c r="AF7" s="304"/>
      <c r="AG7" s="304"/>
      <c r="AH7" s="304"/>
      <c r="AI7" s="304"/>
      <c r="AJ7" s="305"/>
    </row>
    <row r="8" spans="1:36" ht="15">
      <c r="A8" s="306"/>
      <c r="B8" s="307"/>
      <c r="C8" s="308"/>
      <c r="D8" s="277"/>
      <c r="E8" s="275"/>
      <c r="F8" s="275"/>
      <c r="G8" s="275"/>
      <c r="H8" s="275"/>
      <c r="I8" s="275"/>
      <c r="J8" s="276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  <c r="AA8" s="309" t="s">
        <v>20</v>
      </c>
      <c r="AB8" s="310"/>
      <c r="AC8" s="310"/>
      <c r="AD8" s="310"/>
      <c r="AE8" s="310"/>
      <c r="AF8" s="310"/>
      <c r="AG8" s="310"/>
      <c r="AH8" s="310" t="s">
        <v>21</v>
      </c>
      <c r="AI8" s="310"/>
      <c r="AJ8" s="311"/>
    </row>
    <row r="9" spans="1:36" ht="15">
      <c r="A9" s="306"/>
      <c r="B9" s="307"/>
      <c r="C9" s="308"/>
      <c r="D9" s="277"/>
      <c r="E9" s="275"/>
      <c r="F9" s="275"/>
      <c r="G9" s="275"/>
      <c r="H9" s="275"/>
      <c r="I9" s="275"/>
      <c r="J9" s="276"/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  <c r="AA9" s="312" t="s">
        <v>36</v>
      </c>
      <c r="AB9" s="313"/>
      <c r="AC9" s="313"/>
      <c r="AD9" s="313"/>
      <c r="AE9" s="313"/>
      <c r="AF9" s="313"/>
      <c r="AG9" s="313"/>
      <c r="AH9" s="314" t="s">
        <v>107</v>
      </c>
      <c r="AI9" s="315"/>
      <c r="AJ9" s="316"/>
    </row>
    <row r="10" spans="1:36" ht="15">
      <c r="A10" s="306"/>
      <c r="B10" s="307"/>
      <c r="C10" s="308"/>
      <c r="D10" s="277"/>
      <c r="E10" s="275"/>
      <c r="F10" s="275"/>
      <c r="G10" s="275"/>
      <c r="H10" s="275"/>
      <c r="I10" s="275"/>
      <c r="J10" s="276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312" t="s">
        <v>35</v>
      </c>
      <c r="AB10" s="313"/>
      <c r="AC10" s="313"/>
      <c r="AD10" s="313"/>
      <c r="AE10" s="313"/>
      <c r="AF10" s="313"/>
      <c r="AG10" s="313"/>
      <c r="AH10" s="314" t="s">
        <v>108</v>
      </c>
      <c r="AI10" s="315"/>
      <c r="AJ10" s="316"/>
    </row>
    <row r="11" spans="1:36" s="22" customFormat="1" ht="15">
      <c r="A11" s="317" t="s">
        <v>22</v>
      </c>
      <c r="B11" s="318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318"/>
      <c r="AF11" s="318"/>
      <c r="AG11" s="318"/>
      <c r="AH11" s="318"/>
      <c r="AI11" s="318"/>
      <c r="AJ11" s="319"/>
    </row>
    <row r="12" spans="1:36" s="22" customFormat="1" ht="15">
      <c r="A12" s="23" t="s">
        <v>23</v>
      </c>
      <c r="J12" s="24"/>
      <c r="K12" s="24"/>
      <c r="L12" s="25" t="s">
        <v>24</v>
      </c>
      <c r="X12" s="26" t="s">
        <v>25</v>
      </c>
      <c r="AJ12" s="27"/>
    </row>
    <row r="13" spans="1:36">
      <c r="A13" s="17"/>
      <c r="AJ13" s="18"/>
    </row>
    <row r="14" spans="1:36">
      <c r="A14" s="17"/>
      <c r="AJ14" s="18"/>
    </row>
    <row r="15" spans="1:36">
      <c r="A15" s="17"/>
      <c r="AJ15" s="18"/>
    </row>
    <row r="16" spans="1:36">
      <c r="A16" s="17"/>
      <c r="AJ16" s="18"/>
    </row>
    <row r="17" spans="1:36">
      <c r="A17" s="17"/>
      <c r="AJ17" s="18"/>
    </row>
    <row r="18" spans="1:36">
      <c r="A18" s="17"/>
      <c r="AJ18" s="18"/>
    </row>
    <row r="19" spans="1:36">
      <c r="A19" s="17"/>
      <c r="AJ19" s="18"/>
    </row>
    <row r="20" spans="1:36">
      <c r="A20" s="17"/>
      <c r="AJ20" s="18"/>
    </row>
    <row r="21" spans="1:36">
      <c r="A21" s="17"/>
      <c r="AJ21" s="18"/>
    </row>
    <row r="22" spans="1:36">
      <c r="A22" s="17"/>
      <c r="AJ22" s="18"/>
    </row>
    <row r="23" spans="1:36">
      <c r="A23" s="17"/>
      <c r="AJ23" s="18"/>
    </row>
    <row r="24" spans="1:36">
      <c r="A24" s="17"/>
      <c r="AJ24" s="18"/>
    </row>
    <row r="25" spans="1:36">
      <c r="A25" s="17"/>
      <c r="AJ25" s="18"/>
    </row>
    <row r="26" spans="1:36">
      <c r="A26" s="17"/>
      <c r="AJ26" s="18"/>
    </row>
    <row r="27" spans="1:36">
      <c r="A27" s="17"/>
      <c r="AJ27" s="18"/>
    </row>
    <row r="28" spans="1:36">
      <c r="A28" s="17"/>
      <c r="AJ28" s="18"/>
    </row>
    <row r="29" spans="1:36">
      <c r="A29" s="17"/>
      <c r="AJ29" s="18"/>
    </row>
    <row r="30" spans="1:36">
      <c r="A30" s="17"/>
      <c r="AJ30" s="18"/>
    </row>
    <row r="31" spans="1:36">
      <c r="A31" s="17"/>
      <c r="AJ31" s="18"/>
    </row>
    <row r="32" spans="1:36">
      <c r="A32" s="17"/>
      <c r="AJ32" s="18"/>
    </row>
    <row r="33" spans="1:36">
      <c r="A33" s="17"/>
      <c r="AJ33" s="18"/>
    </row>
    <row r="34" spans="1:36">
      <c r="A34" s="17"/>
      <c r="AJ34" s="18"/>
    </row>
    <row r="35" spans="1:36">
      <c r="A35" s="17"/>
      <c r="AJ35" s="18"/>
    </row>
    <row r="36" spans="1:36">
      <c r="A36" s="17"/>
      <c r="AJ36" s="18"/>
    </row>
    <row r="37" spans="1:36">
      <c r="A37" s="17"/>
      <c r="AJ37" s="18"/>
    </row>
    <row r="38" spans="1:36">
      <c r="A38" s="17"/>
      <c r="AJ38" s="18"/>
    </row>
    <row r="39" spans="1:36">
      <c r="A39" s="17"/>
      <c r="AJ39" s="18"/>
    </row>
    <row r="40" spans="1:36">
      <c r="A40" s="17"/>
      <c r="AJ40" s="18"/>
    </row>
    <row r="41" spans="1:36" ht="13.5" customHeight="1">
      <c r="A41" s="17"/>
      <c r="AJ41" s="18"/>
    </row>
    <row r="42" spans="1:36">
      <c r="AJ42" s="18"/>
    </row>
    <row r="43" spans="1:36">
      <c r="A43" s="320" t="s">
        <v>26</v>
      </c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  <c r="M43" s="321"/>
      <c r="N43" s="321"/>
      <c r="O43" s="321"/>
      <c r="P43" s="321"/>
      <c r="Q43" s="321"/>
      <c r="R43" s="321"/>
      <c r="S43" s="321"/>
      <c r="T43" s="321"/>
      <c r="U43" s="321"/>
      <c r="V43" s="321"/>
      <c r="W43" s="321"/>
      <c r="X43" s="321"/>
      <c r="Y43" s="322" t="s">
        <v>27</v>
      </c>
      <c r="Z43" s="323"/>
      <c r="AA43" s="323"/>
      <c r="AB43" s="323"/>
      <c r="AC43" s="323"/>
      <c r="AD43" s="323"/>
      <c r="AE43" s="323"/>
      <c r="AF43" s="323"/>
      <c r="AG43" s="323"/>
      <c r="AH43" s="323"/>
      <c r="AI43" s="323"/>
      <c r="AJ43" s="324"/>
    </row>
    <row r="44" spans="1:36">
      <c r="A44" s="325" t="s">
        <v>28</v>
      </c>
      <c r="B44" s="326"/>
      <c r="C44" s="326"/>
      <c r="D44" s="326"/>
      <c r="E44" s="326"/>
      <c r="F44" s="326" t="s">
        <v>29</v>
      </c>
      <c r="G44" s="326"/>
      <c r="H44" s="326"/>
      <c r="I44" s="326"/>
      <c r="J44" s="326"/>
      <c r="K44" s="326"/>
      <c r="L44" s="326"/>
      <c r="M44" s="327" t="s">
        <v>28</v>
      </c>
      <c r="N44" s="326"/>
      <c r="O44" s="326"/>
      <c r="P44" s="326"/>
      <c r="Q44" s="326"/>
      <c r="R44" s="326" t="s">
        <v>30</v>
      </c>
      <c r="S44" s="326"/>
      <c r="T44" s="326"/>
      <c r="U44" s="326"/>
      <c r="V44" s="326"/>
      <c r="W44" s="326"/>
      <c r="X44" s="326"/>
      <c r="Y44" s="19" t="s">
        <v>31</v>
      </c>
      <c r="Z44" s="328" t="s">
        <v>32</v>
      </c>
      <c r="AA44" s="328"/>
      <c r="AB44" s="328"/>
      <c r="AC44" s="328"/>
      <c r="AD44" s="328"/>
      <c r="AE44" s="328"/>
      <c r="AF44" s="328"/>
      <c r="AG44" s="328"/>
      <c r="AH44" s="328"/>
      <c r="AI44" s="328"/>
      <c r="AJ44" s="329"/>
    </row>
    <row r="45" spans="1:36">
      <c r="A45" s="338" t="s">
        <v>42</v>
      </c>
      <c r="B45" s="339"/>
      <c r="C45" s="339"/>
      <c r="D45" s="339"/>
      <c r="E45" s="340"/>
      <c r="F45" s="331" t="s">
        <v>41</v>
      </c>
      <c r="G45" s="331"/>
      <c r="H45" s="331"/>
      <c r="I45" s="331"/>
      <c r="J45" s="331"/>
      <c r="K45" s="331"/>
      <c r="L45" s="331"/>
      <c r="M45" s="340" t="s">
        <v>43</v>
      </c>
      <c r="N45" s="331"/>
      <c r="O45" s="331"/>
      <c r="P45" s="331"/>
      <c r="Q45" s="331"/>
      <c r="R45" s="331" t="s">
        <v>44</v>
      </c>
      <c r="S45" s="331"/>
      <c r="T45" s="331"/>
      <c r="U45" s="331"/>
      <c r="V45" s="331"/>
      <c r="W45" s="331"/>
      <c r="X45" s="331"/>
      <c r="Y45" s="29">
        <v>1</v>
      </c>
      <c r="Z45" s="341" t="s">
        <v>39</v>
      </c>
      <c r="AA45" s="341"/>
      <c r="AB45" s="341"/>
      <c r="AC45" s="341"/>
      <c r="AD45" s="341"/>
      <c r="AE45" s="341"/>
      <c r="AF45" s="341"/>
      <c r="AG45" s="341"/>
      <c r="AH45" s="341"/>
      <c r="AI45" s="341"/>
      <c r="AJ45" s="342"/>
    </row>
    <row r="46" spans="1:36">
      <c r="A46" s="330" t="s">
        <v>50</v>
      </c>
      <c r="B46" s="331"/>
      <c r="C46" s="331"/>
      <c r="D46" s="331"/>
      <c r="E46" s="331"/>
      <c r="F46" s="331" t="s">
        <v>51</v>
      </c>
      <c r="G46" s="331"/>
      <c r="H46" s="331"/>
      <c r="I46" s="331"/>
      <c r="J46" s="331"/>
      <c r="K46" s="331"/>
      <c r="L46" s="331"/>
      <c r="M46" s="332" t="s">
        <v>45</v>
      </c>
      <c r="N46" s="332"/>
      <c r="O46" s="332"/>
      <c r="P46" s="332"/>
      <c r="Q46" s="333"/>
      <c r="R46" s="334" t="s">
        <v>46</v>
      </c>
      <c r="S46" s="334"/>
      <c r="T46" s="334"/>
      <c r="U46" s="334"/>
      <c r="V46" s="334"/>
      <c r="W46" s="334"/>
      <c r="X46" s="334"/>
      <c r="Y46" s="28"/>
      <c r="Z46" s="335" t="s">
        <v>40</v>
      </c>
      <c r="AA46" s="336"/>
      <c r="AB46" s="336"/>
      <c r="AC46" s="336"/>
      <c r="AD46" s="336"/>
      <c r="AE46" s="336"/>
      <c r="AF46" s="336"/>
      <c r="AG46" s="336"/>
      <c r="AH46" s="336"/>
      <c r="AI46" s="336"/>
      <c r="AJ46" s="337"/>
    </row>
    <row r="47" spans="1:36">
      <c r="A47" s="330" t="s">
        <v>55</v>
      </c>
      <c r="B47" s="331"/>
      <c r="C47" s="331"/>
      <c r="D47" s="331"/>
      <c r="E47" s="331"/>
      <c r="F47" s="346" t="s">
        <v>56</v>
      </c>
      <c r="G47" s="346"/>
      <c r="H47" s="346"/>
      <c r="I47" s="346"/>
      <c r="J47" s="346"/>
      <c r="K47" s="346"/>
      <c r="L47" s="346"/>
      <c r="M47" s="339" t="s">
        <v>47</v>
      </c>
      <c r="N47" s="339"/>
      <c r="O47" s="339"/>
      <c r="P47" s="339"/>
      <c r="Q47" s="340"/>
      <c r="R47" s="331" t="s">
        <v>48</v>
      </c>
      <c r="S47" s="331"/>
      <c r="T47" s="331"/>
      <c r="U47" s="331"/>
      <c r="V47" s="331"/>
      <c r="W47" s="331"/>
      <c r="X47" s="331"/>
      <c r="Y47" s="20"/>
      <c r="Z47" s="344"/>
      <c r="AA47" s="344"/>
      <c r="AB47" s="344"/>
      <c r="AC47" s="344"/>
      <c r="AD47" s="344"/>
      <c r="AE47" s="344"/>
      <c r="AF47" s="344"/>
      <c r="AG47" s="344"/>
      <c r="AH47" s="344"/>
      <c r="AI47" s="344"/>
      <c r="AJ47" s="345"/>
    </row>
    <row r="48" spans="1:36">
      <c r="A48" s="330"/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9" t="s">
        <v>49</v>
      </c>
      <c r="N48" s="339"/>
      <c r="O48" s="339"/>
      <c r="P48" s="339"/>
      <c r="Q48" s="340"/>
      <c r="R48" s="343" t="s">
        <v>52</v>
      </c>
      <c r="S48" s="339"/>
      <c r="T48" s="339"/>
      <c r="U48" s="339"/>
      <c r="V48" s="339"/>
      <c r="W48" s="339"/>
      <c r="X48" s="340"/>
      <c r="Y48" s="20"/>
      <c r="Z48" s="344"/>
      <c r="AA48" s="344"/>
      <c r="AB48" s="344"/>
      <c r="AC48" s="344"/>
      <c r="AD48" s="344"/>
      <c r="AE48" s="344"/>
      <c r="AF48" s="344"/>
      <c r="AG48" s="344"/>
      <c r="AH48" s="344"/>
      <c r="AI48" s="344"/>
      <c r="AJ48" s="345"/>
    </row>
    <row r="49" spans="1:36">
      <c r="A49" s="330"/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9" t="s">
        <v>53</v>
      </c>
      <c r="N49" s="339"/>
      <c r="O49" s="339"/>
      <c r="P49" s="339"/>
      <c r="Q49" s="340"/>
      <c r="R49" s="343" t="s">
        <v>54</v>
      </c>
      <c r="S49" s="339"/>
      <c r="T49" s="339"/>
      <c r="U49" s="339"/>
      <c r="V49" s="339"/>
      <c r="W49" s="339"/>
      <c r="X49" s="340"/>
      <c r="Y49" s="20"/>
      <c r="Z49" s="344"/>
      <c r="AA49" s="344"/>
      <c r="AB49" s="344"/>
      <c r="AC49" s="344"/>
      <c r="AD49" s="344"/>
      <c r="AE49" s="344"/>
      <c r="AF49" s="344"/>
      <c r="AG49" s="344"/>
      <c r="AH49" s="344"/>
      <c r="AI49" s="344"/>
      <c r="AJ49" s="345"/>
    </row>
    <row r="50" spans="1:36" ht="13.5" thickBot="1">
      <c r="A50" s="347"/>
      <c r="B50" s="348"/>
      <c r="C50" s="348"/>
      <c r="D50" s="348"/>
      <c r="E50" s="349"/>
      <c r="F50" s="350"/>
      <c r="G50" s="350"/>
      <c r="H50" s="350"/>
      <c r="I50" s="350"/>
      <c r="J50" s="350"/>
      <c r="K50" s="350"/>
      <c r="L50" s="350"/>
      <c r="M50" s="351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21"/>
      <c r="Z50" s="353"/>
      <c r="AA50" s="353"/>
      <c r="AB50" s="353"/>
      <c r="AC50" s="353"/>
      <c r="AD50" s="353"/>
      <c r="AE50" s="353"/>
      <c r="AF50" s="353"/>
      <c r="AG50" s="353"/>
      <c r="AH50" s="353"/>
      <c r="AI50" s="353"/>
      <c r="AJ50" s="354"/>
    </row>
  </sheetData>
  <mergeCells count="69">
    <mergeCell ref="A49:E49"/>
    <mergeCell ref="F49:L49"/>
    <mergeCell ref="M49:Q49"/>
    <mergeCell ref="R49:X49"/>
    <mergeCell ref="Z49:AJ49"/>
    <mergeCell ref="A50:E50"/>
    <mergeCell ref="F50:L50"/>
    <mergeCell ref="M50:Q50"/>
    <mergeCell ref="R50:X50"/>
    <mergeCell ref="Z50:AJ50"/>
    <mergeCell ref="A47:E47"/>
    <mergeCell ref="F47:L47"/>
    <mergeCell ref="M47:Q47"/>
    <mergeCell ref="R47:X47"/>
    <mergeCell ref="Z47:AJ47"/>
    <mergeCell ref="A48:E48"/>
    <mergeCell ref="F48:L48"/>
    <mergeCell ref="M48:Q48"/>
    <mergeCell ref="R48:X48"/>
    <mergeCell ref="Z48:AJ48"/>
    <mergeCell ref="A45:E45"/>
    <mergeCell ref="F45:L45"/>
    <mergeCell ref="M45:Q45"/>
    <mergeCell ref="R45:X45"/>
    <mergeCell ref="Z45:AJ45"/>
    <mergeCell ref="A46:E46"/>
    <mergeCell ref="F46:L46"/>
    <mergeCell ref="M46:Q46"/>
    <mergeCell ref="R46:X46"/>
    <mergeCell ref="Z46:AJ46"/>
    <mergeCell ref="A11:AJ11"/>
    <mergeCell ref="A43:X43"/>
    <mergeCell ref="Y43:AJ43"/>
    <mergeCell ref="A44:E44"/>
    <mergeCell ref="F44:L44"/>
    <mergeCell ref="M44:Q44"/>
    <mergeCell ref="R44:X44"/>
    <mergeCell ref="Z44:AJ44"/>
    <mergeCell ref="A9:C9"/>
    <mergeCell ref="D9:J9"/>
    <mergeCell ref="AA9:AG9"/>
    <mergeCell ref="AH9:AJ9"/>
    <mergeCell ref="A10:C10"/>
    <mergeCell ref="D10:J10"/>
    <mergeCell ref="AA10:AG10"/>
    <mergeCell ref="AH10:AJ10"/>
    <mergeCell ref="A7:C7"/>
    <mergeCell ref="D7:J7"/>
    <mergeCell ref="AA7:AJ7"/>
    <mergeCell ref="A8:C8"/>
    <mergeCell ref="D8:J8"/>
    <mergeCell ref="AA8:AG8"/>
    <mergeCell ref="AH8:AJ8"/>
    <mergeCell ref="A5:C5"/>
    <mergeCell ref="D5:J5"/>
    <mergeCell ref="AA5:AC5"/>
    <mergeCell ref="AD5:AJ5"/>
    <mergeCell ref="A6:J6"/>
    <mergeCell ref="AA6:AC6"/>
    <mergeCell ref="AD6:AJ6"/>
    <mergeCell ref="A4:C4"/>
    <mergeCell ref="D4:J4"/>
    <mergeCell ref="AA4:AC4"/>
    <mergeCell ref="AD4:AJ4"/>
    <mergeCell ref="A1:AG2"/>
    <mergeCell ref="AH1:AJ2"/>
    <mergeCell ref="A3:J3"/>
    <mergeCell ref="K3:Z3"/>
    <mergeCell ref="AA3:AJ3"/>
  </mergeCells>
  <pageMargins left="0.25" right="0.25" top="0.75" bottom="0.75" header="0.3" footer="0.3"/>
  <pageSetup paperSize="8" scale="98" orientation="landscape" r:id="rId1"/>
  <rowBreaks count="1" manualBreakCount="1">
    <brk id="44" max="3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D185-57D4-4A25-92B4-17032DDE7184}">
  <dimension ref="A1:DW137"/>
  <sheetViews>
    <sheetView showGridLines="0" topLeftCell="AH7" zoomScale="85" zoomScaleNormal="85" zoomScaleSheetLayoutView="100" workbookViewId="0">
      <selection activeCell="BI107" sqref="BI107"/>
    </sheetView>
  </sheetViews>
  <sheetFormatPr defaultColWidth="5.7109375" defaultRowHeight="12.75"/>
  <cols>
    <col min="1" max="16384" width="5.7109375" style="30"/>
  </cols>
  <sheetData>
    <row r="1" spans="1:72" ht="12.75" customHeight="1">
      <c r="A1" s="356" t="s">
        <v>61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357"/>
      <c r="AP1" s="357"/>
      <c r="AQ1" s="357"/>
      <c r="AR1" s="357"/>
      <c r="AS1" s="357"/>
      <c r="AT1" s="357"/>
      <c r="AU1" s="357"/>
      <c r="AV1" s="357"/>
      <c r="AW1" s="357"/>
      <c r="AX1" s="357"/>
      <c r="AY1" s="357"/>
      <c r="AZ1" s="357"/>
      <c r="BA1" s="357"/>
      <c r="BB1" s="357"/>
      <c r="BC1" s="357"/>
      <c r="BD1" s="357"/>
      <c r="BE1" s="357"/>
      <c r="BF1" s="357"/>
      <c r="BG1" s="357"/>
      <c r="BH1" s="357"/>
      <c r="BI1" s="357"/>
      <c r="BJ1" s="357"/>
      <c r="BK1" s="357"/>
      <c r="BL1" s="357"/>
      <c r="BM1" s="357"/>
      <c r="BN1" s="357"/>
      <c r="BO1" s="357"/>
      <c r="BP1" s="357"/>
      <c r="BQ1" s="357"/>
      <c r="BR1" s="357"/>
      <c r="BS1" s="357"/>
      <c r="BT1" s="358"/>
    </row>
    <row r="2" spans="1:72" ht="12.75" customHeight="1">
      <c r="A2" s="359"/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  <c r="AB2" s="360"/>
      <c r="AC2" s="360"/>
      <c r="AD2" s="360"/>
      <c r="AE2" s="360"/>
      <c r="AF2" s="360"/>
      <c r="AG2" s="360"/>
      <c r="AH2" s="360"/>
      <c r="AI2" s="360"/>
      <c r="AJ2" s="360"/>
      <c r="AK2" s="360"/>
      <c r="AL2" s="360"/>
      <c r="AM2" s="360"/>
      <c r="AN2" s="360"/>
      <c r="AO2" s="360"/>
      <c r="AP2" s="360"/>
      <c r="AQ2" s="360"/>
      <c r="AR2" s="360"/>
      <c r="AS2" s="360"/>
      <c r="AT2" s="360"/>
      <c r="AU2" s="360"/>
      <c r="AV2" s="360"/>
      <c r="AW2" s="360"/>
      <c r="AX2" s="360"/>
      <c r="AY2" s="360"/>
      <c r="AZ2" s="360"/>
      <c r="BA2" s="360"/>
      <c r="BB2" s="360"/>
      <c r="BC2" s="360"/>
      <c r="BD2" s="360"/>
      <c r="BE2" s="360"/>
      <c r="BF2" s="360"/>
      <c r="BG2" s="360"/>
      <c r="BH2" s="360"/>
      <c r="BI2" s="360"/>
      <c r="BJ2" s="360"/>
      <c r="BK2" s="360"/>
      <c r="BL2" s="360"/>
      <c r="BM2" s="360"/>
      <c r="BN2" s="360"/>
      <c r="BO2" s="360"/>
      <c r="BP2" s="360"/>
      <c r="BQ2" s="360"/>
      <c r="BR2" s="360"/>
      <c r="BS2" s="360"/>
      <c r="BT2" s="361"/>
    </row>
    <row r="3" spans="1:72" ht="15">
      <c r="A3" s="31" t="s">
        <v>57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3"/>
      <c r="U3" s="383" t="s">
        <v>157</v>
      </c>
      <c r="V3" s="383"/>
      <c r="W3" s="383"/>
      <c r="X3" s="383"/>
      <c r="Y3" s="383"/>
      <c r="Z3" s="383"/>
      <c r="AA3" s="383"/>
      <c r="AB3" s="383"/>
      <c r="AC3" s="383"/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N3" s="383"/>
      <c r="AO3" s="383"/>
      <c r="AP3" s="383"/>
      <c r="AQ3" s="383"/>
      <c r="AR3" s="383"/>
      <c r="AS3" s="383"/>
      <c r="AT3" s="383"/>
      <c r="AU3" s="383"/>
      <c r="AV3" s="383"/>
      <c r="AW3" s="383"/>
      <c r="AX3" s="383"/>
      <c r="AY3" s="383"/>
      <c r="AZ3" s="383"/>
      <c r="BA3" s="383"/>
      <c r="BB3" s="383"/>
      <c r="BC3" s="383"/>
      <c r="BD3" s="383"/>
      <c r="BE3" s="383"/>
      <c r="BF3" s="383"/>
      <c r="BG3" s="383"/>
      <c r="BH3" s="383"/>
      <c r="BI3" s="383"/>
      <c r="BJ3" s="383"/>
      <c r="BK3" s="383"/>
      <c r="BL3" s="383"/>
      <c r="BM3" s="383"/>
      <c r="BN3" s="383"/>
      <c r="BO3" s="383"/>
      <c r="BP3" s="383"/>
      <c r="BQ3" s="383"/>
      <c r="BR3" s="383"/>
      <c r="BS3" s="383"/>
      <c r="BT3" s="384"/>
    </row>
    <row r="4" spans="1:72">
      <c r="A4" s="34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35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36"/>
    </row>
    <row r="5" spans="1:72">
      <c r="A5" s="34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35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36"/>
    </row>
    <row r="6" spans="1:72">
      <c r="A6" s="34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35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36"/>
    </row>
    <row r="7" spans="1:72" ht="12.75" customHeight="1">
      <c r="A7" s="34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35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36"/>
    </row>
    <row r="8" spans="1:72" ht="12.75" customHeight="1">
      <c r="A8" s="34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35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36"/>
    </row>
    <row r="9" spans="1:72" ht="12.75" customHeight="1">
      <c r="A9" s="34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35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36"/>
    </row>
    <row r="10" spans="1:72" ht="12.75" customHeight="1">
      <c r="A10" s="34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35"/>
      <c r="U10" s="59"/>
      <c r="V10" s="60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 t="s">
        <v>160</v>
      </c>
      <c r="AH10" s="386" t="s">
        <v>161</v>
      </c>
      <c r="AI10" s="386"/>
      <c r="AJ10" s="386"/>
      <c r="AK10" s="386"/>
      <c r="AL10" s="386"/>
      <c r="AM10" s="386"/>
      <c r="AN10" s="386"/>
      <c r="AO10" s="386"/>
      <c r="AP10" s="386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36"/>
    </row>
    <row r="11" spans="1:72" ht="12.75" customHeight="1">
      <c r="A11" s="34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35"/>
      <c r="U11" s="59"/>
      <c r="V11" s="60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386"/>
      <c r="AI11" s="386"/>
      <c r="AJ11" s="386"/>
      <c r="AK11" s="386"/>
      <c r="AL11" s="386"/>
      <c r="AM11" s="386"/>
      <c r="AN11" s="386"/>
      <c r="AO11" s="386"/>
      <c r="AP11" s="386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36"/>
    </row>
    <row r="12" spans="1:72" ht="12.75" customHeight="1">
      <c r="A12" s="34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35"/>
      <c r="U12" s="59"/>
      <c r="V12" s="60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36"/>
    </row>
    <row r="13" spans="1:72" ht="12.75" customHeight="1">
      <c r="A13" s="34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35"/>
      <c r="U13" s="59"/>
      <c r="V13" s="60"/>
      <c r="W13" s="59"/>
      <c r="X13" s="60"/>
      <c r="Y13" s="59"/>
      <c r="Z13" s="385" t="s">
        <v>162</v>
      </c>
      <c r="AA13" s="385"/>
      <c r="AB13" s="385"/>
      <c r="AC13" s="385"/>
      <c r="AD13" s="385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36"/>
    </row>
    <row r="14" spans="1:72" ht="12.75" customHeight="1">
      <c r="A14" s="34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35"/>
      <c r="U14" s="59"/>
      <c r="V14" s="60"/>
      <c r="W14" s="59"/>
      <c r="X14" s="60"/>
      <c r="Y14" s="59"/>
      <c r="Z14" s="385"/>
      <c r="AA14" s="385"/>
      <c r="AB14" s="385"/>
      <c r="AC14" s="385"/>
      <c r="AD14" s="385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36"/>
    </row>
    <row r="15" spans="1:72" ht="12.75" customHeight="1">
      <c r="A15" s="34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35"/>
      <c r="U15" s="59"/>
      <c r="V15" s="60"/>
      <c r="W15" s="59"/>
      <c r="X15" s="60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36"/>
    </row>
    <row r="16" spans="1:72" ht="12.75" customHeight="1">
      <c r="A16" s="34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35"/>
      <c r="U16" s="59"/>
      <c r="V16" s="60"/>
      <c r="W16" s="59"/>
      <c r="X16" s="60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36"/>
    </row>
    <row r="17" spans="1:72" ht="12.75" customHeight="1">
      <c r="A17" s="34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35"/>
      <c r="U17" s="59"/>
      <c r="V17" s="60"/>
      <c r="W17" s="59"/>
      <c r="X17" s="60"/>
      <c r="Y17" s="59"/>
      <c r="Z17" s="385" t="s">
        <v>163</v>
      </c>
      <c r="AA17" s="385"/>
      <c r="AB17" s="385"/>
      <c r="AC17" s="385"/>
      <c r="AD17" s="385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36"/>
    </row>
    <row r="18" spans="1:72" ht="12.75" customHeight="1">
      <c r="A18" s="34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35"/>
      <c r="U18" s="59"/>
      <c r="V18" s="60"/>
      <c r="W18" s="59"/>
      <c r="X18" s="60"/>
      <c r="Y18" s="59"/>
      <c r="Z18" s="385"/>
      <c r="AA18" s="385"/>
      <c r="AB18" s="385"/>
      <c r="AC18" s="385"/>
      <c r="AD18" s="385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36"/>
    </row>
    <row r="19" spans="1:72" ht="12.75" customHeight="1">
      <c r="A19" s="34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35"/>
      <c r="U19" s="59"/>
      <c r="V19" s="60"/>
      <c r="W19" s="59"/>
      <c r="X19" s="60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36"/>
    </row>
    <row r="20" spans="1:72" ht="12.75" customHeight="1">
      <c r="A20" s="34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35"/>
      <c r="U20" s="59"/>
      <c r="V20" s="60"/>
      <c r="W20" s="59"/>
      <c r="X20" s="60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36"/>
    </row>
    <row r="21" spans="1:72" ht="12.75" customHeight="1">
      <c r="A21" s="34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35"/>
      <c r="U21" s="59"/>
      <c r="V21" s="60"/>
      <c r="W21" s="59"/>
      <c r="X21" s="60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47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36"/>
    </row>
    <row r="22" spans="1:72" ht="12.75" customHeight="1">
      <c r="A22" s="34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35"/>
      <c r="U22" s="59"/>
      <c r="V22" s="59"/>
      <c r="W22" s="59"/>
      <c r="X22" s="60"/>
      <c r="Y22" s="59"/>
      <c r="Z22" s="387" t="s">
        <v>158</v>
      </c>
      <c r="AA22" s="388"/>
      <c r="AB22" s="388"/>
      <c r="AC22" s="388"/>
      <c r="AD22" s="38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36"/>
    </row>
    <row r="23" spans="1:72" ht="12.75" customHeight="1">
      <c r="A23" s="34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35"/>
      <c r="U23" s="59"/>
      <c r="V23" s="59"/>
      <c r="W23" s="59"/>
      <c r="X23" s="60"/>
      <c r="Y23" s="59"/>
      <c r="Z23" s="390"/>
      <c r="AA23" s="391"/>
      <c r="AB23" s="391"/>
      <c r="AC23" s="391"/>
      <c r="AD23" s="392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36"/>
    </row>
    <row r="24" spans="1:72" ht="12.75" customHeight="1">
      <c r="A24" s="34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35"/>
      <c r="U24" s="59"/>
      <c r="V24" s="59"/>
      <c r="W24" s="59"/>
      <c r="X24" s="60"/>
      <c r="Y24" s="59"/>
      <c r="Z24" s="393"/>
      <c r="AA24" s="394"/>
      <c r="AB24" s="394"/>
      <c r="AC24" s="394"/>
      <c r="AD24" s="395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36"/>
    </row>
    <row r="25" spans="1:72" ht="12.75" customHeight="1">
      <c r="A25" s="34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3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36"/>
    </row>
    <row r="26" spans="1:72" ht="12.75" customHeight="1">
      <c r="A26" s="34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3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36"/>
    </row>
    <row r="27" spans="1:72" ht="12.75" customHeight="1">
      <c r="A27" s="34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3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36"/>
    </row>
    <row r="28" spans="1:72">
      <c r="A28" s="34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35"/>
      <c r="U28" s="59"/>
      <c r="V28" s="59"/>
      <c r="W28" s="59"/>
      <c r="X28" s="59"/>
      <c r="Y28" s="59"/>
      <c r="Z28" s="387" t="s">
        <v>159</v>
      </c>
      <c r="AA28" s="388"/>
      <c r="AB28" s="388"/>
      <c r="AC28" s="388"/>
      <c r="AD28" s="38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36"/>
    </row>
    <row r="29" spans="1:72">
      <c r="A29" s="34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35"/>
      <c r="U29" s="59"/>
      <c r="V29" s="59"/>
      <c r="W29" s="59"/>
      <c r="X29" s="59"/>
      <c r="Y29" s="59"/>
      <c r="Z29" s="390"/>
      <c r="AA29" s="391"/>
      <c r="AB29" s="391"/>
      <c r="AC29" s="391"/>
      <c r="AD29" s="392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36"/>
    </row>
    <row r="30" spans="1:72">
      <c r="A30" s="34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35"/>
      <c r="U30" s="59"/>
      <c r="V30" s="59"/>
      <c r="W30" s="59"/>
      <c r="X30" s="59"/>
      <c r="Y30" s="59"/>
      <c r="Z30" s="393"/>
      <c r="AA30" s="394"/>
      <c r="AB30" s="394"/>
      <c r="AC30" s="394"/>
      <c r="AD30" s="395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36"/>
    </row>
    <row r="31" spans="1:72">
      <c r="A31" s="34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35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36"/>
    </row>
    <row r="32" spans="1:72" ht="15">
      <c r="A32" s="3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3" t="s">
        <v>172</v>
      </c>
      <c r="V32" s="383"/>
      <c r="W32" s="383"/>
      <c r="X32" s="383"/>
      <c r="Y32" s="383"/>
      <c r="Z32" s="383"/>
      <c r="AA32" s="383"/>
      <c r="AB32" s="383"/>
      <c r="AC32" s="383"/>
      <c r="AD32" s="383"/>
      <c r="AE32" s="383"/>
      <c r="AF32" s="383"/>
      <c r="AG32" s="383"/>
      <c r="AH32" s="383"/>
      <c r="AI32" s="383"/>
      <c r="AJ32" s="383"/>
      <c r="AK32" s="383"/>
      <c r="AL32" s="383"/>
      <c r="AM32" s="383"/>
      <c r="AN32" s="383"/>
      <c r="AO32" s="383"/>
      <c r="AP32" s="383"/>
      <c r="AQ32" s="383"/>
      <c r="AR32" s="383"/>
      <c r="AS32" s="383"/>
      <c r="AT32" s="383"/>
      <c r="AU32" s="383"/>
      <c r="AV32" s="383"/>
      <c r="AW32" s="383"/>
      <c r="AX32" s="383"/>
      <c r="AY32" s="383"/>
      <c r="AZ32" s="383"/>
      <c r="BA32" s="383"/>
      <c r="BB32" s="383"/>
      <c r="BC32" s="383"/>
      <c r="BD32" s="383"/>
      <c r="BE32" s="383"/>
      <c r="BF32" s="383"/>
      <c r="BG32" s="383"/>
      <c r="BH32" s="383"/>
      <c r="BI32" s="383"/>
      <c r="BJ32" s="383"/>
      <c r="BK32" s="383"/>
      <c r="BL32" s="383"/>
      <c r="BM32" s="383"/>
      <c r="BN32" s="383"/>
      <c r="BO32" s="383"/>
      <c r="BP32" s="383"/>
      <c r="BQ32" s="383"/>
      <c r="BR32" s="383"/>
      <c r="BS32" s="383"/>
      <c r="BT32" s="384"/>
    </row>
    <row r="33" spans="1:72">
      <c r="A33" s="366"/>
      <c r="B33" s="365" t="s">
        <v>58</v>
      </c>
      <c r="C33" s="365"/>
      <c r="D33" s="365"/>
      <c r="E33" s="362" t="s">
        <v>139</v>
      </c>
      <c r="F33" s="362"/>
      <c r="G33" s="362"/>
      <c r="H33" s="362"/>
      <c r="I33" s="362"/>
      <c r="J33" s="362"/>
      <c r="K33" s="362"/>
      <c r="L33" s="362"/>
      <c r="M33" s="363" t="s">
        <v>59</v>
      </c>
      <c r="N33" s="363"/>
      <c r="O33" s="363"/>
      <c r="P33" s="363"/>
      <c r="Q33" s="363"/>
      <c r="R33" s="363"/>
      <c r="S33" s="363"/>
      <c r="T33" s="364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36"/>
    </row>
    <row r="34" spans="1:72" ht="14.25">
      <c r="A34" s="366"/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79" t="s">
        <v>420</v>
      </c>
      <c r="N34" s="379"/>
      <c r="O34" s="379"/>
      <c r="P34" s="379"/>
      <c r="Q34" s="379"/>
      <c r="R34" s="379"/>
      <c r="S34" s="379"/>
      <c r="T34" s="380"/>
      <c r="U34" s="59"/>
      <c r="BS34" s="59"/>
      <c r="BT34" s="36"/>
    </row>
    <row r="35" spans="1:72">
      <c r="A35" s="366"/>
      <c r="B35" s="381"/>
      <c r="C35" s="381"/>
      <c r="D35" s="381"/>
      <c r="E35" s="381"/>
      <c r="F35" s="381"/>
      <c r="G35" s="381"/>
      <c r="H35" s="381"/>
      <c r="I35" s="381"/>
      <c r="J35" s="381"/>
      <c r="K35" s="381"/>
      <c r="L35" s="381"/>
      <c r="M35" s="59"/>
      <c r="N35" s="374" t="s">
        <v>115</v>
      </c>
      <c r="O35" s="374"/>
      <c r="P35" s="374"/>
      <c r="Q35" s="374"/>
      <c r="R35" s="374"/>
      <c r="S35" s="374"/>
      <c r="T35" s="375"/>
      <c r="U35" s="59"/>
      <c r="BS35" s="59"/>
      <c r="BT35" s="36"/>
    </row>
    <row r="36" spans="1:72">
      <c r="A36" s="366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59"/>
      <c r="N36" s="374" t="s">
        <v>99</v>
      </c>
      <c r="O36" s="374"/>
      <c r="P36" s="374"/>
      <c r="Q36" s="374"/>
      <c r="R36" s="374"/>
      <c r="S36" s="374"/>
      <c r="T36" s="375"/>
      <c r="U36" s="59"/>
      <c r="BS36" s="59"/>
      <c r="BT36" s="36"/>
    </row>
    <row r="37" spans="1:72">
      <c r="A37" s="366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59"/>
      <c r="N37" s="374" t="s">
        <v>100</v>
      </c>
      <c r="O37" s="374"/>
      <c r="P37" s="374"/>
      <c r="Q37" s="374"/>
      <c r="R37" s="374"/>
      <c r="S37" s="374"/>
      <c r="T37" s="375"/>
      <c r="U37" s="59"/>
      <c r="BS37" s="59"/>
      <c r="BT37" s="36"/>
    </row>
    <row r="38" spans="1:72">
      <c r="A38" s="366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59"/>
      <c r="N38" s="374"/>
      <c r="O38" s="374"/>
      <c r="P38" s="374"/>
      <c r="Q38" s="374"/>
      <c r="R38" s="374"/>
      <c r="S38" s="374"/>
      <c r="T38" s="375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36"/>
    </row>
    <row r="39" spans="1:72" ht="12.75" customHeight="1">
      <c r="A39" s="366"/>
      <c r="B39" s="381"/>
      <c r="C39" s="381"/>
      <c r="D39" s="381"/>
      <c r="E39" s="381"/>
      <c r="F39" s="381"/>
      <c r="G39" s="381"/>
      <c r="H39" s="381"/>
      <c r="I39" s="381"/>
      <c r="J39" s="381"/>
      <c r="K39" s="381"/>
      <c r="L39" s="381"/>
      <c r="M39" s="376" t="s">
        <v>421</v>
      </c>
      <c r="N39" s="377"/>
      <c r="O39" s="377"/>
      <c r="P39" s="377"/>
      <c r="Q39" s="377"/>
      <c r="R39" s="377"/>
      <c r="S39" s="377"/>
      <c r="T39" s="378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36"/>
    </row>
    <row r="40" spans="1:72" ht="12.75" customHeight="1">
      <c r="A40" s="366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76"/>
      <c r="N40" s="377"/>
      <c r="O40" s="377"/>
      <c r="P40" s="377"/>
      <c r="Q40" s="377"/>
      <c r="R40" s="377"/>
      <c r="S40" s="377"/>
      <c r="T40" s="378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36"/>
    </row>
    <row r="41" spans="1:72" ht="12.75" customHeight="1">
      <c r="A41" s="366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76"/>
      <c r="N41" s="377"/>
      <c r="O41" s="377"/>
      <c r="P41" s="377"/>
      <c r="Q41" s="377"/>
      <c r="R41" s="377"/>
      <c r="S41" s="377"/>
      <c r="T41" s="378"/>
      <c r="U41" s="59"/>
      <c r="V41" s="59"/>
      <c r="W41" s="59"/>
      <c r="X41" s="59"/>
      <c r="Y41" s="59"/>
      <c r="Z41" s="59"/>
      <c r="AA41" s="59"/>
      <c r="AB41" s="396" t="s">
        <v>150</v>
      </c>
      <c r="AC41" s="396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36"/>
    </row>
    <row r="42" spans="1:72" ht="13.5" customHeight="1">
      <c r="A42" s="366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59"/>
      <c r="N42" s="59"/>
      <c r="O42" s="59"/>
      <c r="P42" s="59"/>
      <c r="Q42" s="59"/>
      <c r="R42" s="59"/>
      <c r="S42" s="59"/>
      <c r="T42" s="35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36"/>
    </row>
    <row r="43" spans="1:72">
      <c r="A43" s="366"/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59"/>
      <c r="N43" s="59"/>
      <c r="O43" s="59"/>
      <c r="P43" s="59"/>
      <c r="Q43" s="59"/>
      <c r="R43" s="59"/>
      <c r="S43" s="59"/>
      <c r="T43" s="35"/>
      <c r="U43" s="59"/>
      <c r="V43" s="355" t="s">
        <v>84</v>
      </c>
      <c r="W43" s="355"/>
      <c r="X43" s="355" t="s">
        <v>149</v>
      </c>
      <c r="Y43" s="355"/>
      <c r="Z43" s="355"/>
      <c r="AA43" s="355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36"/>
    </row>
    <row r="44" spans="1:72" ht="12.75" customHeight="1">
      <c r="A44" s="366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59"/>
      <c r="N44" s="59"/>
      <c r="O44" s="59"/>
      <c r="P44" s="59"/>
      <c r="Q44" s="59"/>
      <c r="R44" s="59"/>
      <c r="S44" s="59"/>
      <c r="T44" s="35"/>
      <c r="U44" s="59"/>
      <c r="V44" s="355"/>
      <c r="W44" s="355"/>
      <c r="X44" s="355"/>
      <c r="Y44" s="355"/>
      <c r="Z44" s="355"/>
      <c r="AA44" s="355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36"/>
    </row>
    <row r="45" spans="1:72" ht="13.5" customHeight="1">
      <c r="A45" s="366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59"/>
      <c r="N45" s="59"/>
      <c r="O45" s="59"/>
      <c r="P45" s="59"/>
      <c r="Q45" s="59"/>
      <c r="R45" s="59"/>
      <c r="S45" s="59"/>
      <c r="T45" s="35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36"/>
    </row>
    <row r="46" spans="1:72">
      <c r="A46" s="366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59"/>
      <c r="N46" s="59"/>
      <c r="O46" s="59"/>
      <c r="P46" s="61"/>
      <c r="Q46" s="61"/>
      <c r="R46" s="61"/>
      <c r="S46" s="61"/>
      <c r="T46" s="46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36"/>
    </row>
    <row r="47" spans="1:72" ht="13.5" thickBot="1">
      <c r="A47" s="366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61"/>
      <c r="N47" s="59"/>
      <c r="O47" s="59"/>
      <c r="P47" s="59"/>
      <c r="Q47" s="59"/>
      <c r="R47" s="59"/>
      <c r="S47" s="59"/>
      <c r="T47" s="35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3"/>
      <c r="AF47" s="53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36"/>
    </row>
    <row r="48" spans="1:72">
      <c r="A48" s="366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59"/>
      <c r="N48" s="59"/>
      <c r="O48" s="59"/>
      <c r="P48" s="59"/>
      <c r="Q48" s="59"/>
      <c r="R48" s="59"/>
      <c r="S48" s="59"/>
      <c r="T48" s="35"/>
      <c r="U48" s="59"/>
      <c r="V48" s="59"/>
      <c r="W48" s="59"/>
      <c r="X48" s="355" t="s">
        <v>148</v>
      </c>
      <c r="Y48" s="355"/>
      <c r="Z48" s="355"/>
      <c r="AA48" s="355"/>
      <c r="AB48" s="59"/>
      <c r="AC48" s="59"/>
      <c r="AD48" s="36"/>
      <c r="AE48" s="59"/>
      <c r="AF48" s="55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36"/>
    </row>
    <row r="49" spans="1:72" ht="12.75" customHeight="1" thickBot="1">
      <c r="A49" s="366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61"/>
      <c r="N49" s="59"/>
      <c r="O49" s="59"/>
      <c r="P49" s="59"/>
      <c r="Q49" s="59"/>
      <c r="R49" s="59"/>
      <c r="S49" s="59"/>
      <c r="T49" s="35"/>
      <c r="U49" s="59"/>
      <c r="V49" s="59"/>
      <c r="W49" s="59"/>
      <c r="X49" s="355"/>
      <c r="Y49" s="355"/>
      <c r="Z49" s="355"/>
      <c r="AA49" s="355"/>
      <c r="AB49" s="53"/>
      <c r="AC49" s="53"/>
      <c r="AD49" s="54"/>
      <c r="AE49" s="59"/>
      <c r="AF49" s="36"/>
      <c r="AG49" s="56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36"/>
    </row>
    <row r="50" spans="1:72" ht="13.5" customHeight="1">
      <c r="A50" s="366"/>
      <c r="B50" s="381"/>
      <c r="C50" s="381"/>
      <c r="D50" s="381"/>
      <c r="E50" s="381"/>
      <c r="F50" s="381"/>
      <c r="G50" s="381"/>
      <c r="H50" s="381"/>
      <c r="I50" s="381"/>
      <c r="J50" s="381"/>
      <c r="K50" s="381"/>
      <c r="L50" s="381"/>
      <c r="M50" s="59"/>
      <c r="N50" s="59"/>
      <c r="O50" s="59"/>
      <c r="P50" s="59"/>
      <c r="Q50" s="59"/>
      <c r="R50" s="59"/>
      <c r="S50" s="59"/>
      <c r="T50" s="35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36"/>
    </row>
    <row r="51" spans="1:72">
      <c r="A51" s="366"/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59"/>
      <c r="N51" s="59"/>
      <c r="O51" s="38"/>
      <c r="P51" s="38"/>
      <c r="Q51" s="38"/>
      <c r="R51" s="38"/>
      <c r="S51" s="38"/>
      <c r="T51" s="3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36"/>
    </row>
    <row r="52" spans="1:72" ht="12.75" customHeight="1" thickBot="1">
      <c r="A52" s="366"/>
      <c r="B52" s="365" t="s">
        <v>58</v>
      </c>
      <c r="C52" s="365"/>
      <c r="D52" s="365"/>
      <c r="E52" s="382" t="s">
        <v>114</v>
      </c>
      <c r="F52" s="382"/>
      <c r="G52" s="382"/>
      <c r="H52" s="382"/>
      <c r="I52" s="382"/>
      <c r="J52" s="382"/>
      <c r="K52" s="382"/>
      <c r="L52" s="382"/>
      <c r="M52" s="363" t="s">
        <v>59</v>
      </c>
      <c r="N52" s="363"/>
      <c r="O52" s="363"/>
      <c r="P52" s="363"/>
      <c r="Q52" s="363"/>
      <c r="R52" s="363"/>
      <c r="S52" s="363"/>
      <c r="T52" s="364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3"/>
      <c r="AF52" s="53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36"/>
    </row>
    <row r="53" spans="1:72">
      <c r="A53" s="366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79" t="s">
        <v>116</v>
      </c>
      <c r="N53" s="379"/>
      <c r="O53" s="379"/>
      <c r="P53" s="379"/>
      <c r="Q53" s="379"/>
      <c r="R53" s="379"/>
      <c r="S53" s="379"/>
      <c r="T53" s="380"/>
      <c r="U53" s="59"/>
      <c r="V53" s="355" t="s">
        <v>85</v>
      </c>
      <c r="W53" s="355"/>
      <c r="X53" s="355" t="s">
        <v>89</v>
      </c>
      <c r="Y53" s="355"/>
      <c r="Z53" s="355"/>
      <c r="AA53" s="355"/>
      <c r="AB53" s="59"/>
      <c r="AC53" s="59"/>
      <c r="AD53" s="36"/>
      <c r="AE53" s="59"/>
      <c r="AF53" s="55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36"/>
    </row>
    <row r="54" spans="1:72" ht="12.75" customHeight="1" thickBot="1">
      <c r="A54" s="366"/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59"/>
      <c r="N54" s="374" t="s">
        <v>117</v>
      </c>
      <c r="O54" s="374"/>
      <c r="P54" s="374"/>
      <c r="Q54" s="374"/>
      <c r="R54" s="374"/>
      <c r="S54" s="374"/>
      <c r="T54" s="375"/>
      <c r="U54" s="59"/>
      <c r="V54" s="355"/>
      <c r="W54" s="355"/>
      <c r="X54" s="355"/>
      <c r="Y54" s="355"/>
      <c r="Z54" s="355"/>
      <c r="AA54" s="355"/>
      <c r="AB54" s="53"/>
      <c r="AC54" s="53"/>
      <c r="AD54" s="54"/>
      <c r="AE54" s="59"/>
      <c r="AF54" s="36"/>
      <c r="AG54" s="56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36"/>
    </row>
    <row r="55" spans="1:72" ht="12.75" customHeight="1">
      <c r="A55" s="366"/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59"/>
      <c r="N55" s="374" t="s">
        <v>118</v>
      </c>
      <c r="O55" s="374"/>
      <c r="P55" s="374"/>
      <c r="Q55" s="374"/>
      <c r="R55" s="374"/>
      <c r="S55" s="374"/>
      <c r="T55" s="375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36"/>
    </row>
    <row r="56" spans="1:72">
      <c r="A56" s="366"/>
      <c r="B56" s="381"/>
      <c r="C56" s="381"/>
      <c r="D56" s="381"/>
      <c r="E56" s="381"/>
      <c r="F56" s="381"/>
      <c r="G56" s="381"/>
      <c r="H56" s="381"/>
      <c r="I56" s="381"/>
      <c r="J56" s="381"/>
      <c r="K56" s="381"/>
      <c r="L56" s="381"/>
      <c r="M56" s="368" t="s">
        <v>121</v>
      </c>
      <c r="N56" s="368"/>
      <c r="O56" s="368"/>
      <c r="P56" s="368"/>
      <c r="Q56" s="368"/>
      <c r="R56" s="368"/>
      <c r="S56" s="368"/>
      <c r="T56" s="36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36"/>
    </row>
    <row r="57" spans="1:72">
      <c r="A57" s="366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59"/>
      <c r="N57" s="374" t="s">
        <v>119</v>
      </c>
      <c r="O57" s="374"/>
      <c r="P57" s="374"/>
      <c r="Q57" s="374"/>
      <c r="R57" s="374"/>
      <c r="S57" s="374"/>
      <c r="T57" s="375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36"/>
    </row>
    <row r="58" spans="1:72">
      <c r="A58" s="366"/>
      <c r="B58" s="381"/>
      <c r="C58" s="381"/>
      <c r="D58" s="381"/>
      <c r="E58" s="381"/>
      <c r="F58" s="381"/>
      <c r="G58" s="381"/>
      <c r="H58" s="381"/>
      <c r="I58" s="381"/>
      <c r="J58" s="381"/>
      <c r="K58" s="381"/>
      <c r="L58" s="381"/>
      <c r="M58" s="59"/>
      <c r="N58" s="374" t="s">
        <v>120</v>
      </c>
      <c r="O58" s="374"/>
      <c r="P58" s="374"/>
      <c r="Q58" s="374"/>
      <c r="R58" s="374"/>
      <c r="S58" s="374"/>
      <c r="T58" s="375"/>
      <c r="U58" s="59"/>
      <c r="V58" s="59"/>
      <c r="W58" s="59"/>
      <c r="X58" s="355" t="s">
        <v>101</v>
      </c>
      <c r="Y58" s="355"/>
      <c r="Z58" s="355"/>
      <c r="AA58" s="355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36"/>
    </row>
    <row r="59" spans="1:72">
      <c r="A59" s="366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68" t="s">
        <v>141</v>
      </c>
      <c r="N59" s="368"/>
      <c r="O59" s="368"/>
      <c r="P59" s="368"/>
      <c r="Q59" s="368"/>
      <c r="R59" s="368"/>
      <c r="S59" s="368"/>
      <c r="T59" s="369"/>
      <c r="U59" s="59"/>
      <c r="V59" s="59"/>
      <c r="W59" s="59"/>
      <c r="X59" s="355"/>
      <c r="Y59" s="355"/>
      <c r="Z59" s="355"/>
      <c r="AA59" s="355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59"/>
      <c r="BS59" s="59"/>
      <c r="BT59" s="36"/>
    </row>
    <row r="60" spans="1:72">
      <c r="A60" s="366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59"/>
      <c r="N60" s="63" t="s">
        <v>144</v>
      </c>
      <c r="O60" s="63"/>
      <c r="P60" s="63"/>
      <c r="Q60" s="63"/>
      <c r="R60" s="63"/>
      <c r="S60" s="63"/>
      <c r="T60" s="45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36"/>
    </row>
    <row r="61" spans="1:72">
      <c r="A61" s="366"/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59"/>
      <c r="N61" s="370" t="s">
        <v>182</v>
      </c>
      <c r="O61" s="370"/>
      <c r="P61" s="370"/>
      <c r="Q61" s="370"/>
      <c r="R61" s="370"/>
      <c r="S61" s="370"/>
      <c r="T61" s="371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36"/>
    </row>
    <row r="62" spans="1:72">
      <c r="A62" s="366"/>
      <c r="B62" s="381"/>
      <c r="C62" s="381"/>
      <c r="D62" s="381"/>
      <c r="E62" s="381"/>
      <c r="F62" s="381"/>
      <c r="G62" s="381"/>
      <c r="H62" s="381"/>
      <c r="I62" s="381"/>
      <c r="J62" s="381"/>
      <c r="K62" s="381"/>
      <c r="L62" s="381"/>
      <c r="M62" s="59"/>
      <c r="N62" s="370" t="s">
        <v>183</v>
      </c>
      <c r="O62" s="370"/>
      <c r="P62" s="370"/>
      <c r="Q62" s="370"/>
      <c r="R62" s="370"/>
      <c r="S62" s="370"/>
      <c r="T62" s="371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36"/>
    </row>
    <row r="63" spans="1:72">
      <c r="A63" s="366"/>
      <c r="B63" s="381"/>
      <c r="C63" s="381"/>
      <c r="D63" s="381"/>
      <c r="E63" s="381"/>
      <c r="F63" s="381"/>
      <c r="G63" s="381"/>
      <c r="H63" s="381"/>
      <c r="I63" s="381"/>
      <c r="J63" s="381"/>
      <c r="K63" s="381"/>
      <c r="L63" s="381"/>
      <c r="M63" s="59"/>
      <c r="N63" s="374" t="s">
        <v>184</v>
      </c>
      <c r="O63" s="374"/>
      <c r="P63" s="374"/>
      <c r="Q63" s="374"/>
      <c r="R63" s="374"/>
      <c r="S63" s="374"/>
      <c r="T63" s="375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T63" s="36"/>
    </row>
    <row r="64" spans="1:72" ht="12.75" customHeight="1">
      <c r="A64" s="366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61" t="s">
        <v>142</v>
      </c>
      <c r="N64" s="61"/>
      <c r="O64" s="61"/>
      <c r="P64" s="61"/>
      <c r="Q64" s="61"/>
      <c r="R64" s="61"/>
      <c r="S64" s="61"/>
      <c r="T64" s="46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T64" s="36"/>
    </row>
    <row r="65" spans="1:127" ht="12.75" customHeight="1">
      <c r="A65" s="366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59"/>
      <c r="N65" s="372" t="s">
        <v>145</v>
      </c>
      <c r="O65" s="372"/>
      <c r="P65" s="372"/>
      <c r="Q65" s="372"/>
      <c r="R65" s="372"/>
      <c r="S65" s="372"/>
      <c r="T65" s="373"/>
      <c r="U65" s="383" t="s">
        <v>173</v>
      </c>
      <c r="V65" s="383"/>
      <c r="W65" s="383"/>
      <c r="X65" s="383"/>
      <c r="Y65" s="383"/>
      <c r="Z65" s="383"/>
      <c r="AA65" s="383"/>
      <c r="AB65" s="383"/>
      <c r="AC65" s="383"/>
      <c r="AD65" s="383"/>
      <c r="AE65" s="383"/>
      <c r="AF65" s="383"/>
      <c r="AG65" s="383"/>
      <c r="AH65" s="383"/>
      <c r="AI65" s="383"/>
      <c r="AJ65" s="383"/>
      <c r="AK65" s="383"/>
      <c r="AL65" s="383"/>
      <c r="AM65" s="383"/>
      <c r="AN65" s="383"/>
      <c r="AO65" s="383"/>
      <c r="AP65" s="383"/>
      <c r="AQ65" s="383"/>
      <c r="AR65" s="383"/>
      <c r="AS65" s="383"/>
      <c r="AT65" s="383"/>
      <c r="AU65" s="383"/>
      <c r="AV65" s="383"/>
      <c r="AW65" s="383"/>
      <c r="AX65" s="383"/>
      <c r="AY65" s="383"/>
      <c r="AZ65" s="383"/>
      <c r="BA65" s="383"/>
      <c r="BB65" s="383"/>
      <c r="BC65" s="383"/>
      <c r="BD65" s="383"/>
      <c r="BE65" s="383"/>
      <c r="BF65" s="383"/>
      <c r="BG65" s="383"/>
      <c r="BH65" s="383"/>
      <c r="BI65" s="383"/>
      <c r="BJ65" s="383"/>
      <c r="BK65" s="383"/>
      <c r="BL65" s="383"/>
      <c r="BM65" s="383"/>
      <c r="BN65" s="383"/>
      <c r="BO65" s="383"/>
      <c r="BP65" s="383"/>
      <c r="BQ65" s="383"/>
      <c r="BR65" s="383"/>
      <c r="BS65" s="383"/>
      <c r="BT65" s="384"/>
    </row>
    <row r="66" spans="1:127">
      <c r="A66" s="366"/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59"/>
      <c r="N66" s="372"/>
      <c r="O66" s="372"/>
      <c r="P66" s="372"/>
      <c r="Q66" s="372"/>
      <c r="R66" s="372"/>
      <c r="S66" s="372"/>
      <c r="T66" s="373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36"/>
    </row>
    <row r="67" spans="1:127">
      <c r="A67" s="366"/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59"/>
      <c r="N67" s="374" t="s">
        <v>143</v>
      </c>
      <c r="O67" s="374"/>
      <c r="P67" s="374"/>
      <c r="Q67" s="374"/>
      <c r="R67" s="374"/>
      <c r="S67" s="374"/>
      <c r="T67" s="375"/>
      <c r="U67" s="59"/>
      <c r="BS67" s="59"/>
      <c r="BT67" s="36"/>
    </row>
    <row r="68" spans="1:127">
      <c r="A68" s="366"/>
      <c r="B68" s="381"/>
      <c r="C68" s="381"/>
      <c r="D68" s="381"/>
      <c r="E68" s="381"/>
      <c r="F68" s="381"/>
      <c r="G68" s="381"/>
      <c r="H68" s="381"/>
      <c r="I68" s="381"/>
      <c r="J68" s="381"/>
      <c r="K68" s="381"/>
      <c r="L68" s="381"/>
      <c r="M68" s="61"/>
      <c r="N68" s="370" t="s">
        <v>146</v>
      </c>
      <c r="O68" s="370"/>
      <c r="P68" s="370"/>
      <c r="Q68" s="370"/>
      <c r="R68" s="370"/>
      <c r="S68" s="370"/>
      <c r="T68" s="371"/>
      <c r="U68" s="59"/>
      <c r="BS68" s="59"/>
      <c r="BT68" s="36"/>
    </row>
    <row r="69" spans="1:127">
      <c r="A69" s="366"/>
      <c r="B69" s="381"/>
      <c r="C69" s="381"/>
      <c r="D69" s="381"/>
      <c r="E69" s="381"/>
      <c r="F69" s="381"/>
      <c r="G69" s="381"/>
      <c r="H69" s="381"/>
      <c r="I69" s="381"/>
      <c r="J69" s="381"/>
      <c r="K69" s="381"/>
      <c r="L69" s="381"/>
      <c r="M69" s="59"/>
      <c r="N69" s="370" t="s">
        <v>147</v>
      </c>
      <c r="O69" s="370"/>
      <c r="P69" s="370"/>
      <c r="Q69" s="370"/>
      <c r="R69" s="370"/>
      <c r="S69" s="370"/>
      <c r="T69" s="371"/>
      <c r="U69" s="59"/>
      <c r="BS69" s="59"/>
      <c r="BT69" s="36"/>
    </row>
    <row r="70" spans="1:127">
      <c r="A70" s="366"/>
      <c r="B70" s="381"/>
      <c r="C70" s="381"/>
      <c r="D70" s="381"/>
      <c r="E70" s="381"/>
      <c r="F70" s="381"/>
      <c r="G70" s="381"/>
      <c r="H70" s="381"/>
      <c r="I70" s="381"/>
      <c r="J70" s="381"/>
      <c r="K70" s="381"/>
      <c r="L70" s="381"/>
      <c r="M70" s="59"/>
      <c r="N70" s="59"/>
      <c r="O70" s="38"/>
      <c r="P70" s="38"/>
      <c r="Q70" s="38"/>
      <c r="R70" s="38"/>
      <c r="S70" s="38"/>
      <c r="T70" s="39"/>
      <c r="U70" s="59"/>
      <c r="BS70" s="59"/>
      <c r="BT70" s="36"/>
    </row>
    <row r="71" spans="1:127">
      <c r="A71" s="366"/>
      <c r="B71" s="365" t="s">
        <v>60</v>
      </c>
      <c r="C71" s="365"/>
      <c r="D71" s="365"/>
      <c r="E71" s="362" t="s">
        <v>62</v>
      </c>
      <c r="F71" s="362"/>
      <c r="G71" s="362"/>
      <c r="H71" s="362"/>
      <c r="I71" s="362"/>
      <c r="J71" s="362"/>
      <c r="K71" s="362"/>
      <c r="L71" s="362"/>
      <c r="M71" s="363" t="s">
        <v>59</v>
      </c>
      <c r="N71" s="363"/>
      <c r="O71" s="363"/>
      <c r="P71" s="363"/>
      <c r="Q71" s="363"/>
      <c r="R71" s="363"/>
      <c r="S71" s="363"/>
      <c r="T71" s="364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36"/>
    </row>
    <row r="72" spans="1:127">
      <c r="A72" s="366"/>
      <c r="B72" s="381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400" t="s">
        <v>164</v>
      </c>
      <c r="N72" s="379"/>
      <c r="O72" s="379"/>
      <c r="P72" s="379"/>
      <c r="Q72" s="379"/>
      <c r="R72" s="379"/>
      <c r="S72" s="379"/>
      <c r="T72" s="380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36"/>
      <c r="BX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</row>
    <row r="73" spans="1:127">
      <c r="A73" s="366"/>
      <c r="B73" s="381"/>
      <c r="C73" s="381"/>
      <c r="D73" s="381"/>
      <c r="E73" s="381"/>
      <c r="F73" s="381"/>
      <c r="G73" s="381"/>
      <c r="H73" s="381"/>
      <c r="I73" s="381"/>
      <c r="J73" s="381"/>
      <c r="K73" s="381"/>
      <c r="L73" s="381"/>
      <c r="M73" s="66"/>
      <c r="N73" s="397" t="s">
        <v>165</v>
      </c>
      <c r="O73" s="397"/>
      <c r="P73" s="397"/>
      <c r="Q73" s="397"/>
      <c r="R73" s="397"/>
      <c r="S73" s="397"/>
      <c r="T73" s="398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36"/>
      <c r="BX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</row>
    <row r="74" spans="1:127">
      <c r="A74" s="366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66"/>
      <c r="N74" s="397" t="s">
        <v>166</v>
      </c>
      <c r="O74" s="397"/>
      <c r="P74" s="397"/>
      <c r="Q74" s="397"/>
      <c r="R74" s="397"/>
      <c r="S74" s="397"/>
      <c r="T74" s="398"/>
      <c r="U74" s="59"/>
      <c r="V74" s="59"/>
      <c r="W74" s="59"/>
      <c r="X74" s="59"/>
      <c r="Y74" s="59"/>
      <c r="Z74" s="59"/>
      <c r="AA74" s="59"/>
      <c r="AB74" s="396" t="s">
        <v>150</v>
      </c>
      <c r="AC74" s="396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36"/>
      <c r="BX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</row>
    <row r="75" spans="1:127">
      <c r="A75" s="366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402" t="s">
        <v>167</v>
      </c>
      <c r="N75" s="368"/>
      <c r="O75" s="368"/>
      <c r="P75" s="368"/>
      <c r="Q75" s="368"/>
      <c r="R75" s="368"/>
      <c r="S75" s="368"/>
      <c r="T75" s="36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36"/>
      <c r="BX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</row>
    <row r="76" spans="1:127">
      <c r="A76" s="366"/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66"/>
      <c r="N76" s="397" t="s">
        <v>168</v>
      </c>
      <c r="O76" s="397"/>
      <c r="P76" s="397"/>
      <c r="Q76" s="397"/>
      <c r="R76" s="397"/>
      <c r="S76" s="397"/>
      <c r="T76" s="398"/>
      <c r="U76" s="59"/>
      <c r="V76" s="355" t="s">
        <v>84</v>
      </c>
      <c r="W76" s="355"/>
      <c r="X76" s="355" t="s">
        <v>149</v>
      </c>
      <c r="Y76" s="355"/>
      <c r="Z76" s="355"/>
      <c r="AA76" s="355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36"/>
      <c r="BX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</row>
    <row r="77" spans="1:127" ht="12.75" customHeight="1">
      <c r="A77" s="366"/>
      <c r="B77" s="381"/>
      <c r="C77" s="381"/>
      <c r="D77" s="381"/>
      <c r="E77" s="381"/>
      <c r="F77" s="381"/>
      <c r="G77" s="381"/>
      <c r="H77" s="381"/>
      <c r="I77" s="381"/>
      <c r="J77" s="381"/>
      <c r="K77" s="381"/>
      <c r="L77" s="381"/>
      <c r="M77" s="66"/>
      <c r="N77" s="397" t="s">
        <v>415</v>
      </c>
      <c r="O77" s="397"/>
      <c r="P77" s="397"/>
      <c r="Q77" s="397"/>
      <c r="R77" s="397"/>
      <c r="S77" s="397"/>
      <c r="T77" s="398"/>
      <c r="U77" s="59"/>
      <c r="V77" s="355"/>
      <c r="W77" s="355"/>
      <c r="X77" s="355"/>
      <c r="Y77" s="355"/>
      <c r="Z77" s="355"/>
      <c r="AA77" s="355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36"/>
      <c r="BX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</row>
    <row r="78" spans="1:127" ht="12.75" customHeight="1">
      <c r="A78" s="366"/>
      <c r="B78" s="381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59"/>
      <c r="N78" s="59"/>
      <c r="O78" s="59"/>
      <c r="P78" s="59"/>
      <c r="Q78" s="59"/>
      <c r="R78" s="59"/>
      <c r="S78" s="59"/>
      <c r="T78" s="35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36"/>
      <c r="BX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</row>
    <row r="79" spans="1:127" ht="12.75" customHeight="1">
      <c r="A79" s="366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76" t="s">
        <v>422</v>
      </c>
      <c r="N79" s="377"/>
      <c r="O79" s="377"/>
      <c r="P79" s="377"/>
      <c r="Q79" s="377"/>
      <c r="R79" s="377"/>
      <c r="S79" s="377"/>
      <c r="T79" s="378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36"/>
      <c r="BX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</row>
    <row r="80" spans="1:127" ht="13.5" thickBot="1">
      <c r="A80" s="366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76"/>
      <c r="N80" s="377"/>
      <c r="O80" s="377"/>
      <c r="P80" s="377"/>
      <c r="Q80" s="377"/>
      <c r="R80" s="377"/>
      <c r="S80" s="377"/>
      <c r="T80" s="378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3"/>
      <c r="AF80" s="53"/>
      <c r="AG80" s="59"/>
      <c r="AH80" s="59"/>
      <c r="AI80" s="59"/>
      <c r="AJ80" s="59"/>
      <c r="AK80" s="59"/>
      <c r="AL80" s="59"/>
      <c r="AM80" s="59"/>
      <c r="AN80" s="59"/>
      <c r="AO80" s="59"/>
      <c r="AP80" s="53"/>
      <c r="AQ80" s="53"/>
      <c r="AR80" s="59"/>
      <c r="AS80" s="59"/>
      <c r="AT80" s="59"/>
      <c r="AU80" s="59"/>
      <c r="AV80" s="59"/>
      <c r="AW80" s="59"/>
      <c r="AX80" s="59"/>
      <c r="AY80" s="59"/>
      <c r="AZ80" s="59"/>
      <c r="BA80" s="53"/>
      <c r="BB80" s="53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36"/>
      <c r="BX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</row>
    <row r="81" spans="1:127">
      <c r="A81" s="366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76"/>
      <c r="N81" s="377"/>
      <c r="O81" s="377"/>
      <c r="P81" s="377"/>
      <c r="Q81" s="377"/>
      <c r="R81" s="377"/>
      <c r="S81" s="377"/>
      <c r="T81" s="378"/>
      <c r="U81" s="59"/>
      <c r="V81" s="59"/>
      <c r="W81" s="59"/>
      <c r="X81" s="355" t="s">
        <v>148</v>
      </c>
      <c r="Y81" s="355"/>
      <c r="Z81" s="355"/>
      <c r="AA81" s="355"/>
      <c r="AB81" s="59"/>
      <c r="AC81" s="59"/>
      <c r="AD81" s="36"/>
      <c r="AE81" s="59"/>
      <c r="AF81" s="55"/>
      <c r="AG81" s="59"/>
      <c r="AH81" s="59"/>
      <c r="AI81" s="59"/>
      <c r="AJ81" s="59"/>
      <c r="AK81" s="59"/>
      <c r="AL81" s="59"/>
      <c r="AM81" s="59"/>
      <c r="AN81" s="59"/>
      <c r="AO81" s="36"/>
      <c r="AP81" s="59"/>
      <c r="AQ81" s="55"/>
      <c r="AR81" s="59"/>
      <c r="AS81" s="59"/>
      <c r="AT81" s="59"/>
      <c r="AU81" s="59"/>
      <c r="AV81" s="59"/>
      <c r="AW81" s="59"/>
      <c r="AX81" s="59"/>
      <c r="AY81" s="59"/>
      <c r="AZ81" s="36"/>
      <c r="BA81" s="59"/>
      <c r="BB81" s="55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36"/>
      <c r="BX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</row>
    <row r="82" spans="1:127" ht="13.5" thickBot="1">
      <c r="A82" s="366"/>
      <c r="B82" s="381"/>
      <c r="C82" s="381"/>
      <c r="D82" s="381"/>
      <c r="E82" s="381"/>
      <c r="F82" s="381"/>
      <c r="G82" s="381"/>
      <c r="H82" s="381"/>
      <c r="I82" s="381"/>
      <c r="J82" s="381"/>
      <c r="K82" s="381"/>
      <c r="L82" s="381"/>
      <c r="M82" s="59"/>
      <c r="N82" s="59"/>
      <c r="O82" s="59"/>
      <c r="P82" s="59"/>
      <c r="Q82" s="59"/>
      <c r="R82" s="59"/>
      <c r="S82" s="59"/>
      <c r="T82" s="35"/>
      <c r="U82" s="59"/>
      <c r="V82" s="59"/>
      <c r="W82" s="59"/>
      <c r="X82" s="355"/>
      <c r="Y82" s="355"/>
      <c r="Z82" s="355"/>
      <c r="AA82" s="355"/>
      <c r="AB82" s="53"/>
      <c r="AC82" s="53"/>
      <c r="AD82" s="54"/>
      <c r="AE82" s="59"/>
      <c r="AF82" s="36"/>
      <c r="AG82" s="56"/>
      <c r="AH82" s="53"/>
      <c r="AI82" s="53"/>
      <c r="AJ82" s="53"/>
      <c r="AK82" s="53"/>
      <c r="AL82" s="53"/>
      <c r="AM82" s="53"/>
      <c r="AN82" s="53"/>
      <c r="AO82" s="54"/>
      <c r="AP82" s="59"/>
      <c r="AQ82" s="36"/>
      <c r="AR82" s="56"/>
      <c r="AS82" s="53"/>
      <c r="AT82" s="53"/>
      <c r="AU82" s="53"/>
      <c r="AV82" s="53"/>
      <c r="AW82" s="53"/>
      <c r="AX82" s="53"/>
      <c r="AY82" s="53"/>
      <c r="AZ82" s="54"/>
      <c r="BA82" s="59"/>
      <c r="BB82" s="36"/>
      <c r="BC82" s="56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9"/>
      <c r="BS82" s="59"/>
      <c r="BT82" s="36"/>
      <c r="BX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</row>
    <row r="83" spans="1:127" ht="12.75" customHeight="1">
      <c r="A83" s="366"/>
      <c r="B83" s="381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59"/>
      <c r="N83" s="59"/>
      <c r="O83" s="59"/>
      <c r="P83" s="59"/>
      <c r="Q83" s="59"/>
      <c r="R83" s="59"/>
      <c r="S83" s="59"/>
      <c r="T83" s="35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36"/>
      <c r="BX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</row>
    <row r="84" spans="1:127" ht="13.5" customHeight="1">
      <c r="A84" s="366"/>
      <c r="B84" s="381"/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59"/>
      <c r="N84" s="59"/>
      <c r="O84" s="59"/>
      <c r="P84" s="59"/>
      <c r="Q84" s="59"/>
      <c r="R84" s="59"/>
      <c r="S84" s="59"/>
      <c r="T84" s="35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36"/>
      <c r="BX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</row>
    <row r="85" spans="1:127" ht="13.5" thickBot="1">
      <c r="A85" s="366"/>
      <c r="B85" s="381"/>
      <c r="C85" s="381"/>
      <c r="D85" s="381"/>
      <c r="E85" s="381"/>
      <c r="F85" s="381"/>
      <c r="G85" s="381"/>
      <c r="H85" s="381"/>
      <c r="I85" s="381"/>
      <c r="J85" s="381"/>
      <c r="K85" s="381"/>
      <c r="L85" s="381"/>
      <c r="M85" s="59"/>
      <c r="N85" s="59"/>
      <c r="O85" s="59"/>
      <c r="P85" s="59"/>
      <c r="Q85" s="59"/>
      <c r="R85" s="59"/>
      <c r="S85" s="59"/>
      <c r="T85" s="35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3"/>
      <c r="AF85" s="53"/>
      <c r="AG85" s="59"/>
      <c r="AH85" s="59"/>
      <c r="AI85" s="59"/>
      <c r="AJ85" s="59"/>
      <c r="AK85" s="59"/>
      <c r="AL85" s="59"/>
      <c r="AM85" s="59"/>
      <c r="AN85" s="59"/>
      <c r="AO85" s="59"/>
      <c r="AP85" s="53"/>
      <c r="AQ85" s="53"/>
      <c r="AR85" s="59"/>
      <c r="AS85" s="59"/>
      <c r="AT85" s="59"/>
      <c r="AU85" s="59"/>
      <c r="AV85" s="59"/>
      <c r="AW85" s="59"/>
      <c r="AX85" s="59"/>
      <c r="AY85" s="59"/>
      <c r="AZ85" s="59"/>
      <c r="BA85" s="53"/>
      <c r="BB85" s="53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36"/>
      <c r="BX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</row>
    <row r="86" spans="1:127">
      <c r="A86" s="366"/>
      <c r="B86" s="381"/>
      <c r="C86" s="381"/>
      <c r="D86" s="381"/>
      <c r="E86" s="381"/>
      <c r="F86" s="381"/>
      <c r="G86" s="381"/>
      <c r="H86" s="381"/>
      <c r="I86" s="381"/>
      <c r="J86" s="381"/>
      <c r="K86" s="381"/>
      <c r="L86" s="381"/>
      <c r="M86" s="59"/>
      <c r="N86" s="59"/>
      <c r="O86" s="59"/>
      <c r="P86" s="59"/>
      <c r="Q86" s="59"/>
      <c r="R86" s="59"/>
      <c r="S86" s="59"/>
      <c r="T86" s="35"/>
      <c r="U86" s="59"/>
      <c r="V86" s="355" t="s">
        <v>85</v>
      </c>
      <c r="W86" s="355"/>
      <c r="X86" s="355" t="s">
        <v>89</v>
      </c>
      <c r="Y86" s="355"/>
      <c r="Z86" s="355"/>
      <c r="AA86" s="355"/>
      <c r="AB86" s="59"/>
      <c r="AC86" s="59"/>
      <c r="AD86" s="36"/>
      <c r="AE86" s="59"/>
      <c r="AF86" s="55"/>
      <c r="AG86" s="59"/>
      <c r="AH86" s="59"/>
      <c r="AI86" s="59"/>
      <c r="AJ86" s="59"/>
      <c r="AK86" s="59"/>
      <c r="AL86" s="59"/>
      <c r="AM86" s="59"/>
      <c r="AN86" s="59"/>
      <c r="AO86" s="36"/>
      <c r="AP86" s="59"/>
      <c r="AQ86" s="55"/>
      <c r="AR86" s="59"/>
      <c r="AS86" s="59"/>
      <c r="AT86" s="59"/>
      <c r="AU86" s="59"/>
      <c r="AV86" s="59"/>
      <c r="AW86" s="59"/>
      <c r="AX86" s="59"/>
      <c r="AY86" s="59"/>
      <c r="AZ86" s="36"/>
      <c r="BA86" s="59"/>
      <c r="BB86" s="55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36"/>
      <c r="BX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</row>
    <row r="87" spans="1:127" ht="13.5" thickBot="1">
      <c r="A87" s="366"/>
      <c r="B87" s="381"/>
      <c r="C87" s="381"/>
      <c r="D87" s="381"/>
      <c r="E87" s="381"/>
      <c r="F87" s="381"/>
      <c r="G87" s="381"/>
      <c r="H87" s="381"/>
      <c r="I87" s="381"/>
      <c r="J87" s="381"/>
      <c r="K87" s="381"/>
      <c r="L87" s="381"/>
      <c r="M87" s="59"/>
      <c r="N87" s="59"/>
      <c r="O87" s="59"/>
      <c r="P87" s="59"/>
      <c r="Q87" s="59"/>
      <c r="R87" s="59"/>
      <c r="S87" s="59"/>
      <c r="T87" s="35"/>
      <c r="U87" s="59"/>
      <c r="V87" s="355"/>
      <c r="W87" s="355"/>
      <c r="X87" s="355"/>
      <c r="Y87" s="355"/>
      <c r="Z87" s="355"/>
      <c r="AA87" s="355"/>
      <c r="AB87" s="53"/>
      <c r="AC87" s="53"/>
      <c r="AD87" s="54"/>
      <c r="AE87" s="59"/>
      <c r="AF87" s="36"/>
      <c r="AG87" s="56"/>
      <c r="AH87" s="53"/>
      <c r="AI87" s="53"/>
      <c r="AJ87" s="53"/>
      <c r="AK87" s="53"/>
      <c r="AL87" s="53"/>
      <c r="AM87" s="53"/>
      <c r="AN87" s="53"/>
      <c r="AO87" s="54"/>
      <c r="AP87" s="59"/>
      <c r="AQ87" s="36"/>
      <c r="AR87" s="56"/>
      <c r="AS87" s="53"/>
      <c r="AT87" s="53"/>
      <c r="AU87" s="53"/>
      <c r="AV87" s="53"/>
      <c r="AW87" s="53"/>
      <c r="AX87" s="53"/>
      <c r="AY87" s="53"/>
      <c r="AZ87" s="54"/>
      <c r="BA87" s="59"/>
      <c r="BB87" s="36"/>
      <c r="BC87" s="56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9"/>
      <c r="BS87" s="59"/>
      <c r="BT87" s="36"/>
      <c r="BX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</row>
    <row r="88" spans="1:127" ht="12.75" customHeight="1">
      <c r="A88" s="366"/>
      <c r="B88" s="365" t="s">
        <v>60</v>
      </c>
      <c r="C88" s="365"/>
      <c r="D88" s="365"/>
      <c r="E88" s="362" t="s">
        <v>63</v>
      </c>
      <c r="F88" s="362"/>
      <c r="G88" s="362"/>
      <c r="H88" s="362"/>
      <c r="I88" s="362"/>
      <c r="J88" s="362"/>
      <c r="K88" s="362"/>
      <c r="L88" s="362"/>
      <c r="M88" s="363" t="s">
        <v>59</v>
      </c>
      <c r="N88" s="363"/>
      <c r="O88" s="363"/>
      <c r="P88" s="363"/>
      <c r="Q88" s="363"/>
      <c r="R88" s="363"/>
      <c r="S88" s="363"/>
      <c r="T88" s="364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36"/>
      <c r="BX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</row>
    <row r="89" spans="1:127" ht="13.5" customHeight="1">
      <c r="A89" s="366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79" t="s">
        <v>64</v>
      </c>
      <c r="N89" s="379"/>
      <c r="O89" s="379"/>
      <c r="P89" s="379"/>
      <c r="Q89" s="379"/>
      <c r="R89" s="379"/>
      <c r="S89" s="379"/>
      <c r="T89" s="380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36"/>
      <c r="BX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</row>
    <row r="90" spans="1:127">
      <c r="A90" s="366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99" t="s">
        <v>171</v>
      </c>
      <c r="N90" s="374"/>
      <c r="O90" s="374"/>
      <c r="P90" s="374"/>
      <c r="Q90" s="374"/>
      <c r="R90" s="374"/>
      <c r="S90" s="374"/>
      <c r="T90" s="375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36"/>
      <c r="BX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</row>
    <row r="91" spans="1:127">
      <c r="A91" s="366"/>
      <c r="B91" s="381"/>
      <c r="C91" s="381"/>
      <c r="D91" s="381"/>
      <c r="E91" s="381"/>
      <c r="F91" s="381"/>
      <c r="G91" s="381"/>
      <c r="H91" s="381"/>
      <c r="I91" s="381"/>
      <c r="J91" s="381"/>
      <c r="K91" s="381"/>
      <c r="L91" s="381"/>
      <c r="M91" s="59"/>
      <c r="N91" s="374" t="s">
        <v>169</v>
      </c>
      <c r="O91" s="374"/>
      <c r="P91" s="374"/>
      <c r="Q91" s="374"/>
      <c r="R91" s="374"/>
      <c r="S91" s="374"/>
      <c r="T91" s="375"/>
      <c r="U91" s="59"/>
      <c r="V91" s="59"/>
      <c r="W91" s="59"/>
      <c r="X91" s="355" t="s">
        <v>101</v>
      </c>
      <c r="Y91" s="355"/>
      <c r="Z91" s="355"/>
      <c r="AA91" s="355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59"/>
      <c r="BS91" s="59"/>
      <c r="BT91" s="36"/>
      <c r="BX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</row>
    <row r="92" spans="1:127">
      <c r="A92" s="366"/>
      <c r="B92" s="381"/>
      <c r="C92" s="381"/>
      <c r="D92" s="381"/>
      <c r="E92" s="381"/>
      <c r="F92" s="381"/>
      <c r="G92" s="381"/>
      <c r="H92" s="381"/>
      <c r="I92" s="381"/>
      <c r="J92" s="381"/>
      <c r="K92" s="381"/>
      <c r="L92" s="381"/>
      <c r="M92" s="59"/>
      <c r="N92" s="374" t="s">
        <v>170</v>
      </c>
      <c r="O92" s="374"/>
      <c r="P92" s="374"/>
      <c r="Q92" s="374"/>
      <c r="R92" s="374"/>
      <c r="S92" s="374"/>
      <c r="T92" s="375"/>
      <c r="U92" s="59"/>
      <c r="V92" s="59"/>
      <c r="W92" s="59"/>
      <c r="X92" s="355"/>
      <c r="Y92" s="355"/>
      <c r="Z92" s="355"/>
      <c r="AA92" s="355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59"/>
      <c r="BS92" s="59"/>
      <c r="BT92" s="36"/>
      <c r="BX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</row>
    <row r="93" spans="1:127" ht="12.75" customHeight="1">
      <c r="A93" s="366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59"/>
      <c r="N93" s="374" t="s">
        <v>414</v>
      </c>
      <c r="O93" s="374"/>
      <c r="P93" s="374"/>
      <c r="Q93" s="374"/>
      <c r="R93" s="374"/>
      <c r="S93" s="374"/>
      <c r="T93" s="375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36"/>
      <c r="BX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</row>
    <row r="94" spans="1:127" ht="12.75" customHeight="1">
      <c r="A94" s="366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61"/>
      <c r="N94" s="374" t="s">
        <v>416</v>
      </c>
      <c r="O94" s="374"/>
      <c r="P94" s="374"/>
      <c r="Q94" s="374"/>
      <c r="R94" s="374"/>
      <c r="S94" s="374"/>
      <c r="T94" s="375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36"/>
      <c r="BX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</row>
    <row r="95" spans="1:127" ht="14.25">
      <c r="A95" s="366"/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61"/>
      <c r="N95" s="374" t="s">
        <v>417</v>
      </c>
      <c r="O95" s="374"/>
      <c r="P95" s="374"/>
      <c r="Q95" s="374"/>
      <c r="R95" s="374"/>
      <c r="S95" s="374"/>
      <c r="T95" s="375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36"/>
      <c r="BX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</row>
    <row r="96" spans="1:127" ht="14.25">
      <c r="A96" s="366"/>
      <c r="B96" s="381"/>
      <c r="C96" s="381"/>
      <c r="D96" s="381"/>
      <c r="E96" s="381"/>
      <c r="F96" s="381"/>
      <c r="G96" s="381"/>
      <c r="H96" s="381"/>
      <c r="I96" s="381"/>
      <c r="J96" s="381"/>
      <c r="K96" s="381"/>
      <c r="L96" s="381"/>
      <c r="M96" s="59"/>
      <c r="N96" s="374" t="s">
        <v>418</v>
      </c>
      <c r="O96" s="374"/>
      <c r="P96" s="374"/>
      <c r="Q96" s="374"/>
      <c r="R96" s="374"/>
      <c r="S96" s="374"/>
      <c r="T96" s="375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T96" s="36"/>
      <c r="BX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</row>
    <row r="97" spans="1:127">
      <c r="A97" s="366"/>
      <c r="B97" s="381"/>
      <c r="C97" s="381"/>
      <c r="D97" s="381"/>
      <c r="E97" s="381"/>
      <c r="F97" s="381"/>
      <c r="G97" s="381"/>
      <c r="H97" s="381"/>
      <c r="I97" s="381"/>
      <c r="J97" s="381"/>
      <c r="K97" s="381"/>
      <c r="L97" s="381"/>
      <c r="M97" s="59"/>
      <c r="T97" s="35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T97" s="36"/>
      <c r="BX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</row>
    <row r="98" spans="1:127" ht="15">
      <c r="A98" s="366"/>
      <c r="B98" s="381"/>
      <c r="C98" s="381"/>
      <c r="D98" s="381"/>
      <c r="E98" s="381"/>
      <c r="F98" s="381"/>
      <c r="G98" s="381"/>
      <c r="H98" s="381"/>
      <c r="I98" s="381"/>
      <c r="J98" s="381"/>
      <c r="K98" s="381"/>
      <c r="L98" s="381"/>
      <c r="M98" s="376" t="s">
        <v>419</v>
      </c>
      <c r="N98" s="377"/>
      <c r="O98" s="377"/>
      <c r="P98" s="377"/>
      <c r="Q98" s="377"/>
      <c r="R98" s="377"/>
      <c r="S98" s="377"/>
      <c r="T98" s="378"/>
      <c r="U98" s="383" t="s">
        <v>175</v>
      </c>
      <c r="V98" s="383"/>
      <c r="W98" s="383"/>
      <c r="X98" s="383"/>
      <c r="Y98" s="383"/>
      <c r="Z98" s="383"/>
      <c r="AA98" s="383"/>
      <c r="AB98" s="383"/>
      <c r="AC98" s="383"/>
      <c r="AD98" s="383"/>
      <c r="AE98" s="383"/>
      <c r="AF98" s="383"/>
      <c r="AG98" s="383"/>
      <c r="AH98" s="383"/>
      <c r="AI98" s="383"/>
      <c r="AJ98" s="383"/>
      <c r="AK98" s="383"/>
      <c r="AL98" s="383"/>
      <c r="AM98" s="383"/>
      <c r="AN98" s="383"/>
      <c r="AO98" s="383"/>
      <c r="AP98" s="383"/>
      <c r="AQ98" s="383"/>
      <c r="AR98" s="383"/>
      <c r="AS98" s="383"/>
      <c r="AT98" s="383"/>
      <c r="AU98" s="383"/>
      <c r="AV98" s="383"/>
      <c r="AW98" s="383"/>
      <c r="AX98" s="383"/>
      <c r="AY98" s="383"/>
      <c r="AZ98" s="383"/>
      <c r="BA98" s="383"/>
      <c r="BB98" s="383"/>
      <c r="BC98" s="383"/>
      <c r="BD98" s="383"/>
      <c r="BE98" s="383"/>
      <c r="BF98" s="383"/>
      <c r="BG98" s="383"/>
      <c r="BH98" s="383"/>
      <c r="BI98" s="383"/>
      <c r="BJ98" s="383"/>
      <c r="BK98" s="383"/>
      <c r="BL98" s="383"/>
      <c r="BM98" s="383"/>
      <c r="BN98" s="383"/>
      <c r="BO98" s="383"/>
      <c r="BP98" s="383"/>
      <c r="BQ98" s="383"/>
      <c r="BR98" s="383"/>
      <c r="BS98" s="383"/>
      <c r="BT98" s="384"/>
      <c r="BX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</row>
    <row r="99" spans="1:127">
      <c r="A99" s="366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76"/>
      <c r="N99" s="377"/>
      <c r="O99" s="377"/>
      <c r="P99" s="377"/>
      <c r="Q99" s="377"/>
      <c r="R99" s="377"/>
      <c r="S99" s="377"/>
      <c r="T99" s="378"/>
      <c r="U99" s="67"/>
      <c r="BT99" s="36"/>
      <c r="BX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</row>
    <row r="100" spans="1:127">
      <c r="A100" s="366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76"/>
      <c r="N100" s="377"/>
      <c r="O100" s="377"/>
      <c r="P100" s="377"/>
      <c r="Q100" s="377"/>
      <c r="R100" s="377"/>
      <c r="S100" s="377"/>
      <c r="T100" s="378"/>
      <c r="U100" s="68"/>
      <c r="BT100" s="36"/>
      <c r="DV100" s="59"/>
      <c r="DW100" s="59"/>
    </row>
    <row r="101" spans="1:127">
      <c r="A101" s="366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59"/>
      <c r="N101" s="59"/>
      <c r="O101" s="59"/>
      <c r="P101" s="59"/>
      <c r="Q101" s="59"/>
      <c r="R101" s="59"/>
      <c r="S101" s="59"/>
      <c r="T101" s="59"/>
      <c r="U101" s="68"/>
      <c r="BT101" s="36"/>
    </row>
    <row r="102" spans="1:127">
      <c r="A102" s="366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59"/>
      <c r="N102" s="59"/>
      <c r="O102" s="59"/>
      <c r="P102" s="59"/>
      <c r="Q102" s="59"/>
      <c r="R102" s="59"/>
      <c r="S102" s="59"/>
      <c r="T102" s="59"/>
      <c r="U102" s="68"/>
      <c r="BT102" s="36"/>
    </row>
    <row r="103" spans="1:127">
      <c r="A103" s="366"/>
      <c r="B103" s="381"/>
      <c r="C103" s="381"/>
      <c r="D103" s="381"/>
      <c r="E103" s="381"/>
      <c r="F103" s="381"/>
      <c r="G103" s="381"/>
      <c r="H103" s="381"/>
      <c r="I103" s="381"/>
      <c r="J103" s="381"/>
      <c r="K103" s="381"/>
      <c r="L103" s="381"/>
      <c r="M103" s="59"/>
      <c r="N103" s="59"/>
      <c r="O103" s="59"/>
      <c r="P103" s="59"/>
      <c r="Q103" s="59"/>
      <c r="R103" s="59"/>
      <c r="S103" s="59"/>
      <c r="T103" s="59"/>
      <c r="U103" s="68"/>
      <c r="BT103" s="36"/>
    </row>
    <row r="104" spans="1:127" ht="13.5" thickBot="1">
      <c r="A104" s="36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53"/>
      <c r="N104" s="53"/>
      <c r="O104" s="53"/>
      <c r="P104" s="53"/>
      <c r="Q104" s="53"/>
      <c r="R104" s="53"/>
      <c r="S104" s="53"/>
      <c r="T104" s="53"/>
      <c r="U104" s="68"/>
      <c r="BT104" s="36"/>
    </row>
    <row r="105" spans="1:127">
      <c r="U105" s="68"/>
      <c r="BT105" s="36"/>
    </row>
    <row r="106" spans="1:127">
      <c r="U106" s="68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T106" s="36"/>
    </row>
    <row r="107" spans="1:127">
      <c r="U107" s="68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T107" s="36"/>
    </row>
    <row r="108" spans="1:127">
      <c r="U108" s="68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T108" s="36"/>
    </row>
    <row r="109" spans="1:127">
      <c r="U109" s="68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T109" s="36"/>
    </row>
    <row r="110" spans="1:127">
      <c r="U110" s="68"/>
      <c r="V110" s="59"/>
      <c r="W110" s="59"/>
      <c r="X110" s="59"/>
      <c r="Y110" s="59"/>
      <c r="Z110" s="59"/>
      <c r="AA110" s="59"/>
      <c r="AB110" s="64"/>
      <c r="AC110" s="64"/>
      <c r="AD110" s="64"/>
      <c r="AE110" s="64"/>
      <c r="AF110" s="396" t="s">
        <v>150</v>
      </c>
      <c r="AG110" s="396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T110" s="36"/>
    </row>
    <row r="111" spans="1:127">
      <c r="U111" s="68"/>
      <c r="V111" s="59"/>
      <c r="W111" s="59"/>
      <c r="X111" s="59"/>
      <c r="Y111" s="59"/>
      <c r="Z111" s="59"/>
      <c r="AA111" s="59"/>
      <c r="AB111" s="64"/>
      <c r="AC111" s="64"/>
      <c r="AD111" s="64"/>
      <c r="AE111" s="64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T111" s="36"/>
    </row>
    <row r="112" spans="1:127">
      <c r="U112" s="68"/>
      <c r="V112" s="355" t="s">
        <v>84</v>
      </c>
      <c r="W112" s="355"/>
      <c r="X112" s="355" t="s">
        <v>149</v>
      </c>
      <c r="Y112" s="355"/>
      <c r="Z112" s="355"/>
      <c r="AA112" s="355"/>
      <c r="AB112" s="64"/>
      <c r="AC112" s="64"/>
      <c r="AD112" s="64"/>
      <c r="AE112" s="64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T112" s="36"/>
    </row>
    <row r="113" spans="21:72">
      <c r="U113" s="68"/>
      <c r="V113" s="355"/>
      <c r="W113" s="355"/>
      <c r="X113" s="355"/>
      <c r="Y113" s="355"/>
      <c r="Z113" s="355"/>
      <c r="AA113" s="355"/>
      <c r="AB113" s="64"/>
      <c r="AC113" s="64"/>
      <c r="AD113" s="64"/>
      <c r="AE113" s="64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T113" s="36"/>
    </row>
    <row r="114" spans="21:72">
      <c r="U114" s="68"/>
      <c r="V114" s="59"/>
      <c r="W114" s="59"/>
      <c r="X114" s="59"/>
      <c r="Y114" s="59"/>
      <c r="Z114" s="59"/>
      <c r="AA114" s="59"/>
      <c r="AB114" s="64"/>
      <c r="AC114" s="64"/>
      <c r="AD114" s="64"/>
      <c r="AE114" s="64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T114" s="36"/>
    </row>
    <row r="115" spans="21:72">
      <c r="U115" s="68"/>
      <c r="V115" s="59"/>
      <c r="W115" s="59"/>
      <c r="X115" s="59"/>
      <c r="Y115" s="59"/>
      <c r="Z115" s="59"/>
      <c r="AA115" s="59"/>
      <c r="AB115" s="64"/>
      <c r="AC115" s="64"/>
      <c r="AD115" s="64"/>
      <c r="AE115" s="64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T115" s="36"/>
    </row>
    <row r="116" spans="21:72" ht="13.5" thickBot="1">
      <c r="U116" s="68"/>
      <c r="V116" s="59"/>
      <c r="W116" s="59"/>
      <c r="X116" s="59"/>
      <c r="Y116" s="59"/>
      <c r="Z116" s="59"/>
      <c r="AA116" s="59"/>
      <c r="AB116" s="64"/>
      <c r="AC116" s="64"/>
      <c r="AD116" s="64"/>
      <c r="AE116" s="64"/>
      <c r="AF116" s="59"/>
      <c r="AG116" s="59"/>
      <c r="AH116" s="59"/>
      <c r="AI116" s="53"/>
      <c r="AJ116" s="53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T116" s="36"/>
    </row>
    <row r="117" spans="21:72">
      <c r="U117" s="68"/>
      <c r="V117" s="59"/>
      <c r="W117" s="59"/>
      <c r="X117" s="355" t="s">
        <v>148</v>
      </c>
      <c r="Y117" s="355"/>
      <c r="Z117" s="355"/>
      <c r="AA117" s="355"/>
      <c r="AB117" s="64"/>
      <c r="AC117" s="64"/>
      <c r="AD117" s="64"/>
      <c r="AE117" s="64"/>
      <c r="AF117" s="59"/>
      <c r="AG117" s="59"/>
      <c r="AH117" s="36"/>
      <c r="AI117" s="59"/>
      <c r="AJ117" s="55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T117" s="36"/>
    </row>
    <row r="118" spans="21:72" ht="13.5" thickBot="1">
      <c r="U118" s="68"/>
      <c r="V118" s="59"/>
      <c r="W118" s="59"/>
      <c r="X118" s="355"/>
      <c r="Y118" s="355"/>
      <c r="Z118" s="355"/>
      <c r="AA118" s="355"/>
      <c r="AB118" s="58"/>
      <c r="AC118" s="58"/>
      <c r="AD118" s="58"/>
      <c r="AE118" s="58"/>
      <c r="AF118" s="53"/>
      <c r="AG118" s="53"/>
      <c r="AH118" s="54"/>
      <c r="AI118" s="59"/>
      <c r="AJ118" s="36"/>
      <c r="AK118" s="56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9"/>
      <c r="BT118" s="36"/>
    </row>
    <row r="119" spans="21:72">
      <c r="U119" s="68"/>
      <c r="V119" s="59"/>
      <c r="W119" s="59"/>
      <c r="X119" s="59"/>
      <c r="Y119" s="59"/>
      <c r="Z119" s="59"/>
      <c r="AA119" s="59"/>
      <c r="AB119" s="64"/>
      <c r="AC119" s="64"/>
      <c r="AD119" s="64"/>
      <c r="AE119" s="64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T119" s="36"/>
    </row>
    <row r="120" spans="21:72">
      <c r="U120" s="68"/>
      <c r="V120" s="59"/>
      <c r="W120" s="59"/>
      <c r="X120" s="59"/>
      <c r="Y120" s="59"/>
      <c r="Z120" s="59"/>
      <c r="AA120" s="59"/>
      <c r="AB120" s="64"/>
      <c r="AC120" s="64"/>
      <c r="AD120" s="64"/>
      <c r="AE120" s="64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T120" s="36"/>
    </row>
    <row r="121" spans="21:72" ht="13.5" thickBot="1">
      <c r="U121" s="68"/>
      <c r="V121" s="59"/>
      <c r="W121" s="59"/>
      <c r="X121" s="59"/>
      <c r="Y121" s="59"/>
      <c r="Z121" s="59"/>
      <c r="AA121" s="59"/>
      <c r="AB121" s="64"/>
      <c r="AC121" s="64"/>
      <c r="AD121" s="64"/>
      <c r="AE121" s="64"/>
      <c r="AF121" s="59"/>
      <c r="AG121" s="59"/>
      <c r="AH121" s="59"/>
      <c r="AI121" s="53"/>
      <c r="AJ121" s="53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T121" s="36"/>
    </row>
    <row r="122" spans="21:72">
      <c r="U122" s="68"/>
      <c r="V122" s="355" t="s">
        <v>85</v>
      </c>
      <c r="W122" s="355"/>
      <c r="X122" s="355" t="s">
        <v>89</v>
      </c>
      <c r="Y122" s="355"/>
      <c r="Z122" s="355"/>
      <c r="AA122" s="355"/>
      <c r="AB122" s="64"/>
      <c r="AC122" s="64"/>
      <c r="AD122" s="64"/>
      <c r="AE122" s="64"/>
      <c r="AF122" s="59"/>
      <c r="AG122" s="59"/>
      <c r="AH122" s="36"/>
      <c r="AI122" s="59"/>
      <c r="AJ122" s="55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T122" s="36"/>
    </row>
    <row r="123" spans="21:72" ht="13.5" thickBot="1">
      <c r="U123" s="68"/>
      <c r="V123" s="355"/>
      <c r="W123" s="355"/>
      <c r="X123" s="355"/>
      <c r="Y123" s="355"/>
      <c r="Z123" s="355"/>
      <c r="AA123" s="355"/>
      <c r="AB123" s="58"/>
      <c r="AC123" s="58"/>
      <c r="AD123" s="58"/>
      <c r="AE123" s="58"/>
      <c r="AF123" s="53"/>
      <c r="AG123" s="53"/>
      <c r="AH123" s="54"/>
      <c r="AI123" s="59"/>
      <c r="AJ123" s="36"/>
      <c r="AK123" s="56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9"/>
      <c r="BT123" s="36"/>
    </row>
    <row r="124" spans="21:72">
      <c r="U124" s="68"/>
      <c r="V124" s="59"/>
      <c r="W124" s="59"/>
      <c r="X124" s="59"/>
      <c r="Y124" s="59"/>
      <c r="Z124" s="59"/>
      <c r="AA124" s="59"/>
      <c r="AB124" s="64"/>
      <c r="AC124" s="64"/>
      <c r="AD124" s="64"/>
      <c r="AE124" s="64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T124" s="36"/>
    </row>
    <row r="125" spans="21:72">
      <c r="U125" s="68"/>
      <c r="V125" s="59"/>
      <c r="W125" s="59"/>
      <c r="X125" s="59"/>
      <c r="Y125" s="59"/>
      <c r="Z125" s="59"/>
      <c r="AA125" s="59"/>
      <c r="AB125" s="64"/>
      <c r="AC125" s="64"/>
      <c r="AD125" s="64"/>
      <c r="AE125" s="64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T125" s="36"/>
    </row>
    <row r="126" spans="21:72">
      <c r="U126" s="68"/>
      <c r="V126" s="59"/>
      <c r="W126" s="59"/>
      <c r="X126" s="59"/>
      <c r="Y126" s="59"/>
      <c r="Z126" s="59"/>
      <c r="AA126" s="59"/>
      <c r="AB126" s="64"/>
      <c r="AC126" s="64"/>
      <c r="AD126" s="64"/>
      <c r="AE126" s="64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T126" s="36"/>
    </row>
    <row r="127" spans="21:72">
      <c r="U127" s="68"/>
      <c r="V127" s="59"/>
      <c r="W127" s="59"/>
      <c r="X127" s="355" t="s">
        <v>101</v>
      </c>
      <c r="Y127" s="355"/>
      <c r="Z127" s="355"/>
      <c r="AA127" s="355"/>
      <c r="AB127" s="65"/>
      <c r="AC127" s="65"/>
      <c r="AD127" s="65"/>
      <c r="AE127" s="65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59"/>
      <c r="BT127" s="36"/>
    </row>
    <row r="128" spans="21:72">
      <c r="U128" s="68"/>
      <c r="V128" s="59"/>
      <c r="W128" s="59"/>
      <c r="X128" s="355"/>
      <c r="Y128" s="355"/>
      <c r="Z128" s="355"/>
      <c r="AA128" s="355"/>
      <c r="AB128" s="65"/>
      <c r="AC128" s="65"/>
      <c r="AD128" s="65"/>
      <c r="AE128" s="65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59"/>
      <c r="BT128" s="36"/>
    </row>
    <row r="129" spans="21:72">
      <c r="U129" s="68"/>
      <c r="V129" s="59"/>
      <c r="W129" s="59"/>
      <c r="X129" s="59"/>
      <c r="Y129" s="59"/>
      <c r="Z129" s="59"/>
      <c r="AA129" s="59"/>
      <c r="AB129" s="64"/>
      <c r="AC129" s="64"/>
      <c r="AD129" s="64"/>
      <c r="AE129" s="64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T129" s="36"/>
    </row>
    <row r="130" spans="21:72">
      <c r="U130" s="68"/>
      <c r="V130" s="59"/>
      <c r="W130" s="59"/>
      <c r="X130" s="59"/>
      <c r="Y130" s="59"/>
      <c r="Z130" s="59"/>
      <c r="AA130" s="59"/>
      <c r="AB130" s="64"/>
      <c r="AC130" s="64"/>
      <c r="AD130" s="64"/>
      <c r="AE130" s="64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T130" s="36"/>
    </row>
    <row r="131" spans="21:72">
      <c r="U131" s="68"/>
      <c r="V131" s="59"/>
      <c r="W131" s="59"/>
      <c r="X131" s="59"/>
      <c r="Y131" s="59"/>
      <c r="Z131" s="59"/>
      <c r="AA131" s="59"/>
      <c r="AB131" s="64"/>
      <c r="AC131" s="64"/>
      <c r="AD131" s="64"/>
      <c r="AE131" s="64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T131" s="36"/>
    </row>
    <row r="132" spans="21:72">
      <c r="U132" s="68"/>
      <c r="V132" s="59"/>
      <c r="W132" s="59"/>
      <c r="X132" s="59"/>
      <c r="Y132" s="59"/>
      <c r="Z132" s="59"/>
      <c r="AA132" s="59"/>
      <c r="AB132" s="64"/>
      <c r="AC132" s="64"/>
      <c r="AD132" s="64"/>
      <c r="AE132" s="64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T132" s="36"/>
    </row>
    <row r="133" spans="21:72">
      <c r="U133" s="68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36"/>
    </row>
    <row r="134" spans="21:72">
      <c r="U134" s="68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36"/>
    </row>
    <row r="135" spans="21:72">
      <c r="U135" s="68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36"/>
    </row>
    <row r="136" spans="21:72">
      <c r="U136" s="68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36"/>
    </row>
    <row r="137" spans="21:72" ht="13.5" thickBot="1">
      <c r="U137" s="69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4"/>
    </row>
  </sheetData>
  <mergeCells count="84">
    <mergeCell ref="E71:L71"/>
    <mergeCell ref="B72:L87"/>
    <mergeCell ref="U98:BT98"/>
    <mergeCell ref="U65:BT65"/>
    <mergeCell ref="AB74:AC74"/>
    <mergeCell ref="B71:D71"/>
    <mergeCell ref="M89:T89"/>
    <mergeCell ref="M71:T71"/>
    <mergeCell ref="N95:T95"/>
    <mergeCell ref="M72:T72"/>
    <mergeCell ref="N73:T73"/>
    <mergeCell ref="E88:L88"/>
    <mergeCell ref="B89:L104"/>
    <mergeCell ref="M75:T75"/>
    <mergeCell ref="V76:W77"/>
    <mergeCell ref="X76:AA77"/>
    <mergeCell ref="AF110:AG110"/>
    <mergeCell ref="X91:AA92"/>
    <mergeCell ref="N63:T63"/>
    <mergeCell ref="X58:AA59"/>
    <mergeCell ref="N76:T76"/>
    <mergeCell ref="N77:T77"/>
    <mergeCell ref="N94:T94"/>
    <mergeCell ref="M90:T90"/>
    <mergeCell ref="N96:T96"/>
    <mergeCell ref="N93:T93"/>
    <mergeCell ref="N92:T92"/>
    <mergeCell ref="N74:T74"/>
    <mergeCell ref="X81:AA82"/>
    <mergeCell ref="V86:W87"/>
    <mergeCell ref="X86:AA87"/>
    <mergeCell ref="N91:T91"/>
    <mergeCell ref="AB41:AC41"/>
    <mergeCell ref="U32:BT32"/>
    <mergeCell ref="X53:AA54"/>
    <mergeCell ref="N55:T55"/>
    <mergeCell ref="M56:T56"/>
    <mergeCell ref="X48:AA49"/>
    <mergeCell ref="X43:AA44"/>
    <mergeCell ref="V53:W54"/>
    <mergeCell ref="V43:W44"/>
    <mergeCell ref="U3:BT3"/>
    <mergeCell ref="Z17:AD18"/>
    <mergeCell ref="Z13:AD14"/>
    <mergeCell ref="AH10:AP11"/>
    <mergeCell ref="Z28:AD30"/>
    <mergeCell ref="Z22:AD24"/>
    <mergeCell ref="B33:D33"/>
    <mergeCell ref="M33:T33"/>
    <mergeCell ref="M34:T34"/>
    <mergeCell ref="M53:T53"/>
    <mergeCell ref="M39:T41"/>
    <mergeCell ref="N35:T35"/>
    <mergeCell ref="N36:T36"/>
    <mergeCell ref="N37:T37"/>
    <mergeCell ref="N38:T38"/>
    <mergeCell ref="B34:L51"/>
    <mergeCell ref="E52:L52"/>
    <mergeCell ref="B53:L70"/>
    <mergeCell ref="N54:T54"/>
    <mergeCell ref="N57:T57"/>
    <mergeCell ref="N58:T58"/>
    <mergeCell ref="A1:BT2"/>
    <mergeCell ref="E33:L33"/>
    <mergeCell ref="M52:T52"/>
    <mergeCell ref="B52:D52"/>
    <mergeCell ref="A33:A104"/>
    <mergeCell ref="M59:T59"/>
    <mergeCell ref="N61:T61"/>
    <mergeCell ref="N62:T62"/>
    <mergeCell ref="N65:T66"/>
    <mergeCell ref="N67:T67"/>
    <mergeCell ref="N68:T68"/>
    <mergeCell ref="N69:T69"/>
    <mergeCell ref="M98:T100"/>
    <mergeCell ref="M79:T81"/>
    <mergeCell ref="B88:D88"/>
    <mergeCell ref="M88:T88"/>
    <mergeCell ref="X127:AA128"/>
    <mergeCell ref="V112:W113"/>
    <mergeCell ref="X112:AA113"/>
    <mergeCell ref="X117:AA118"/>
    <mergeCell ref="V122:W123"/>
    <mergeCell ref="X122:AA123"/>
  </mergeCells>
  <dataValidations disablePrompts="1" count="1">
    <dataValidation type="list" allowBlank="1" showInputMessage="1" showErrorMessage="1" sqref="B52:D52 B88:D88 B71:D71 B33:D33" xr:uid="{2975D7E1-FE00-407C-9C95-02D7EFA54CF2}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F59E-643F-48D3-ACD8-BA75FEC1324E}">
  <dimension ref="A2:AJ49"/>
  <sheetViews>
    <sheetView topLeftCell="A37" zoomScaleNormal="100" workbookViewId="0">
      <selection activeCell="K39" sqref="K39"/>
    </sheetView>
  </sheetViews>
  <sheetFormatPr defaultColWidth="10.7109375" defaultRowHeight="12.75"/>
  <cols>
    <col min="2" max="3" width="10.7109375" customWidth="1"/>
  </cols>
  <sheetData>
    <row r="2" spans="1:24" s="42" customFormat="1" ht="15">
      <c r="A2" s="41" t="s">
        <v>153</v>
      </c>
    </row>
    <row r="4" spans="1:24" s="40" customFormat="1">
      <c r="A4" s="43" t="s">
        <v>65</v>
      </c>
      <c r="B4" s="40" t="s">
        <v>176</v>
      </c>
    </row>
    <row r="6" spans="1:24">
      <c r="B6" s="57" t="s">
        <v>174</v>
      </c>
      <c r="C6" s="57"/>
    </row>
    <row r="8" spans="1:24" s="40" customFormat="1">
      <c r="B8" s="403" t="s">
        <v>66</v>
      </c>
      <c r="C8" s="403"/>
      <c r="D8" s="410" t="s">
        <v>67</v>
      </c>
      <c r="E8" s="410"/>
      <c r="F8" s="410"/>
      <c r="G8" s="410"/>
      <c r="H8" s="415" t="s">
        <v>72</v>
      </c>
      <c r="I8" s="415"/>
      <c r="J8" s="415"/>
      <c r="K8" s="415"/>
      <c r="L8" s="415"/>
      <c r="M8" s="415"/>
      <c r="N8" s="415"/>
      <c r="O8" s="415"/>
      <c r="P8" s="415"/>
      <c r="Q8" s="425" t="s">
        <v>73</v>
      </c>
      <c r="R8" s="425"/>
      <c r="S8" s="425"/>
      <c r="T8" s="425"/>
      <c r="U8" s="425"/>
      <c r="V8" s="425"/>
      <c r="W8" s="425"/>
      <c r="X8" s="416" t="s">
        <v>81</v>
      </c>
    </row>
    <row r="9" spans="1:24" s="51" customFormat="1" ht="12.75" customHeight="1">
      <c r="B9" s="404" t="s">
        <v>412</v>
      </c>
      <c r="C9" s="404" t="s">
        <v>411</v>
      </c>
      <c r="D9" s="412" t="s">
        <v>68</v>
      </c>
      <c r="E9" s="412" t="s">
        <v>50</v>
      </c>
      <c r="F9" s="412" t="s">
        <v>88</v>
      </c>
      <c r="G9" s="412" t="s">
        <v>98</v>
      </c>
      <c r="H9" s="413" t="s">
        <v>122</v>
      </c>
      <c r="I9" s="413"/>
      <c r="J9" s="413"/>
      <c r="K9" s="413" t="s">
        <v>140</v>
      </c>
      <c r="L9" s="413"/>
      <c r="M9" s="413"/>
      <c r="N9" s="413" t="s">
        <v>74</v>
      </c>
      <c r="O9" s="413" t="s">
        <v>128</v>
      </c>
      <c r="P9" s="413" t="s">
        <v>129</v>
      </c>
      <c r="Q9" s="417" t="s">
        <v>76</v>
      </c>
      <c r="R9" s="417"/>
      <c r="S9" s="417"/>
      <c r="T9" s="407" t="s">
        <v>179</v>
      </c>
      <c r="U9" s="407"/>
      <c r="V9" s="407" t="s">
        <v>126</v>
      </c>
      <c r="W9" s="407" t="s">
        <v>127</v>
      </c>
      <c r="X9" s="416"/>
    </row>
    <row r="10" spans="1:24" s="51" customFormat="1">
      <c r="B10" s="404"/>
      <c r="C10" s="404"/>
      <c r="D10" s="412"/>
      <c r="E10" s="412"/>
      <c r="F10" s="412"/>
      <c r="G10" s="412"/>
      <c r="H10" s="71" t="s">
        <v>94</v>
      </c>
      <c r="I10" s="413" t="s">
        <v>111</v>
      </c>
      <c r="J10" s="413"/>
      <c r="K10" s="71" t="s">
        <v>94</v>
      </c>
      <c r="L10" s="413" t="s">
        <v>112</v>
      </c>
      <c r="M10" s="413"/>
      <c r="N10" s="413"/>
      <c r="O10" s="413"/>
      <c r="P10" s="413"/>
      <c r="Q10" s="417"/>
      <c r="R10" s="417"/>
      <c r="S10" s="417"/>
      <c r="T10" s="407"/>
      <c r="U10" s="407"/>
      <c r="V10" s="407"/>
      <c r="W10" s="407"/>
      <c r="X10" s="416"/>
    </row>
    <row r="11" spans="1:24" s="48" customFormat="1" ht="12.75" customHeight="1">
      <c r="B11" s="405" t="s">
        <v>413</v>
      </c>
      <c r="C11" s="405">
        <v>3571</v>
      </c>
      <c r="D11" s="418" t="s">
        <v>105</v>
      </c>
      <c r="E11" s="411" t="s">
        <v>86</v>
      </c>
      <c r="F11" s="443" t="s">
        <v>82</v>
      </c>
      <c r="G11" s="418" t="s">
        <v>70</v>
      </c>
      <c r="H11" s="406" t="s">
        <v>93</v>
      </c>
      <c r="I11" s="408" t="s">
        <v>103</v>
      </c>
      <c r="J11" s="408"/>
      <c r="K11" s="406" t="s">
        <v>95</v>
      </c>
      <c r="L11" s="408" t="s">
        <v>103</v>
      </c>
      <c r="M11" s="408"/>
      <c r="N11" s="406" t="s">
        <v>71</v>
      </c>
      <c r="O11" s="411" t="s">
        <v>123</v>
      </c>
      <c r="P11" s="411" t="s">
        <v>125</v>
      </c>
      <c r="Q11" s="406" t="s">
        <v>78</v>
      </c>
      <c r="R11" s="406"/>
      <c r="S11" s="406"/>
      <c r="T11" s="406" t="s">
        <v>178</v>
      </c>
      <c r="U11" s="406"/>
      <c r="V11" s="406" t="s">
        <v>77</v>
      </c>
      <c r="W11" s="406" t="s">
        <v>77</v>
      </c>
      <c r="X11" s="70">
        <v>512</v>
      </c>
    </row>
    <row r="12" spans="1:24" s="48" customFormat="1">
      <c r="B12" s="442"/>
      <c r="C12" s="442"/>
      <c r="D12" s="440"/>
      <c r="E12" s="411"/>
      <c r="F12" s="444"/>
      <c r="G12" s="440"/>
      <c r="H12" s="406"/>
      <c r="I12" s="408"/>
      <c r="J12" s="408"/>
      <c r="K12" s="406"/>
      <c r="L12" s="408" t="s">
        <v>102</v>
      </c>
      <c r="M12" s="408"/>
      <c r="N12" s="406"/>
      <c r="O12" s="406"/>
      <c r="P12" s="406"/>
      <c r="Q12" s="406"/>
      <c r="R12" s="406"/>
      <c r="S12" s="406"/>
      <c r="T12" s="406"/>
      <c r="U12" s="406"/>
      <c r="V12" s="406"/>
      <c r="W12" s="406"/>
      <c r="X12" s="70">
        <v>525</v>
      </c>
    </row>
    <row r="13" spans="1:24" s="48" customFormat="1">
      <c r="B13" s="442"/>
      <c r="C13" s="442"/>
      <c r="D13" s="440"/>
      <c r="E13" s="411"/>
      <c r="F13" s="444"/>
      <c r="G13" s="440"/>
      <c r="H13" s="406"/>
      <c r="I13" s="408" t="s">
        <v>102</v>
      </c>
      <c r="J13" s="408"/>
      <c r="K13" s="406"/>
      <c r="L13" s="408" t="s">
        <v>103</v>
      </c>
      <c r="M13" s="408"/>
      <c r="N13" s="406"/>
      <c r="O13" s="406"/>
      <c r="P13" s="406"/>
      <c r="Q13" s="406"/>
      <c r="R13" s="406"/>
      <c r="S13" s="406"/>
      <c r="T13" s="406"/>
      <c r="U13" s="406"/>
      <c r="V13" s="406"/>
      <c r="W13" s="406"/>
      <c r="X13" s="70">
        <v>526</v>
      </c>
    </row>
    <row r="14" spans="1:24" s="48" customFormat="1">
      <c r="B14" s="442"/>
      <c r="C14" s="442"/>
      <c r="D14" s="440"/>
      <c r="E14" s="411"/>
      <c r="F14" s="444"/>
      <c r="G14" s="440"/>
      <c r="H14" s="406"/>
      <c r="I14" s="408"/>
      <c r="J14" s="408"/>
      <c r="K14" s="406"/>
      <c r="L14" s="408" t="s">
        <v>102</v>
      </c>
      <c r="M14" s="408"/>
      <c r="N14" s="406"/>
      <c r="O14" s="406"/>
      <c r="P14" s="406"/>
      <c r="Q14" s="406"/>
      <c r="R14" s="406"/>
      <c r="S14" s="406"/>
      <c r="T14" s="406"/>
      <c r="U14" s="406"/>
      <c r="V14" s="406"/>
      <c r="W14" s="406"/>
      <c r="X14" s="73">
        <v>527</v>
      </c>
    </row>
    <row r="15" spans="1:24" s="48" customFormat="1">
      <c r="B15" s="442"/>
      <c r="C15" s="442"/>
      <c r="D15" s="440"/>
      <c r="E15" s="411"/>
      <c r="F15" s="444"/>
      <c r="G15" s="440"/>
      <c r="H15" s="406"/>
      <c r="I15" s="408" t="s">
        <v>104</v>
      </c>
      <c r="J15" s="409"/>
      <c r="K15" s="406"/>
      <c r="L15" s="408" t="s">
        <v>104</v>
      </c>
      <c r="M15" s="408"/>
      <c r="N15" s="406"/>
      <c r="O15" s="406"/>
      <c r="P15" s="406"/>
      <c r="Q15" s="406"/>
      <c r="R15" s="406"/>
      <c r="S15" s="406"/>
      <c r="T15" s="406"/>
      <c r="U15" s="406"/>
      <c r="V15" s="406"/>
      <c r="W15" s="406"/>
      <c r="X15" s="73">
        <v>529</v>
      </c>
    </row>
    <row r="16" spans="1:24" ht="12.75" customHeight="1">
      <c r="B16" s="442"/>
      <c r="C16" s="442"/>
      <c r="D16" s="440"/>
      <c r="E16" s="411" t="s">
        <v>106</v>
      </c>
      <c r="F16" s="444"/>
      <c r="G16" s="440"/>
      <c r="H16" s="406"/>
      <c r="I16" s="408" t="s">
        <v>103</v>
      </c>
      <c r="J16" s="409"/>
      <c r="K16" s="406"/>
      <c r="L16" s="408" t="s">
        <v>102</v>
      </c>
      <c r="M16" s="408"/>
      <c r="N16" s="406"/>
      <c r="O16" s="406"/>
      <c r="P16" s="406"/>
      <c r="Q16" s="406"/>
      <c r="R16" s="406"/>
      <c r="S16" s="406"/>
      <c r="T16" s="406"/>
      <c r="U16" s="406"/>
      <c r="V16" s="406"/>
      <c r="W16" s="406"/>
      <c r="X16" s="73">
        <v>530</v>
      </c>
    </row>
    <row r="17" spans="1:36">
      <c r="B17" s="442"/>
      <c r="C17" s="442"/>
      <c r="D17" s="441"/>
      <c r="E17" s="411"/>
      <c r="F17" s="419"/>
      <c r="G17" s="441"/>
      <c r="H17" s="406"/>
      <c r="I17" s="408" t="s">
        <v>104</v>
      </c>
      <c r="J17" s="409"/>
      <c r="K17" s="406"/>
      <c r="L17" s="408" t="s">
        <v>104</v>
      </c>
      <c r="M17" s="408"/>
      <c r="N17" s="406"/>
      <c r="O17" s="406"/>
      <c r="P17" s="406"/>
      <c r="Q17" s="406"/>
      <c r="R17" s="406"/>
      <c r="S17" s="406"/>
      <c r="T17" s="406"/>
      <c r="U17" s="406"/>
      <c r="V17" s="406"/>
      <c r="W17" s="406"/>
      <c r="X17" s="73">
        <v>531</v>
      </c>
    </row>
    <row r="19" spans="1:36">
      <c r="B19" t="s">
        <v>151</v>
      </c>
    </row>
    <row r="21" spans="1:36" s="40" customFormat="1">
      <c r="A21" s="43" t="s">
        <v>83</v>
      </c>
      <c r="B21" s="40" t="s">
        <v>177</v>
      </c>
    </row>
    <row r="23" spans="1:36">
      <c r="B23" s="57" t="s">
        <v>180</v>
      </c>
      <c r="C23" s="57"/>
    </row>
    <row r="25" spans="1:36" s="40" customFormat="1">
      <c r="B25" s="403" t="s">
        <v>66</v>
      </c>
      <c r="C25" s="403"/>
      <c r="D25" s="410" t="s">
        <v>67</v>
      </c>
      <c r="E25" s="410"/>
      <c r="F25" s="410"/>
      <c r="G25" s="410"/>
      <c r="H25" s="415" t="s">
        <v>72</v>
      </c>
      <c r="I25" s="415"/>
      <c r="J25" s="415"/>
      <c r="K25" s="415"/>
      <c r="L25" s="415"/>
      <c r="M25" s="415"/>
      <c r="N25" s="415"/>
      <c r="O25" s="415"/>
      <c r="P25" s="425" t="s">
        <v>73</v>
      </c>
      <c r="Q25" s="425"/>
      <c r="R25" s="425"/>
      <c r="S25" s="425"/>
      <c r="T25" s="415" t="s">
        <v>75</v>
      </c>
      <c r="U25" s="415"/>
      <c r="V25" s="415"/>
      <c r="W25" s="415"/>
      <c r="X25" s="415"/>
      <c r="Y25" s="415"/>
      <c r="Z25" s="414" t="s">
        <v>79</v>
      </c>
      <c r="AA25" s="414"/>
      <c r="AB25" s="414"/>
      <c r="AC25" s="414"/>
      <c r="AD25" s="415" t="s">
        <v>91</v>
      </c>
      <c r="AE25" s="415"/>
      <c r="AF25" s="415"/>
      <c r="AG25" s="415"/>
      <c r="AH25" s="415"/>
      <c r="AI25" s="72" t="s">
        <v>92</v>
      </c>
      <c r="AJ25" s="416" t="s">
        <v>81</v>
      </c>
    </row>
    <row r="26" spans="1:36" s="51" customFormat="1" ht="12.75" customHeight="1">
      <c r="B26" s="404" t="s">
        <v>412</v>
      </c>
      <c r="C26" s="404" t="s">
        <v>411</v>
      </c>
      <c r="D26" s="412" t="s">
        <v>68</v>
      </c>
      <c r="E26" s="412" t="s">
        <v>50</v>
      </c>
      <c r="F26" s="412" t="s">
        <v>88</v>
      </c>
      <c r="G26" s="412" t="s">
        <v>98</v>
      </c>
      <c r="H26" s="413" t="s">
        <v>122</v>
      </c>
      <c r="I26" s="413"/>
      <c r="J26" s="413"/>
      <c r="K26" s="413" t="s">
        <v>140</v>
      </c>
      <c r="L26" s="413"/>
      <c r="M26" s="413"/>
      <c r="N26" s="413" t="s">
        <v>74</v>
      </c>
      <c r="O26" s="413" t="s">
        <v>128</v>
      </c>
      <c r="P26" s="417" t="s">
        <v>76</v>
      </c>
      <c r="Q26" s="417"/>
      <c r="R26" s="417"/>
      <c r="S26" s="407" t="s">
        <v>126</v>
      </c>
      <c r="T26" s="413" t="s">
        <v>124</v>
      </c>
      <c r="U26" s="413"/>
      <c r="V26" s="413"/>
      <c r="W26" s="413" t="s">
        <v>74</v>
      </c>
      <c r="X26" s="413" t="s">
        <v>130</v>
      </c>
      <c r="Y26" s="413" t="s">
        <v>131</v>
      </c>
      <c r="Z26" s="407" t="s">
        <v>181</v>
      </c>
      <c r="AA26" s="407"/>
      <c r="AB26" s="407" t="s">
        <v>132</v>
      </c>
      <c r="AC26" s="407" t="s">
        <v>133</v>
      </c>
      <c r="AD26" s="413" t="s">
        <v>136</v>
      </c>
      <c r="AE26" s="413"/>
      <c r="AF26" s="413"/>
      <c r="AG26" s="413" t="s">
        <v>74</v>
      </c>
      <c r="AH26" s="413" t="s">
        <v>130</v>
      </c>
      <c r="AI26" s="407" t="s">
        <v>132</v>
      </c>
      <c r="AJ26" s="416"/>
    </row>
    <row r="27" spans="1:36" s="51" customFormat="1">
      <c r="B27" s="404"/>
      <c r="C27" s="404"/>
      <c r="D27" s="412"/>
      <c r="E27" s="412"/>
      <c r="F27" s="412"/>
      <c r="G27" s="412"/>
      <c r="H27" s="71" t="s">
        <v>94</v>
      </c>
      <c r="I27" s="413" t="s">
        <v>111</v>
      </c>
      <c r="J27" s="413"/>
      <c r="K27" s="71" t="s">
        <v>94</v>
      </c>
      <c r="L27" s="413" t="s">
        <v>112</v>
      </c>
      <c r="M27" s="413"/>
      <c r="N27" s="413"/>
      <c r="O27" s="413"/>
      <c r="P27" s="417"/>
      <c r="Q27" s="417"/>
      <c r="R27" s="417"/>
      <c r="S27" s="407"/>
      <c r="T27" s="71" t="s">
        <v>94</v>
      </c>
      <c r="U27" s="413" t="s">
        <v>113</v>
      </c>
      <c r="V27" s="413"/>
      <c r="W27" s="413"/>
      <c r="X27" s="413"/>
      <c r="Y27" s="413"/>
      <c r="Z27" s="407"/>
      <c r="AA27" s="407"/>
      <c r="AB27" s="407"/>
      <c r="AC27" s="407"/>
      <c r="AD27" s="71" t="s">
        <v>94</v>
      </c>
      <c r="AE27" s="413" t="s">
        <v>137</v>
      </c>
      <c r="AF27" s="413"/>
      <c r="AG27" s="413"/>
      <c r="AH27" s="413"/>
      <c r="AI27" s="407"/>
      <c r="AJ27" s="416"/>
    </row>
    <row r="28" spans="1:36" s="48" customFormat="1" ht="12.75" customHeight="1">
      <c r="B28" s="405" t="s">
        <v>413</v>
      </c>
      <c r="C28" s="405">
        <v>3571</v>
      </c>
      <c r="D28" s="411" t="s">
        <v>105</v>
      </c>
      <c r="E28" s="411" t="s">
        <v>86</v>
      </c>
      <c r="F28" s="406" t="s">
        <v>82</v>
      </c>
      <c r="G28" s="411" t="s">
        <v>70</v>
      </c>
      <c r="H28" s="406" t="s">
        <v>93</v>
      </c>
      <c r="I28" s="408" t="s">
        <v>103</v>
      </c>
      <c r="J28" s="409"/>
      <c r="K28" s="406" t="s">
        <v>95</v>
      </c>
      <c r="L28" s="408" t="s">
        <v>103</v>
      </c>
      <c r="M28" s="408"/>
      <c r="N28" s="406" t="s">
        <v>71</v>
      </c>
      <c r="O28" s="411" t="s">
        <v>135</v>
      </c>
      <c r="P28" s="406" t="s">
        <v>78</v>
      </c>
      <c r="Q28" s="406"/>
      <c r="R28" s="406"/>
      <c r="S28" s="406" t="s">
        <v>77</v>
      </c>
      <c r="T28" s="70" t="s">
        <v>96</v>
      </c>
      <c r="U28" s="408" t="s">
        <v>104</v>
      </c>
      <c r="V28" s="409"/>
      <c r="W28" s="406" t="s">
        <v>71</v>
      </c>
      <c r="X28" s="411" t="s">
        <v>123</v>
      </c>
      <c r="Y28" s="411" t="s">
        <v>125</v>
      </c>
      <c r="Z28" s="406" t="s">
        <v>77</v>
      </c>
      <c r="AA28" s="406"/>
      <c r="AB28" s="406" t="s">
        <v>80</v>
      </c>
      <c r="AC28" s="406" t="s">
        <v>80</v>
      </c>
      <c r="AD28" s="70" t="s">
        <v>96</v>
      </c>
      <c r="AE28" s="408" t="s">
        <v>102</v>
      </c>
      <c r="AF28" s="409"/>
      <c r="AG28" s="406" t="s">
        <v>71</v>
      </c>
      <c r="AH28" s="411" t="s">
        <v>135</v>
      </c>
      <c r="AI28" s="406" t="s">
        <v>134</v>
      </c>
      <c r="AJ28" s="70">
        <v>518</v>
      </c>
    </row>
    <row r="29" spans="1:36" s="48" customFormat="1">
      <c r="B29" s="405"/>
      <c r="C29" s="405"/>
      <c r="D29" s="411"/>
      <c r="E29" s="411"/>
      <c r="F29" s="406"/>
      <c r="G29" s="411"/>
      <c r="H29" s="406"/>
      <c r="I29" s="408" t="s">
        <v>102</v>
      </c>
      <c r="J29" s="409"/>
      <c r="K29" s="406"/>
      <c r="L29" s="408" t="s">
        <v>102</v>
      </c>
      <c r="M29" s="408"/>
      <c r="N29" s="406"/>
      <c r="O29" s="406"/>
      <c r="P29" s="406"/>
      <c r="Q29" s="406"/>
      <c r="R29" s="406"/>
      <c r="S29" s="406"/>
      <c r="T29" s="70" t="s">
        <v>97</v>
      </c>
      <c r="U29" s="408" t="s">
        <v>104</v>
      </c>
      <c r="V29" s="409"/>
      <c r="W29" s="406"/>
      <c r="X29" s="406"/>
      <c r="Y29" s="406"/>
      <c r="Z29" s="406"/>
      <c r="AA29" s="406"/>
      <c r="AB29" s="406"/>
      <c r="AC29" s="406"/>
      <c r="AD29" s="70" t="s">
        <v>97</v>
      </c>
      <c r="AE29" s="408" t="s">
        <v>103</v>
      </c>
      <c r="AF29" s="409"/>
      <c r="AG29" s="406"/>
      <c r="AH29" s="406"/>
      <c r="AI29" s="406"/>
      <c r="AJ29" s="70">
        <v>532</v>
      </c>
    </row>
    <row r="30" spans="1:36" s="48" customFormat="1">
      <c r="B30" s="405"/>
      <c r="C30" s="405"/>
      <c r="D30" s="411"/>
      <c r="E30" s="411"/>
      <c r="F30" s="406"/>
      <c r="G30" s="411"/>
      <c r="H30" s="406"/>
      <c r="I30" s="408" t="s">
        <v>104</v>
      </c>
      <c r="J30" s="408"/>
      <c r="K30" s="406"/>
      <c r="L30" s="408" t="s">
        <v>104</v>
      </c>
      <c r="M30" s="408"/>
      <c r="N30" s="406"/>
      <c r="O30" s="406"/>
      <c r="P30" s="406"/>
      <c r="Q30" s="406"/>
      <c r="R30" s="406"/>
      <c r="S30" s="406"/>
      <c r="T30" s="406" t="s">
        <v>96</v>
      </c>
      <c r="U30" s="408" t="s">
        <v>103</v>
      </c>
      <c r="V30" s="409"/>
      <c r="W30" s="406"/>
      <c r="X30" s="406"/>
      <c r="Y30" s="406"/>
      <c r="Z30" s="406"/>
      <c r="AA30" s="406"/>
      <c r="AB30" s="406"/>
      <c r="AC30" s="406"/>
      <c r="AD30" s="406" t="s">
        <v>96</v>
      </c>
      <c r="AE30" s="408" t="s">
        <v>104</v>
      </c>
      <c r="AF30" s="409"/>
      <c r="AG30" s="406"/>
      <c r="AH30" s="406"/>
      <c r="AI30" s="406"/>
      <c r="AJ30" s="70">
        <v>533</v>
      </c>
    </row>
    <row r="31" spans="1:36" s="48" customFormat="1">
      <c r="B31" s="405"/>
      <c r="C31" s="405"/>
      <c r="D31" s="411"/>
      <c r="E31" s="411"/>
      <c r="F31" s="406"/>
      <c r="G31" s="411"/>
      <c r="H31" s="406"/>
      <c r="I31" s="408"/>
      <c r="J31" s="408"/>
      <c r="K31" s="406"/>
      <c r="L31" s="408"/>
      <c r="M31" s="408"/>
      <c r="N31" s="406"/>
      <c r="O31" s="406"/>
      <c r="P31" s="406"/>
      <c r="Q31" s="406"/>
      <c r="R31" s="406"/>
      <c r="S31" s="406"/>
      <c r="T31" s="406"/>
      <c r="U31" s="408" t="s">
        <v>102</v>
      </c>
      <c r="V31" s="409"/>
      <c r="W31" s="406"/>
      <c r="X31" s="406"/>
      <c r="Y31" s="406"/>
      <c r="Z31" s="406"/>
      <c r="AA31" s="406"/>
      <c r="AB31" s="406"/>
      <c r="AC31" s="406"/>
      <c r="AD31" s="406"/>
      <c r="AE31" s="408" t="s">
        <v>104</v>
      </c>
      <c r="AF31" s="409"/>
      <c r="AG31" s="406"/>
      <c r="AH31" s="406"/>
      <c r="AI31" s="406"/>
      <c r="AJ31" s="73">
        <v>534</v>
      </c>
    </row>
    <row r="32" spans="1:36" s="48" customFormat="1">
      <c r="B32" s="405"/>
      <c r="C32" s="405"/>
      <c r="D32" s="411"/>
      <c r="E32" s="411"/>
      <c r="F32" s="406"/>
      <c r="G32" s="411"/>
      <c r="H32" s="406"/>
      <c r="I32" s="408"/>
      <c r="J32" s="408"/>
      <c r="K32" s="406"/>
      <c r="L32" s="408"/>
      <c r="M32" s="408"/>
      <c r="N32" s="406"/>
      <c r="O32" s="406"/>
      <c r="P32" s="406"/>
      <c r="Q32" s="406"/>
      <c r="R32" s="406"/>
      <c r="S32" s="406"/>
      <c r="T32" s="406" t="s">
        <v>97</v>
      </c>
      <c r="U32" s="408" t="s">
        <v>103</v>
      </c>
      <c r="V32" s="409"/>
      <c r="W32" s="406"/>
      <c r="X32" s="406"/>
      <c r="Y32" s="406"/>
      <c r="Z32" s="406"/>
      <c r="AA32" s="406"/>
      <c r="AB32" s="406"/>
      <c r="AC32" s="406"/>
      <c r="AD32" s="406" t="s">
        <v>97</v>
      </c>
      <c r="AE32" s="408" t="s">
        <v>104</v>
      </c>
      <c r="AF32" s="409"/>
      <c r="AG32" s="406"/>
      <c r="AH32" s="406"/>
      <c r="AI32" s="406"/>
      <c r="AJ32" s="73">
        <v>535</v>
      </c>
    </row>
    <row r="33" spans="1:36" s="48" customFormat="1">
      <c r="B33" s="405"/>
      <c r="C33" s="405"/>
      <c r="D33" s="411"/>
      <c r="E33" s="411"/>
      <c r="F33" s="406"/>
      <c r="G33" s="411"/>
      <c r="H33" s="406"/>
      <c r="I33" s="408"/>
      <c r="J33" s="408"/>
      <c r="K33" s="406"/>
      <c r="L33" s="408"/>
      <c r="M33" s="408"/>
      <c r="N33" s="406"/>
      <c r="O33" s="406"/>
      <c r="P33" s="406"/>
      <c r="Q33" s="406"/>
      <c r="R33" s="406"/>
      <c r="S33" s="406"/>
      <c r="T33" s="406"/>
      <c r="U33" s="408" t="s">
        <v>102</v>
      </c>
      <c r="V33" s="409"/>
      <c r="W33" s="406"/>
      <c r="X33" s="406"/>
      <c r="Y33" s="406"/>
      <c r="Z33" s="406"/>
      <c r="AA33" s="406"/>
      <c r="AB33" s="406"/>
      <c r="AC33" s="406"/>
      <c r="AD33" s="406"/>
      <c r="AE33" s="408" t="s">
        <v>104</v>
      </c>
      <c r="AF33" s="409"/>
      <c r="AG33" s="406"/>
      <c r="AH33" s="406"/>
      <c r="AI33" s="406"/>
      <c r="AJ33" s="73">
        <v>536</v>
      </c>
    </row>
    <row r="34" spans="1:36" ht="12.75" customHeight="1">
      <c r="B34" s="405"/>
      <c r="C34" s="405"/>
      <c r="D34" s="411"/>
      <c r="E34" s="411" t="s">
        <v>106</v>
      </c>
      <c r="F34" s="406"/>
      <c r="G34" s="411"/>
      <c r="H34" s="406"/>
      <c r="I34" s="408" t="s">
        <v>103</v>
      </c>
      <c r="J34" s="409"/>
      <c r="K34" s="406"/>
      <c r="L34" s="408" t="s">
        <v>102</v>
      </c>
      <c r="M34" s="408"/>
      <c r="N34" s="406"/>
      <c r="O34" s="406"/>
      <c r="P34" s="406"/>
      <c r="Q34" s="406"/>
      <c r="R34" s="406"/>
      <c r="S34" s="406"/>
      <c r="T34" s="70" t="s">
        <v>97</v>
      </c>
      <c r="U34" s="408" t="s">
        <v>104</v>
      </c>
      <c r="V34" s="409"/>
      <c r="W34" s="406"/>
      <c r="X34" s="406"/>
      <c r="Y34" s="406"/>
      <c r="Z34" s="406"/>
      <c r="AA34" s="406"/>
      <c r="AB34" s="406"/>
      <c r="AC34" s="406"/>
      <c r="AD34" s="70" t="s">
        <v>97</v>
      </c>
      <c r="AE34" s="408" t="s">
        <v>103</v>
      </c>
      <c r="AF34" s="408"/>
      <c r="AG34" s="406"/>
      <c r="AH34" s="406"/>
      <c r="AI34" s="406"/>
      <c r="AJ34" s="73">
        <v>537</v>
      </c>
    </row>
    <row r="35" spans="1:36">
      <c r="B35" s="405"/>
      <c r="C35" s="405"/>
      <c r="D35" s="411"/>
      <c r="E35" s="411"/>
      <c r="F35" s="406"/>
      <c r="G35" s="411"/>
      <c r="H35" s="406"/>
      <c r="I35" s="408" t="s">
        <v>104</v>
      </c>
      <c r="J35" s="409"/>
      <c r="K35" s="406"/>
      <c r="L35" s="408" t="s">
        <v>104</v>
      </c>
      <c r="M35" s="408"/>
      <c r="N35" s="406"/>
      <c r="O35" s="406"/>
      <c r="P35" s="406"/>
      <c r="Q35" s="406"/>
      <c r="R35" s="406"/>
      <c r="S35" s="406"/>
      <c r="T35" s="70" t="s">
        <v>96</v>
      </c>
      <c r="U35" s="408" t="s">
        <v>102</v>
      </c>
      <c r="V35" s="409"/>
      <c r="W35" s="406"/>
      <c r="X35" s="406"/>
      <c r="Y35" s="406"/>
      <c r="Z35" s="406"/>
      <c r="AA35" s="406"/>
      <c r="AB35" s="406"/>
      <c r="AC35" s="406"/>
      <c r="AD35" s="70" t="s">
        <v>96</v>
      </c>
      <c r="AE35" s="408" t="s">
        <v>104</v>
      </c>
      <c r="AF35" s="409"/>
      <c r="AG35" s="406"/>
      <c r="AH35" s="406"/>
      <c r="AI35" s="406"/>
      <c r="AJ35" s="73">
        <v>538</v>
      </c>
    </row>
    <row r="37" spans="1:36">
      <c r="B37" t="s">
        <v>151</v>
      </c>
    </row>
    <row r="39" spans="1:36" s="40" customFormat="1">
      <c r="A39" s="43" t="s">
        <v>423</v>
      </c>
      <c r="B39" s="40" t="s">
        <v>154</v>
      </c>
    </row>
    <row r="41" spans="1:36">
      <c r="B41" s="57" t="s">
        <v>152</v>
      </c>
      <c r="C41" s="57"/>
    </row>
    <row r="43" spans="1:36">
      <c r="B43" s="403" t="s">
        <v>66</v>
      </c>
      <c r="C43" s="403"/>
      <c r="D43" s="429" t="s">
        <v>67</v>
      </c>
      <c r="E43" s="430"/>
      <c r="F43" s="431"/>
      <c r="G43" s="422" t="s">
        <v>72</v>
      </c>
      <c r="H43" s="423"/>
      <c r="I43" s="423"/>
      <c r="J43" s="424"/>
      <c r="K43" s="420" t="s">
        <v>73</v>
      </c>
      <c r="L43" s="426"/>
      <c r="M43" s="426"/>
      <c r="N43" s="426"/>
      <c r="O43" s="421"/>
      <c r="P43" s="422" t="s">
        <v>75</v>
      </c>
      <c r="Q43" s="423"/>
      <c r="R43" s="423"/>
      <c r="S43" s="423"/>
      <c r="T43" s="423"/>
      <c r="U43" s="424"/>
      <c r="V43" s="420" t="s">
        <v>79</v>
      </c>
      <c r="W43" s="421"/>
      <c r="X43" s="416" t="s">
        <v>81</v>
      </c>
    </row>
    <row r="44" spans="1:36" s="51" customFormat="1" ht="12.75" customHeight="1">
      <c r="B44" s="404" t="s">
        <v>412</v>
      </c>
      <c r="C44" s="404" t="s">
        <v>411</v>
      </c>
      <c r="D44" s="412" t="s">
        <v>68</v>
      </c>
      <c r="E44" s="412" t="s">
        <v>69</v>
      </c>
      <c r="F44" s="412" t="s">
        <v>98</v>
      </c>
      <c r="G44" s="436" t="s">
        <v>156</v>
      </c>
      <c r="H44" s="437"/>
      <c r="I44" s="413" t="s">
        <v>128</v>
      </c>
      <c r="J44" s="413" t="s">
        <v>129</v>
      </c>
      <c r="K44" s="417" t="s">
        <v>87</v>
      </c>
      <c r="L44" s="417"/>
      <c r="M44" s="417"/>
      <c r="N44" s="407" t="s">
        <v>126</v>
      </c>
      <c r="O44" s="407" t="s">
        <v>127</v>
      </c>
      <c r="P44" s="413" t="s">
        <v>138</v>
      </c>
      <c r="Q44" s="413"/>
      <c r="R44" s="413"/>
      <c r="S44" s="413" t="s">
        <v>74</v>
      </c>
      <c r="T44" s="413" t="s">
        <v>130</v>
      </c>
      <c r="U44" s="413" t="s">
        <v>131</v>
      </c>
      <c r="V44" s="407" t="s">
        <v>132</v>
      </c>
      <c r="W44" s="407" t="s">
        <v>133</v>
      </c>
      <c r="X44" s="416"/>
    </row>
    <row r="45" spans="1:36" s="51" customFormat="1">
      <c r="B45" s="404"/>
      <c r="C45" s="404"/>
      <c r="D45" s="412"/>
      <c r="E45" s="412"/>
      <c r="F45" s="412"/>
      <c r="G45" s="438"/>
      <c r="H45" s="439"/>
      <c r="I45" s="413"/>
      <c r="J45" s="413"/>
      <c r="K45" s="417"/>
      <c r="L45" s="417"/>
      <c r="M45" s="417"/>
      <c r="N45" s="407"/>
      <c r="O45" s="407"/>
      <c r="P45" s="52" t="s">
        <v>94</v>
      </c>
      <c r="Q45" s="413" t="s">
        <v>111</v>
      </c>
      <c r="R45" s="413"/>
      <c r="S45" s="413"/>
      <c r="T45" s="413"/>
      <c r="U45" s="413"/>
      <c r="V45" s="407"/>
      <c r="W45" s="407"/>
      <c r="X45" s="416"/>
    </row>
    <row r="46" spans="1:36" s="48" customFormat="1" ht="30" customHeight="1">
      <c r="B46" s="427" t="s">
        <v>413</v>
      </c>
      <c r="C46" s="427">
        <v>3571</v>
      </c>
      <c r="D46" s="411" t="s">
        <v>105</v>
      </c>
      <c r="E46" s="406" t="s">
        <v>82</v>
      </c>
      <c r="F46" s="411" t="s">
        <v>70</v>
      </c>
      <c r="G46" s="432" t="s">
        <v>155</v>
      </c>
      <c r="H46" s="433"/>
      <c r="I46" s="418" t="s">
        <v>123</v>
      </c>
      <c r="J46" s="411" t="s">
        <v>125</v>
      </c>
      <c r="K46" s="406" t="s">
        <v>78</v>
      </c>
      <c r="L46" s="406"/>
      <c r="M46" s="406"/>
      <c r="N46" s="406" t="s">
        <v>77</v>
      </c>
      <c r="O46" s="406" t="s">
        <v>77</v>
      </c>
      <c r="P46" s="50" t="s">
        <v>96</v>
      </c>
      <c r="Q46" s="408" t="s">
        <v>104</v>
      </c>
      <c r="R46" s="409"/>
      <c r="S46" s="406" t="s">
        <v>71</v>
      </c>
      <c r="T46" s="418" t="s">
        <v>123</v>
      </c>
      <c r="U46" s="411" t="s">
        <v>125</v>
      </c>
      <c r="V46" s="406" t="s">
        <v>80</v>
      </c>
      <c r="W46" s="406" t="s">
        <v>80</v>
      </c>
      <c r="X46" s="49">
        <v>524</v>
      </c>
      <c r="AC46" s="48" t="s">
        <v>90</v>
      </c>
    </row>
    <row r="47" spans="1:36" s="48" customFormat="1" ht="30" customHeight="1">
      <c r="B47" s="428"/>
      <c r="C47" s="428"/>
      <c r="D47" s="411"/>
      <c r="E47" s="406"/>
      <c r="F47" s="411"/>
      <c r="G47" s="434"/>
      <c r="H47" s="435"/>
      <c r="I47" s="419"/>
      <c r="J47" s="406"/>
      <c r="K47" s="406"/>
      <c r="L47" s="406"/>
      <c r="M47" s="406"/>
      <c r="N47" s="406"/>
      <c r="O47" s="406"/>
      <c r="P47" s="50" t="s">
        <v>97</v>
      </c>
      <c r="Q47" s="409"/>
      <c r="R47" s="409"/>
      <c r="S47" s="406"/>
      <c r="T47" s="419"/>
      <c r="U47" s="406"/>
      <c r="V47" s="406"/>
      <c r="W47" s="406"/>
      <c r="X47" s="49">
        <v>539</v>
      </c>
    </row>
    <row r="49" spans="2:2">
      <c r="B49" t="s">
        <v>151</v>
      </c>
    </row>
  </sheetData>
  <mergeCells count="179">
    <mergeCell ref="D8:G8"/>
    <mergeCell ref="I15:J15"/>
    <mergeCell ref="H9:J9"/>
    <mergeCell ref="D11:D17"/>
    <mergeCell ref="B11:B17"/>
    <mergeCell ref="E16:E17"/>
    <mergeCell ref="I16:J16"/>
    <mergeCell ref="I17:J17"/>
    <mergeCell ref="G11:G17"/>
    <mergeCell ref="F11:F17"/>
    <mergeCell ref="E11:E15"/>
    <mergeCell ref="I10:J10"/>
    <mergeCell ref="I11:J12"/>
    <mergeCell ref="I13:J14"/>
    <mergeCell ref="B8:C8"/>
    <mergeCell ref="B9:B10"/>
    <mergeCell ref="C9:C10"/>
    <mergeCell ref="C11:C17"/>
    <mergeCell ref="B46:B47"/>
    <mergeCell ref="F46:F47"/>
    <mergeCell ref="F44:F45"/>
    <mergeCell ref="D43:F43"/>
    <mergeCell ref="I46:I47"/>
    <mergeCell ref="J46:J47"/>
    <mergeCell ref="E46:E47"/>
    <mergeCell ref="D44:D45"/>
    <mergeCell ref="E44:E45"/>
    <mergeCell ref="I44:I45"/>
    <mergeCell ref="J44:J45"/>
    <mergeCell ref="D46:D47"/>
    <mergeCell ref="G46:H47"/>
    <mergeCell ref="G44:H45"/>
    <mergeCell ref="G43:J43"/>
    <mergeCell ref="B43:C43"/>
    <mergeCell ref="C46:C47"/>
    <mergeCell ref="X43:X45"/>
    <mergeCell ref="S44:S45"/>
    <mergeCell ref="AE35:AF35"/>
    <mergeCell ref="X8:X10"/>
    <mergeCell ref="Q8:W8"/>
    <mergeCell ref="U44:U45"/>
    <mergeCell ref="K46:M47"/>
    <mergeCell ref="O46:O47"/>
    <mergeCell ref="O44:O45"/>
    <mergeCell ref="N44:N45"/>
    <mergeCell ref="N46:N47"/>
    <mergeCell ref="K43:O43"/>
    <mergeCell ref="K44:M45"/>
    <mergeCell ref="Q45:R45"/>
    <mergeCell ref="V9:V10"/>
    <mergeCell ref="V11:V17"/>
    <mergeCell ref="H8:P8"/>
    <mergeCell ref="H11:H17"/>
    <mergeCell ref="K9:M9"/>
    <mergeCell ref="L13:M13"/>
    <mergeCell ref="P25:S25"/>
    <mergeCell ref="L12:M12"/>
    <mergeCell ref="L11:M11"/>
    <mergeCell ref="Q9:S10"/>
    <mergeCell ref="W46:W47"/>
    <mergeCell ref="T44:T45"/>
    <mergeCell ref="T46:T47"/>
    <mergeCell ref="U46:U47"/>
    <mergeCell ref="V44:V45"/>
    <mergeCell ref="V46:V47"/>
    <mergeCell ref="V43:W43"/>
    <mergeCell ref="P43:U43"/>
    <mergeCell ref="W44:W45"/>
    <mergeCell ref="P44:R44"/>
    <mergeCell ref="S46:S47"/>
    <mergeCell ref="Q46:R47"/>
    <mergeCell ref="AJ25:AJ27"/>
    <mergeCell ref="D26:D27"/>
    <mergeCell ref="E26:E27"/>
    <mergeCell ref="F26:F27"/>
    <mergeCell ref="G26:G27"/>
    <mergeCell ref="H26:J26"/>
    <mergeCell ref="K26:M26"/>
    <mergeCell ref="N26:N27"/>
    <mergeCell ref="O26:O27"/>
    <mergeCell ref="P26:R27"/>
    <mergeCell ref="S26:S27"/>
    <mergeCell ref="T26:V26"/>
    <mergeCell ref="W26:W27"/>
    <mergeCell ref="X26:X27"/>
    <mergeCell ref="Y26:Y27"/>
    <mergeCell ref="AB26:AB27"/>
    <mergeCell ref="AC26:AC27"/>
    <mergeCell ref="AD26:AF26"/>
    <mergeCell ref="AG26:AG27"/>
    <mergeCell ref="AH26:AH27"/>
    <mergeCell ref="AI26:AI27"/>
    <mergeCell ref="I27:J27"/>
    <mergeCell ref="L27:M27"/>
    <mergeCell ref="U27:V27"/>
    <mergeCell ref="AD25:AH25"/>
    <mergeCell ref="AE27:AF27"/>
    <mergeCell ref="B28:B35"/>
    <mergeCell ref="D28:D35"/>
    <mergeCell ref="E28:E33"/>
    <mergeCell ref="F28:F35"/>
    <mergeCell ref="G28:G35"/>
    <mergeCell ref="H28:H35"/>
    <mergeCell ref="I28:J28"/>
    <mergeCell ref="K28:K35"/>
    <mergeCell ref="L28:M28"/>
    <mergeCell ref="N28:N35"/>
    <mergeCell ref="O28:O35"/>
    <mergeCell ref="P28:R35"/>
    <mergeCell ref="S28:S35"/>
    <mergeCell ref="U28:V28"/>
    <mergeCell ref="W28:W35"/>
    <mergeCell ref="X28:X35"/>
    <mergeCell ref="Y28:Y35"/>
    <mergeCell ref="E34:E35"/>
    <mergeCell ref="AE28:AF28"/>
    <mergeCell ref="Z26:AA27"/>
    <mergeCell ref="Z28:AA35"/>
    <mergeCell ref="AG28:AG35"/>
    <mergeCell ref="AI28:AI35"/>
    <mergeCell ref="I29:J29"/>
    <mergeCell ref="L29:M29"/>
    <mergeCell ref="U29:V29"/>
    <mergeCell ref="AE29:AF29"/>
    <mergeCell ref="U30:V30"/>
    <mergeCell ref="AE30:AF30"/>
    <mergeCell ref="U31:V31"/>
    <mergeCell ref="AE31:AF31"/>
    <mergeCell ref="U32:V32"/>
    <mergeCell ref="AB28:AB35"/>
    <mergeCell ref="AC28:AC35"/>
    <mergeCell ref="I34:J34"/>
    <mergeCell ref="L34:M34"/>
    <mergeCell ref="U34:V34"/>
    <mergeCell ref="AE34:AF34"/>
    <mergeCell ref="AH28:AH35"/>
    <mergeCell ref="AE32:AF32"/>
    <mergeCell ref="U33:V33"/>
    <mergeCell ref="AE33:AF33"/>
    <mergeCell ref="AD30:AD31"/>
    <mergeCell ref="AD32:AD33"/>
    <mergeCell ref="W9:W10"/>
    <mergeCell ref="W11:W17"/>
    <mergeCell ref="O9:O10"/>
    <mergeCell ref="N9:N10"/>
    <mergeCell ref="P9:P10"/>
    <mergeCell ref="Z25:AC25"/>
    <mergeCell ref="I30:J33"/>
    <mergeCell ref="L30:M33"/>
    <mergeCell ref="T30:T31"/>
    <mergeCell ref="T32:T33"/>
    <mergeCell ref="H25:O25"/>
    <mergeCell ref="T25:Y25"/>
    <mergeCell ref="Q11:S17"/>
    <mergeCell ref="P11:P17"/>
    <mergeCell ref="L15:M15"/>
    <mergeCell ref="B25:C25"/>
    <mergeCell ref="B26:B27"/>
    <mergeCell ref="C26:C27"/>
    <mergeCell ref="B44:B45"/>
    <mergeCell ref="C44:C45"/>
    <mergeCell ref="C28:C35"/>
    <mergeCell ref="T11:U17"/>
    <mergeCell ref="T9:U10"/>
    <mergeCell ref="I35:J35"/>
    <mergeCell ref="L35:M35"/>
    <mergeCell ref="U35:V35"/>
    <mergeCell ref="D25:G25"/>
    <mergeCell ref="L16:M16"/>
    <mergeCell ref="L17:M17"/>
    <mergeCell ref="O11:O17"/>
    <mergeCell ref="D9:D10"/>
    <mergeCell ref="E9:E10"/>
    <mergeCell ref="F9:F10"/>
    <mergeCell ref="G9:G10"/>
    <mergeCell ref="K11:K17"/>
    <mergeCell ref="N11:N17"/>
    <mergeCell ref="L10:M10"/>
    <mergeCell ref="L14:M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F41B-F248-49F4-AD0B-70280B869ABA}">
  <sheetPr>
    <tabColor rgb="FF00B0F0"/>
  </sheetPr>
  <dimension ref="A1"/>
  <sheetViews>
    <sheetView showGridLines="0" zoomScale="85" zoomScaleNormal="85" workbookViewId="0">
      <selection activeCell="N26" sqref="N26"/>
    </sheetView>
  </sheetViews>
  <sheetFormatPr defaultColWidth="8.7109375" defaultRowHeight="12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3F72-EB79-4504-A120-1458542B3593}">
  <dimension ref="B1:N155"/>
  <sheetViews>
    <sheetView topLeftCell="A119" zoomScale="85" zoomScaleNormal="85" workbookViewId="0">
      <selection activeCell="E46" sqref="E46"/>
    </sheetView>
  </sheetViews>
  <sheetFormatPr defaultColWidth="9.140625" defaultRowHeight="15"/>
  <cols>
    <col min="1" max="1" width="26.5703125" style="76" customWidth="1"/>
    <col min="2" max="2" width="56.42578125" style="76" customWidth="1"/>
    <col min="3" max="3" width="46" style="76" customWidth="1"/>
    <col min="4" max="4" width="30.85546875" style="76" customWidth="1"/>
    <col min="5" max="5" width="30.140625" style="76" customWidth="1"/>
    <col min="6" max="16384" width="9.140625" style="76"/>
  </cols>
  <sheetData>
    <row r="1" spans="2:14">
      <c r="B1" s="74" t="s">
        <v>200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3" spans="2:14">
      <c r="B3" s="77"/>
      <c r="C3" s="77"/>
      <c r="D3" s="77"/>
      <c r="E3" s="77"/>
    </row>
    <row r="4" spans="2:14">
      <c r="B4" s="78"/>
      <c r="C4" s="78"/>
      <c r="D4" s="78"/>
      <c r="E4" s="78"/>
    </row>
    <row r="5" spans="2:14">
      <c r="B5" s="79" t="s">
        <v>201</v>
      </c>
      <c r="C5" s="77"/>
      <c r="D5" s="77"/>
      <c r="E5" s="77"/>
    </row>
    <row r="6" spans="2:14" ht="53.25" customHeight="1">
      <c r="B6" s="80" t="s">
        <v>202</v>
      </c>
      <c r="C6" s="80"/>
      <c r="D6" s="80"/>
      <c r="E6" s="80"/>
    </row>
    <row r="7" spans="2:14">
      <c r="B7" s="77"/>
      <c r="C7" s="77"/>
      <c r="D7" s="77"/>
      <c r="E7" s="77"/>
    </row>
    <row r="8" spans="2:14">
      <c r="B8" s="81"/>
      <c r="C8" s="77"/>
      <c r="D8" s="77"/>
      <c r="E8" s="77"/>
    </row>
    <row r="9" spans="2:14">
      <c r="B9" s="82" t="s">
        <v>203</v>
      </c>
      <c r="C9" s="77"/>
      <c r="D9" s="77"/>
      <c r="E9" s="77"/>
    </row>
    <row r="10" spans="2:14" ht="197.25" customHeight="1">
      <c r="B10" s="80" t="s">
        <v>204</v>
      </c>
      <c r="C10" s="80"/>
      <c r="D10" s="80"/>
      <c r="E10" s="80"/>
    </row>
    <row r="11" spans="2:14">
      <c r="B11" s="77"/>
      <c r="C11" s="77"/>
      <c r="D11" s="77"/>
      <c r="E11" s="77"/>
    </row>
    <row r="12" spans="2:14">
      <c r="B12" s="77"/>
      <c r="C12" s="77"/>
      <c r="D12" s="77"/>
      <c r="E12" s="77"/>
    </row>
    <row r="13" spans="2:14">
      <c r="B13" s="77"/>
      <c r="C13" s="77"/>
      <c r="D13" s="77"/>
      <c r="E13" s="77"/>
    </row>
    <row r="14" spans="2:14">
      <c r="B14" s="77"/>
      <c r="C14" s="77"/>
      <c r="D14" s="77"/>
      <c r="E14" s="77"/>
    </row>
    <row r="15" spans="2:14">
      <c r="B15" s="77"/>
      <c r="C15" s="77"/>
      <c r="D15" s="77"/>
      <c r="E15" s="77"/>
    </row>
    <row r="16" spans="2:14">
      <c r="B16" s="77"/>
      <c r="C16" s="77"/>
      <c r="D16" s="77"/>
      <c r="E16" s="77"/>
    </row>
    <row r="17" spans="2:5">
      <c r="B17" s="77"/>
      <c r="C17" s="77"/>
      <c r="D17" s="77"/>
      <c r="E17" s="77"/>
    </row>
    <row r="18" spans="2:5">
      <c r="B18" s="77"/>
      <c r="C18" s="77"/>
      <c r="D18" s="77"/>
      <c r="E18" s="77"/>
    </row>
    <row r="19" spans="2:5">
      <c r="B19" s="77"/>
      <c r="C19" s="77"/>
      <c r="D19" s="77"/>
      <c r="E19" s="77"/>
    </row>
    <row r="20" spans="2:5">
      <c r="B20" s="77"/>
      <c r="C20" s="77"/>
      <c r="D20" s="77"/>
      <c r="E20" s="77"/>
    </row>
    <row r="21" spans="2:5">
      <c r="B21" s="77"/>
      <c r="C21" s="77"/>
      <c r="D21" s="77"/>
      <c r="E21" s="77"/>
    </row>
    <row r="22" spans="2:5">
      <c r="B22" s="77"/>
      <c r="C22" s="77"/>
      <c r="D22" s="77"/>
      <c r="E22" s="77"/>
    </row>
    <row r="23" spans="2:5">
      <c r="B23" s="77"/>
      <c r="C23" s="77"/>
      <c r="D23" s="77"/>
      <c r="E23" s="77"/>
    </row>
    <row r="24" spans="2:5">
      <c r="B24" s="77"/>
      <c r="C24" s="77"/>
      <c r="D24" s="77"/>
      <c r="E24" s="77"/>
    </row>
    <row r="25" spans="2:5">
      <c r="B25" s="77"/>
      <c r="C25" s="77"/>
      <c r="D25" s="77"/>
      <c r="E25" s="77"/>
    </row>
    <row r="26" spans="2:5">
      <c r="B26" s="77"/>
      <c r="C26" s="77"/>
      <c r="D26" s="77"/>
      <c r="E26" s="77"/>
    </row>
    <row r="27" spans="2:5">
      <c r="B27" s="77"/>
      <c r="C27" s="77"/>
      <c r="D27" s="77"/>
      <c r="E27" s="77"/>
    </row>
    <row r="28" spans="2:5">
      <c r="B28" s="77"/>
      <c r="C28" s="77"/>
      <c r="D28" s="77"/>
      <c r="E28" s="77"/>
    </row>
    <row r="29" spans="2:5">
      <c r="B29" s="77"/>
      <c r="C29" s="77"/>
      <c r="D29" s="77"/>
      <c r="E29" s="77"/>
    </row>
    <row r="30" spans="2:5">
      <c r="B30" s="77"/>
      <c r="C30" s="77"/>
      <c r="D30" s="77"/>
      <c r="E30" s="77"/>
    </row>
    <row r="31" spans="2:5">
      <c r="B31" s="77"/>
      <c r="C31" s="77"/>
      <c r="D31" s="77"/>
      <c r="E31" s="77"/>
    </row>
    <row r="32" spans="2:5">
      <c r="B32" s="77"/>
      <c r="C32" s="77"/>
      <c r="D32" s="77"/>
      <c r="E32" s="77"/>
    </row>
    <row r="33" spans="2:5" ht="15.75" thickBot="1">
      <c r="B33" s="77"/>
      <c r="C33" s="77"/>
      <c r="D33" s="77"/>
      <c r="E33" s="77"/>
    </row>
    <row r="34" spans="2:5" ht="24" customHeight="1">
      <c r="B34" s="83" t="s">
        <v>205</v>
      </c>
      <c r="C34" s="84" t="s">
        <v>206</v>
      </c>
      <c r="D34" s="77"/>
      <c r="E34" s="77"/>
    </row>
    <row r="35" spans="2:5" ht="24" customHeight="1">
      <c r="B35" s="85"/>
      <c r="C35" s="86" t="s">
        <v>70</v>
      </c>
      <c r="D35" s="77"/>
      <c r="E35" s="77"/>
    </row>
    <row r="36" spans="2:5" ht="36.75" customHeight="1" thickBot="1">
      <c r="B36" s="87"/>
      <c r="C36" s="88" t="s">
        <v>207</v>
      </c>
      <c r="D36" s="77"/>
      <c r="E36" s="77"/>
    </row>
    <row r="37" spans="2:5" ht="36" customHeight="1">
      <c r="B37" s="89" t="s">
        <v>208</v>
      </c>
      <c r="C37" s="90" t="s">
        <v>209</v>
      </c>
      <c r="D37" s="77"/>
      <c r="E37" s="77"/>
    </row>
    <row r="38" spans="2:5" ht="36" customHeight="1" thickBot="1">
      <c r="B38" s="85"/>
      <c r="C38" s="86" t="s">
        <v>551</v>
      </c>
      <c r="D38" s="77"/>
      <c r="E38" s="77"/>
    </row>
    <row r="39" spans="2:5" ht="48" customHeight="1">
      <c r="B39" s="83" t="s">
        <v>210</v>
      </c>
      <c r="C39" s="84" t="s">
        <v>211</v>
      </c>
      <c r="D39" s="77"/>
      <c r="E39" s="77"/>
    </row>
    <row r="40" spans="2:5" ht="60.75" customHeight="1" thickBot="1">
      <c r="B40" s="91"/>
      <c r="C40" s="92" t="s">
        <v>212</v>
      </c>
      <c r="D40" s="77"/>
      <c r="E40" s="77"/>
    </row>
    <row r="41" spans="2:5" ht="15.75" thickBot="1">
      <c r="B41" s="83" t="s">
        <v>213</v>
      </c>
      <c r="C41" s="93" t="s">
        <v>214</v>
      </c>
      <c r="D41" s="83" t="s">
        <v>215</v>
      </c>
      <c r="E41" s="80"/>
    </row>
    <row r="42" spans="2:5">
      <c r="B42" s="85"/>
      <c r="C42" s="94"/>
      <c r="D42" s="85" t="s">
        <v>216</v>
      </c>
      <c r="E42" s="95" t="s">
        <v>217</v>
      </c>
    </row>
    <row r="43" spans="2:5" ht="15.75" thickBot="1">
      <c r="B43" s="85"/>
      <c r="C43" s="96"/>
      <c r="D43" s="87"/>
      <c r="E43" s="97" t="s">
        <v>218</v>
      </c>
    </row>
    <row r="44" spans="2:5">
      <c r="B44" s="85"/>
      <c r="C44" s="98" t="s">
        <v>219</v>
      </c>
      <c r="D44" s="83" t="s">
        <v>220</v>
      </c>
      <c r="E44" s="83" t="s">
        <v>221</v>
      </c>
    </row>
    <row r="45" spans="2:5" ht="24.75" thickBot="1">
      <c r="B45" s="85"/>
      <c r="C45" s="99"/>
      <c r="D45" s="87" t="s">
        <v>222</v>
      </c>
      <c r="E45" s="87" t="s">
        <v>546</v>
      </c>
    </row>
    <row r="46" spans="2:5" ht="24" customHeight="1">
      <c r="B46" s="100" t="s">
        <v>223</v>
      </c>
      <c r="C46" s="84" t="s">
        <v>224</v>
      </c>
      <c r="D46" s="77"/>
      <c r="E46" s="77"/>
    </row>
    <row r="47" spans="2:5" ht="24.75" customHeight="1" thickBot="1">
      <c r="B47" s="101"/>
      <c r="C47" s="86" t="s">
        <v>225</v>
      </c>
      <c r="D47" s="77"/>
      <c r="E47" s="77"/>
    </row>
    <row r="48" spans="2:5" ht="24" customHeight="1">
      <c r="B48" s="100" t="s">
        <v>226</v>
      </c>
      <c r="C48" s="90" t="s">
        <v>227</v>
      </c>
      <c r="D48" s="77"/>
      <c r="E48" s="77"/>
    </row>
    <row r="49" spans="2:5" ht="15.75" thickBot="1">
      <c r="B49" s="102"/>
      <c r="C49" s="91" t="s">
        <v>106</v>
      </c>
      <c r="D49" s="103"/>
      <c r="E49" s="77"/>
    </row>
    <row r="50" spans="2:5" ht="48" customHeight="1">
      <c r="B50" s="100" t="s">
        <v>228</v>
      </c>
      <c r="C50" s="95" t="s">
        <v>229</v>
      </c>
      <c r="D50" s="84" t="s">
        <v>230</v>
      </c>
      <c r="E50" s="77"/>
    </row>
    <row r="51" spans="2:5" ht="36.75" customHeight="1" thickBot="1">
      <c r="B51" s="101"/>
      <c r="C51" s="104"/>
      <c r="D51" s="88" t="s">
        <v>231</v>
      </c>
      <c r="E51" s="77"/>
    </row>
    <row r="52" spans="2:5">
      <c r="B52" s="101"/>
      <c r="C52" s="105" t="s">
        <v>232</v>
      </c>
      <c r="D52" s="77"/>
      <c r="E52" s="77"/>
    </row>
    <row r="53" spans="2:5" ht="15.75" thickBot="1">
      <c r="B53" s="102"/>
      <c r="C53" s="106" t="s">
        <v>233</v>
      </c>
      <c r="D53" s="77"/>
      <c r="E53" s="77"/>
    </row>
    <row r="54" spans="2:5" ht="15" customHeight="1">
      <c r="B54" s="100" t="s">
        <v>234</v>
      </c>
      <c r="C54" s="98" t="s">
        <v>235</v>
      </c>
      <c r="D54" s="83" t="s">
        <v>236</v>
      </c>
      <c r="E54" s="77"/>
    </row>
    <row r="55" spans="2:5" ht="24.75" customHeight="1" thickBot="1">
      <c r="B55" s="101"/>
      <c r="C55" s="99"/>
      <c r="D55" s="87" t="s">
        <v>237</v>
      </c>
      <c r="E55" s="77"/>
    </row>
    <row r="56" spans="2:5" ht="72.75" customHeight="1" thickBot="1">
      <c r="B56" s="101"/>
      <c r="C56" s="107" t="s">
        <v>238</v>
      </c>
      <c r="D56" s="77"/>
      <c r="E56" s="77"/>
    </row>
    <row r="57" spans="2:5" ht="48.75" customHeight="1" thickBot="1">
      <c r="B57" s="102"/>
      <c r="C57" s="107" t="s">
        <v>239</v>
      </c>
      <c r="D57" s="77"/>
      <c r="E57" s="77"/>
    </row>
    <row r="58" spans="2:5">
      <c r="B58" s="80"/>
      <c r="C58" s="80"/>
      <c r="D58" s="103"/>
      <c r="E58" s="77"/>
    </row>
    <row r="59" spans="2:5">
      <c r="B59" s="108" t="s">
        <v>240</v>
      </c>
      <c r="C59" s="77"/>
      <c r="D59" s="77"/>
      <c r="E59" s="77"/>
    </row>
    <row r="60" spans="2:5">
      <c r="B60" s="81" t="s">
        <v>545</v>
      </c>
      <c r="C60" s="77"/>
      <c r="D60" s="77"/>
      <c r="E60" s="77"/>
    </row>
    <row r="61" spans="2:5">
      <c r="B61" s="81"/>
      <c r="C61" s="77"/>
      <c r="D61" s="77"/>
      <c r="E61" s="77"/>
    </row>
    <row r="62" spans="2:5">
      <c r="B62" s="79" t="s">
        <v>241</v>
      </c>
      <c r="C62" s="77"/>
      <c r="D62" s="77"/>
      <c r="E62" s="77"/>
    </row>
    <row r="63" spans="2:5" ht="15" customHeight="1">
      <c r="B63" s="80" t="s">
        <v>242</v>
      </c>
      <c r="C63" s="80"/>
      <c r="D63" s="80"/>
      <c r="E63" s="80"/>
    </row>
    <row r="64" spans="2:5">
      <c r="B64" s="109" t="s">
        <v>243</v>
      </c>
      <c r="C64" s="77"/>
      <c r="D64" s="77"/>
      <c r="E64" s="77"/>
    </row>
    <row r="65" spans="2:14">
      <c r="B65" s="109" t="s">
        <v>244</v>
      </c>
      <c r="C65" s="77"/>
      <c r="D65" s="77"/>
      <c r="E65" s="77"/>
    </row>
    <row r="66" spans="2:14">
      <c r="B66" s="110" t="s">
        <v>245</v>
      </c>
      <c r="C66" s="77"/>
      <c r="D66" s="77"/>
      <c r="E66" s="77"/>
    </row>
    <row r="67" spans="2:14">
      <c r="B67" s="110" t="s">
        <v>246</v>
      </c>
      <c r="C67" s="77"/>
      <c r="D67" s="77"/>
      <c r="E67" s="77"/>
    </row>
    <row r="68" spans="2:14">
      <c r="B68" s="110" t="s">
        <v>247</v>
      </c>
      <c r="C68" s="77"/>
      <c r="D68" s="77"/>
      <c r="E68" s="77"/>
    </row>
    <row r="69" spans="2:14">
      <c r="B69" s="110" t="s">
        <v>248</v>
      </c>
      <c r="C69" s="77"/>
      <c r="D69" s="77"/>
      <c r="E69" s="77"/>
    </row>
    <row r="70" spans="2:14">
      <c r="B70" s="110" t="s">
        <v>249</v>
      </c>
      <c r="C70" s="77"/>
      <c r="D70" s="77"/>
      <c r="E70" s="77"/>
    </row>
    <row r="71" spans="2:14">
      <c r="B71" s="110" t="s">
        <v>250</v>
      </c>
      <c r="C71" s="77"/>
      <c r="D71" s="77"/>
      <c r="E71" s="77"/>
    </row>
    <row r="72" spans="2:14">
      <c r="B72" s="110" t="s">
        <v>251</v>
      </c>
      <c r="C72" s="77"/>
      <c r="D72" s="77"/>
      <c r="E72" s="77"/>
    </row>
    <row r="73" spans="2:14" ht="29.25" customHeight="1">
      <c r="B73" s="111" t="s">
        <v>252</v>
      </c>
      <c r="C73" s="111"/>
      <c r="D73" s="111"/>
      <c r="E73" s="111"/>
    </row>
    <row r="74" spans="2:14">
      <c r="B74" s="110" t="s">
        <v>253</v>
      </c>
      <c r="C74" s="77"/>
      <c r="D74" s="77"/>
      <c r="E74" s="77"/>
    </row>
    <row r="75" spans="2:14">
      <c r="B75" s="110" t="s">
        <v>254</v>
      </c>
      <c r="C75" s="77"/>
      <c r="D75" s="77"/>
      <c r="E75" s="77"/>
    </row>
    <row r="76" spans="2:14">
      <c r="B76" s="111" t="s">
        <v>255</v>
      </c>
      <c r="C76" s="111"/>
      <c r="D76" s="111"/>
      <c r="E76" s="111"/>
    </row>
    <row r="77" spans="2:14">
      <c r="B77" s="112" t="s">
        <v>256</v>
      </c>
      <c r="C77" s="77"/>
      <c r="D77" s="77"/>
      <c r="E77" s="77"/>
    </row>
    <row r="78" spans="2:14">
      <c r="B78" s="77"/>
      <c r="C78" s="77"/>
      <c r="D78" s="77"/>
      <c r="E78" s="77"/>
    </row>
    <row r="79" spans="2:14" customFormat="1">
      <c r="B79" s="174" t="s">
        <v>450</v>
      </c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</row>
    <row r="80" spans="2:14" customFormat="1" ht="12.75"/>
    <row r="81" spans="2:5" customFormat="1" ht="12.75">
      <c r="B81" s="77"/>
      <c r="C81" s="77"/>
      <c r="D81" s="77"/>
      <c r="E81" s="77"/>
    </row>
    <row r="82" spans="2:5" customFormat="1" ht="12.75">
      <c r="B82" s="78"/>
      <c r="C82" s="78"/>
      <c r="D82" s="78"/>
      <c r="E82" s="78"/>
    </row>
    <row r="83" spans="2:5" customFormat="1" ht="12.75">
      <c r="B83" s="79" t="s">
        <v>201</v>
      </c>
      <c r="C83" s="77"/>
      <c r="D83" s="77"/>
      <c r="E83" s="77"/>
    </row>
    <row r="84" spans="2:5" customFormat="1" ht="53.25" customHeight="1">
      <c r="B84" s="80" t="s">
        <v>451</v>
      </c>
      <c r="C84" s="80"/>
      <c r="D84" s="80"/>
      <c r="E84" s="80"/>
    </row>
    <row r="85" spans="2:5" customFormat="1" ht="12.75">
      <c r="B85" s="77"/>
      <c r="C85" s="77"/>
      <c r="D85" s="77"/>
      <c r="E85" s="77"/>
    </row>
    <row r="86" spans="2:5" customFormat="1" ht="12.75">
      <c r="B86" s="81"/>
      <c r="C86" s="77"/>
      <c r="D86" s="77"/>
      <c r="E86" s="77"/>
    </row>
    <row r="87" spans="2:5" customFormat="1" ht="12.75">
      <c r="B87" s="176" t="s">
        <v>203</v>
      </c>
      <c r="C87" s="77"/>
      <c r="D87" s="77"/>
      <c r="E87" s="77"/>
    </row>
    <row r="88" spans="2:5" customFormat="1" ht="197.25" customHeight="1">
      <c r="B88" s="80" t="s">
        <v>457</v>
      </c>
      <c r="C88" s="80"/>
      <c r="D88" s="80"/>
      <c r="E88" s="80"/>
    </row>
    <row r="89" spans="2:5" customFormat="1" ht="12.75">
      <c r="B89" s="77"/>
      <c r="C89" s="77"/>
      <c r="D89" s="77"/>
      <c r="E89" s="77"/>
    </row>
    <row r="90" spans="2:5" customFormat="1" ht="12.75">
      <c r="B90" s="77"/>
      <c r="C90" s="77"/>
      <c r="D90" s="77"/>
      <c r="E90" s="77"/>
    </row>
    <row r="91" spans="2:5" customFormat="1" ht="12.75">
      <c r="B91" s="77"/>
      <c r="C91" s="77"/>
      <c r="D91" s="77"/>
      <c r="E91" s="77"/>
    </row>
    <row r="92" spans="2:5" customFormat="1" ht="12.75">
      <c r="B92" s="77"/>
      <c r="C92" s="77"/>
      <c r="D92" s="77"/>
      <c r="E92" s="77"/>
    </row>
    <row r="93" spans="2:5" customFormat="1" ht="12.75">
      <c r="B93" s="77"/>
      <c r="C93" s="77"/>
      <c r="D93" s="77"/>
      <c r="E93" s="77"/>
    </row>
    <row r="94" spans="2:5" customFormat="1" ht="12.75">
      <c r="B94" s="77"/>
      <c r="C94" s="77"/>
      <c r="D94" s="77"/>
      <c r="E94" s="77"/>
    </row>
    <row r="95" spans="2:5" customFormat="1" ht="12.75">
      <c r="B95" s="77"/>
      <c r="C95" s="77"/>
      <c r="D95" s="77"/>
      <c r="E95" s="77"/>
    </row>
    <row r="96" spans="2:5" customFormat="1" ht="12.75">
      <c r="B96" s="77"/>
      <c r="C96" s="77"/>
      <c r="D96" s="77"/>
      <c r="E96" s="77"/>
    </row>
    <row r="97" spans="2:5" customFormat="1" ht="12.75">
      <c r="B97" s="77"/>
      <c r="C97" s="77"/>
      <c r="D97" s="77"/>
      <c r="E97" s="77"/>
    </row>
    <row r="98" spans="2:5" customFormat="1" ht="12.75">
      <c r="B98" s="77"/>
      <c r="C98" s="77"/>
      <c r="D98" s="77"/>
      <c r="E98" s="77"/>
    </row>
    <row r="99" spans="2:5" customFormat="1" ht="12.75">
      <c r="B99" s="77"/>
      <c r="C99" s="77"/>
      <c r="D99" s="77"/>
      <c r="E99" s="77"/>
    </row>
    <row r="100" spans="2:5" customFormat="1" ht="12.75">
      <c r="B100" s="77"/>
      <c r="C100" s="77"/>
      <c r="D100" s="77"/>
      <c r="E100" s="77"/>
    </row>
    <row r="101" spans="2:5" customFormat="1" ht="12.75">
      <c r="B101" s="77"/>
      <c r="C101" s="77"/>
      <c r="D101" s="77"/>
      <c r="E101" s="77"/>
    </row>
    <row r="102" spans="2:5" customFormat="1" ht="12.75">
      <c r="B102" s="77"/>
      <c r="C102" s="77"/>
      <c r="D102" s="77"/>
      <c r="E102" s="77"/>
    </row>
    <row r="103" spans="2:5" customFormat="1" ht="12.75">
      <c r="B103" s="77"/>
      <c r="C103" s="77"/>
      <c r="D103" s="77"/>
      <c r="E103" s="77"/>
    </row>
    <row r="104" spans="2:5" customFormat="1" ht="12.75">
      <c r="B104" s="77"/>
      <c r="C104" s="77"/>
      <c r="D104" s="77"/>
      <c r="E104" s="77"/>
    </row>
    <row r="105" spans="2:5" customFormat="1" ht="12.75">
      <c r="B105" s="77"/>
      <c r="C105" s="77"/>
      <c r="D105" s="77"/>
      <c r="E105" s="77"/>
    </row>
    <row r="106" spans="2:5" customFormat="1" ht="12.75">
      <c r="B106" s="77"/>
      <c r="C106" s="77"/>
      <c r="D106" s="77"/>
      <c r="E106" s="77"/>
    </row>
    <row r="107" spans="2:5" customFormat="1" ht="12.75">
      <c r="B107" s="77"/>
      <c r="C107" s="77"/>
      <c r="D107" s="77"/>
      <c r="E107" s="77"/>
    </row>
    <row r="108" spans="2:5" customFormat="1" ht="12.75">
      <c r="B108" s="77"/>
      <c r="C108" s="77"/>
      <c r="D108" s="77"/>
      <c r="E108" s="77"/>
    </row>
    <row r="109" spans="2:5" customFormat="1" ht="12.75">
      <c r="B109" s="77"/>
      <c r="C109" s="77"/>
      <c r="D109" s="77"/>
      <c r="E109" s="77"/>
    </row>
    <row r="110" spans="2:5" customFormat="1" ht="12.75">
      <c r="B110" s="77"/>
      <c r="C110" s="77"/>
      <c r="D110" s="77"/>
      <c r="E110" s="77"/>
    </row>
    <row r="111" spans="2:5" customFormat="1" ht="13.5" thickBot="1">
      <c r="B111" s="77"/>
      <c r="C111" s="77"/>
      <c r="D111" s="77"/>
      <c r="E111" s="77"/>
    </row>
    <row r="112" spans="2:5" customFormat="1" ht="24" customHeight="1">
      <c r="B112" s="83" t="s">
        <v>205</v>
      </c>
      <c r="C112" s="84" t="s">
        <v>206</v>
      </c>
      <c r="D112" s="77"/>
      <c r="E112" s="77"/>
    </row>
    <row r="113" spans="2:5" customFormat="1" ht="24" customHeight="1">
      <c r="B113" s="85"/>
      <c r="C113" s="86" t="s">
        <v>70</v>
      </c>
      <c r="D113" s="77"/>
      <c r="E113" s="77"/>
    </row>
    <row r="114" spans="2:5" customFormat="1" ht="36.75" customHeight="1" thickBot="1">
      <c r="B114" s="87"/>
      <c r="C114" s="88" t="s">
        <v>207</v>
      </c>
      <c r="D114" s="77"/>
      <c r="E114" s="77"/>
    </row>
    <row r="115" spans="2:5" customFormat="1" ht="36" customHeight="1">
      <c r="B115" s="89" t="s">
        <v>208</v>
      </c>
      <c r="C115" s="90" t="s">
        <v>209</v>
      </c>
      <c r="D115" s="77"/>
      <c r="E115" s="77"/>
    </row>
    <row r="116" spans="2:5" customFormat="1" ht="36" customHeight="1" thickBot="1">
      <c r="B116" s="85"/>
      <c r="C116" s="259" t="s">
        <v>550</v>
      </c>
      <c r="D116" s="77"/>
      <c r="E116" s="77"/>
    </row>
    <row r="117" spans="2:5" customFormat="1" ht="48" customHeight="1">
      <c r="B117" s="83" t="s">
        <v>210</v>
      </c>
      <c r="C117" s="84" t="s">
        <v>211</v>
      </c>
      <c r="D117" s="77"/>
      <c r="E117" s="77"/>
    </row>
    <row r="118" spans="2:5" customFormat="1" ht="60.75" customHeight="1" thickBot="1">
      <c r="B118" s="91"/>
      <c r="C118" s="92" t="s">
        <v>212</v>
      </c>
      <c r="D118" s="77"/>
      <c r="E118" s="77"/>
    </row>
    <row r="119" spans="2:5" customFormat="1" ht="13.5" thickBot="1">
      <c r="B119" s="83" t="s">
        <v>452</v>
      </c>
      <c r="C119" s="93" t="s">
        <v>214</v>
      </c>
      <c r="D119" s="83" t="s">
        <v>215</v>
      </c>
      <c r="E119" s="80"/>
    </row>
    <row r="120" spans="2:5" customFormat="1" ht="12.75">
      <c r="B120" s="85"/>
      <c r="C120" s="94"/>
      <c r="D120" s="85" t="s">
        <v>216</v>
      </c>
      <c r="E120" s="95" t="s">
        <v>217</v>
      </c>
    </row>
    <row r="121" spans="2:5" customFormat="1" ht="13.5" thickBot="1">
      <c r="B121" s="85"/>
      <c r="C121" s="96"/>
      <c r="D121" s="87"/>
      <c r="E121" s="97" t="s">
        <v>218</v>
      </c>
    </row>
    <row r="122" spans="2:5" customFormat="1" ht="12.75">
      <c r="B122" s="85"/>
      <c r="C122" s="98" t="s">
        <v>219</v>
      </c>
      <c r="D122" s="83" t="s">
        <v>220</v>
      </c>
      <c r="E122" s="83" t="s">
        <v>453</v>
      </c>
    </row>
    <row r="123" spans="2:5" customFormat="1" ht="24.75" thickBot="1">
      <c r="B123" s="85"/>
      <c r="C123" s="99"/>
      <c r="D123" s="87" t="s">
        <v>222</v>
      </c>
      <c r="E123" s="258" t="s">
        <v>546</v>
      </c>
    </row>
    <row r="124" spans="2:5" customFormat="1" ht="24" customHeight="1">
      <c r="B124" s="100" t="s">
        <v>223</v>
      </c>
      <c r="C124" s="84" t="s">
        <v>224</v>
      </c>
      <c r="D124" s="77"/>
      <c r="E124" s="77"/>
    </row>
    <row r="125" spans="2:5" customFormat="1" ht="24.75" customHeight="1" thickBot="1">
      <c r="B125" s="101"/>
      <c r="C125" s="86" t="s">
        <v>225</v>
      </c>
      <c r="D125" s="77"/>
      <c r="E125" s="77"/>
    </row>
    <row r="126" spans="2:5" customFormat="1" ht="24" customHeight="1">
      <c r="B126" s="100" t="s">
        <v>226</v>
      </c>
      <c r="C126" s="90" t="s">
        <v>227</v>
      </c>
      <c r="D126" s="77"/>
      <c r="E126" s="77"/>
    </row>
    <row r="127" spans="2:5" customFormat="1" ht="13.5" thickBot="1">
      <c r="B127" s="102"/>
      <c r="C127" s="91" t="s">
        <v>106</v>
      </c>
      <c r="D127" s="103"/>
      <c r="E127" s="77"/>
    </row>
    <row r="128" spans="2:5" customFormat="1" ht="48" customHeight="1">
      <c r="B128" s="100" t="s">
        <v>228</v>
      </c>
      <c r="C128" s="95" t="s">
        <v>229</v>
      </c>
      <c r="D128" s="84" t="s">
        <v>230</v>
      </c>
      <c r="E128" s="77"/>
    </row>
    <row r="129" spans="2:5" customFormat="1" ht="36.75" customHeight="1" thickBot="1">
      <c r="B129" s="101"/>
      <c r="C129" s="104"/>
      <c r="D129" s="88" t="s">
        <v>231</v>
      </c>
      <c r="E129" s="77"/>
    </row>
    <row r="130" spans="2:5" customFormat="1" ht="12.75">
      <c r="B130" s="101"/>
      <c r="C130" s="105" t="s">
        <v>232</v>
      </c>
      <c r="D130" s="77"/>
      <c r="E130" s="77"/>
    </row>
    <row r="131" spans="2:5" customFormat="1" ht="13.5" thickBot="1">
      <c r="B131" s="102"/>
      <c r="C131" s="106" t="s">
        <v>233</v>
      </c>
      <c r="D131" s="77"/>
      <c r="E131" s="77"/>
    </row>
    <row r="132" spans="2:5" customFormat="1" ht="15" customHeight="1">
      <c r="B132" s="100" t="s">
        <v>234</v>
      </c>
      <c r="C132" s="98" t="s">
        <v>235</v>
      </c>
      <c r="D132" s="83" t="s">
        <v>236</v>
      </c>
      <c r="E132" s="77"/>
    </row>
    <row r="133" spans="2:5" customFormat="1" ht="24.75" customHeight="1" thickBot="1">
      <c r="B133" s="101"/>
      <c r="C133" s="99"/>
      <c r="D133" s="87" t="s">
        <v>454</v>
      </c>
      <c r="E133" s="77"/>
    </row>
    <row r="134" spans="2:5" customFormat="1" ht="72.75" customHeight="1" thickBot="1">
      <c r="B134" s="101"/>
      <c r="C134" s="107" t="s">
        <v>238</v>
      </c>
      <c r="D134" s="77"/>
      <c r="E134" s="77"/>
    </row>
    <row r="135" spans="2:5" customFormat="1" ht="48.75" customHeight="1" thickBot="1">
      <c r="B135" s="102"/>
      <c r="C135" s="107" t="s">
        <v>455</v>
      </c>
      <c r="D135" s="77"/>
      <c r="E135" s="77"/>
    </row>
    <row r="136" spans="2:5" customFormat="1" ht="12.75">
      <c r="B136" s="80"/>
      <c r="C136" s="80"/>
      <c r="D136" s="103"/>
      <c r="E136" s="77"/>
    </row>
    <row r="137" spans="2:5" customFormat="1" ht="12.75">
      <c r="B137" s="108" t="s">
        <v>240</v>
      </c>
      <c r="C137" s="77"/>
      <c r="D137" s="77"/>
      <c r="E137" s="77"/>
    </row>
    <row r="138" spans="2:5" customFormat="1" ht="12.75">
      <c r="B138" s="256" t="s">
        <v>547</v>
      </c>
      <c r="C138" s="257"/>
      <c r="D138" s="77"/>
      <c r="E138" s="77"/>
    </row>
    <row r="139" spans="2:5" customFormat="1" ht="12.75">
      <c r="B139" s="81"/>
      <c r="C139" s="77"/>
      <c r="D139" s="77"/>
      <c r="E139" s="77"/>
    </row>
    <row r="140" spans="2:5" customFormat="1" ht="12.75">
      <c r="B140" s="79" t="s">
        <v>241</v>
      </c>
      <c r="C140" s="77"/>
      <c r="D140" s="77"/>
      <c r="E140" s="77"/>
    </row>
    <row r="141" spans="2:5" customFormat="1" ht="15" customHeight="1">
      <c r="B141" s="80" t="s">
        <v>242</v>
      </c>
      <c r="C141" s="80"/>
      <c r="D141" s="80"/>
      <c r="E141" s="80"/>
    </row>
    <row r="142" spans="2:5" customFormat="1" ht="12.75">
      <c r="B142" s="109" t="s">
        <v>243</v>
      </c>
      <c r="C142" s="77"/>
      <c r="D142" s="77"/>
      <c r="E142" s="77"/>
    </row>
    <row r="143" spans="2:5" customFormat="1" ht="12.75">
      <c r="B143" s="109" t="s">
        <v>244</v>
      </c>
      <c r="C143" s="77"/>
      <c r="D143" s="77"/>
      <c r="E143" s="77"/>
    </row>
    <row r="144" spans="2:5" customFormat="1" ht="12.75">
      <c r="B144" s="110" t="s">
        <v>245</v>
      </c>
      <c r="C144" s="77"/>
      <c r="D144" s="77"/>
      <c r="E144" s="77"/>
    </row>
    <row r="145" spans="2:5" customFormat="1" ht="12.75">
      <c r="B145" s="110" t="s">
        <v>246</v>
      </c>
      <c r="C145" s="77"/>
      <c r="D145" s="77"/>
      <c r="E145" s="77"/>
    </row>
    <row r="146" spans="2:5" customFormat="1" ht="12.75">
      <c r="B146" s="110" t="s">
        <v>247</v>
      </c>
      <c r="C146" s="77"/>
      <c r="D146" s="77"/>
      <c r="E146" s="77"/>
    </row>
    <row r="147" spans="2:5" customFormat="1" ht="12.75">
      <c r="B147" s="110" t="s">
        <v>248</v>
      </c>
      <c r="C147" s="77"/>
      <c r="D147" s="77"/>
      <c r="E147" s="77"/>
    </row>
    <row r="148" spans="2:5" customFormat="1" ht="12.75">
      <c r="B148" s="110" t="s">
        <v>249</v>
      </c>
      <c r="C148" s="77"/>
      <c r="D148" s="77"/>
      <c r="E148" s="77"/>
    </row>
    <row r="149" spans="2:5" customFormat="1" ht="12.75">
      <c r="B149" s="110" t="s">
        <v>250</v>
      </c>
      <c r="C149" s="77"/>
      <c r="D149" s="77"/>
      <c r="E149" s="77"/>
    </row>
    <row r="150" spans="2:5" customFormat="1" ht="12.75">
      <c r="B150" s="110" t="s">
        <v>251</v>
      </c>
      <c r="C150" s="77"/>
      <c r="D150" s="77"/>
      <c r="E150" s="77"/>
    </row>
    <row r="151" spans="2:5" customFormat="1" ht="29.25" customHeight="1">
      <c r="B151" s="111" t="s">
        <v>252</v>
      </c>
      <c r="C151" s="111"/>
      <c r="D151" s="111"/>
      <c r="E151" s="111"/>
    </row>
    <row r="152" spans="2:5" customFormat="1" ht="12.75">
      <c r="B152" s="110" t="s">
        <v>253</v>
      </c>
      <c r="C152" s="77"/>
      <c r="D152" s="77"/>
      <c r="E152" s="77"/>
    </row>
    <row r="153" spans="2:5" customFormat="1" ht="12.75">
      <c r="B153" s="110" t="s">
        <v>254</v>
      </c>
      <c r="C153" s="77"/>
      <c r="D153" s="77"/>
      <c r="E153" s="77"/>
    </row>
    <row r="154" spans="2:5" customFormat="1" ht="12.75">
      <c r="B154" s="111" t="s">
        <v>456</v>
      </c>
      <c r="C154" s="111"/>
      <c r="D154" s="111"/>
      <c r="E154" s="111"/>
    </row>
    <row r="155" spans="2:5" customFormat="1" ht="12.75">
      <c r="B155" s="112" t="s">
        <v>256</v>
      </c>
      <c r="C155" s="77"/>
      <c r="D155" s="77"/>
      <c r="E155" s="7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7FF9-D4FA-4675-9B22-266B521A8CA1}">
  <dimension ref="C2:F17"/>
  <sheetViews>
    <sheetView showGridLines="0" topLeftCell="A4" workbookViewId="0">
      <selection activeCell="D7" sqref="D7"/>
    </sheetView>
  </sheetViews>
  <sheetFormatPr defaultColWidth="9.140625" defaultRowHeight="12.75"/>
  <cols>
    <col min="1" max="2" width="9.140625" style="114"/>
    <col min="3" max="3" width="45.7109375" style="114" customWidth="1"/>
    <col min="4" max="4" width="48.85546875" style="114" customWidth="1"/>
    <col min="5" max="5" width="42.5703125" style="114" customWidth="1"/>
    <col min="6" max="6" width="26.42578125" style="114" bestFit="1" customWidth="1"/>
    <col min="7" max="16384" width="9.140625" style="114"/>
  </cols>
  <sheetData>
    <row r="2" spans="3:6" ht="22.5">
      <c r="C2" s="446" t="s">
        <v>470</v>
      </c>
      <c r="D2" s="446"/>
      <c r="E2" s="113"/>
      <c r="F2" s="113"/>
    </row>
    <row r="3" spans="3:6" ht="22.5">
      <c r="C3" s="115"/>
      <c r="D3" s="115"/>
      <c r="E3" s="113"/>
      <c r="F3" s="113"/>
    </row>
    <row r="4" spans="3:6" ht="15.75">
      <c r="C4" s="116" t="s">
        <v>257</v>
      </c>
      <c r="D4" s="117"/>
      <c r="E4" s="113"/>
      <c r="F4" s="113"/>
    </row>
    <row r="5" spans="3:6" ht="15.75">
      <c r="C5" s="118" t="s">
        <v>460</v>
      </c>
      <c r="D5" s="117"/>
      <c r="E5" s="113"/>
      <c r="F5" s="113"/>
    </row>
    <row r="6" spans="3:6">
      <c r="C6" s="117"/>
      <c r="D6" s="117"/>
      <c r="E6" s="113"/>
      <c r="F6" s="113"/>
    </row>
    <row r="7" spans="3:6">
      <c r="C7" s="113"/>
      <c r="D7" s="113"/>
      <c r="E7" s="113"/>
      <c r="F7" s="113"/>
    </row>
    <row r="8" spans="3:6" ht="15.75">
      <c r="C8" s="447" t="s">
        <v>258</v>
      </c>
      <c r="D8" s="447"/>
      <c r="E8" s="447"/>
      <c r="F8" s="119"/>
    </row>
    <row r="9" spans="3:6" ht="15.75">
      <c r="C9" s="120"/>
      <c r="D9" s="120"/>
      <c r="E9" s="120"/>
      <c r="F9" s="119"/>
    </row>
    <row r="10" spans="3:6" ht="16.5" thickBot="1">
      <c r="C10" s="121" t="s">
        <v>259</v>
      </c>
      <c r="D10" s="120"/>
      <c r="E10" s="120"/>
      <c r="F10" s="119"/>
    </row>
    <row r="11" spans="3:6" ht="25.5" customHeight="1">
      <c r="C11" s="122" t="s">
        <v>260</v>
      </c>
      <c r="D11" s="448" t="s">
        <v>261</v>
      </c>
      <c r="E11" s="448"/>
      <c r="F11" s="123" t="s">
        <v>262</v>
      </c>
    </row>
    <row r="12" spans="3:6" ht="15.75">
      <c r="C12" s="124" t="s">
        <v>461</v>
      </c>
      <c r="D12" s="445" t="s">
        <v>462</v>
      </c>
      <c r="E12" s="445"/>
      <c r="F12" s="125" t="s">
        <v>463</v>
      </c>
    </row>
    <row r="13" spans="3:6" ht="31.5">
      <c r="C13" s="124" t="s">
        <v>464</v>
      </c>
      <c r="D13" s="445" t="s">
        <v>263</v>
      </c>
      <c r="E13" s="445"/>
      <c r="F13" s="126" t="s">
        <v>465</v>
      </c>
    </row>
    <row r="14" spans="3:6" ht="15.75">
      <c r="C14" s="124" t="s">
        <v>264</v>
      </c>
      <c r="D14" s="445" t="s">
        <v>466</v>
      </c>
      <c r="E14" s="445"/>
      <c r="F14" s="126" t="s">
        <v>467</v>
      </c>
    </row>
    <row r="15" spans="3:6" ht="15.75">
      <c r="C15" s="124" t="s">
        <v>265</v>
      </c>
      <c r="D15" s="445" t="s">
        <v>468</v>
      </c>
      <c r="E15" s="445"/>
      <c r="F15" s="126" t="s">
        <v>469</v>
      </c>
    </row>
    <row r="17" spans="3:3">
      <c r="C17" s="127"/>
    </row>
  </sheetData>
  <mergeCells count="7">
    <mergeCell ref="D15:E15"/>
    <mergeCell ref="C2:D2"/>
    <mergeCell ref="C8:E8"/>
    <mergeCell ref="D11:E11"/>
    <mergeCell ref="D12:E12"/>
    <mergeCell ref="D13:E13"/>
    <mergeCell ref="D14:E1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B038-8852-46AF-925D-AC95478EE061}">
  <sheetPr>
    <tabColor rgb="FFFFFF00"/>
  </sheetPr>
  <dimension ref="A2:V109"/>
  <sheetViews>
    <sheetView tabSelected="1" zoomScale="70" zoomScaleNormal="70" workbookViewId="0">
      <selection activeCell="M9" sqref="M9"/>
    </sheetView>
  </sheetViews>
  <sheetFormatPr defaultColWidth="9.140625" defaultRowHeight="15.75"/>
  <cols>
    <col min="1" max="1" width="82.85546875" style="144" customWidth="1"/>
    <col min="2" max="2" width="52.7109375" style="144" bestFit="1" customWidth="1"/>
    <col min="3" max="3" width="26.140625" style="144" hidden="1" customWidth="1"/>
    <col min="4" max="4" width="27" style="144" hidden="1" customWidth="1"/>
    <col min="5" max="5" width="18.7109375" style="144" hidden="1" customWidth="1"/>
    <col min="6" max="7" width="27.5703125" style="144" hidden="1" customWidth="1"/>
    <col min="8" max="8" width="103.42578125" style="144" hidden="1" customWidth="1"/>
    <col min="9" max="9" width="32.28515625" style="144" customWidth="1"/>
    <col min="10" max="10" width="41.5703125" style="144" customWidth="1"/>
    <col min="11" max="11" width="58.85546875" style="144" customWidth="1"/>
    <col min="12" max="12" width="29" style="144" bestFit="1" customWidth="1"/>
    <col min="13" max="14" width="72" style="144" bestFit="1" customWidth="1"/>
    <col min="15" max="15" width="30.5703125" style="144" customWidth="1"/>
    <col min="16" max="16" width="23.140625" style="144" bestFit="1" customWidth="1"/>
    <col min="17" max="17" width="72" style="144" bestFit="1" customWidth="1"/>
    <col min="18" max="18" width="54.140625" style="144" bestFit="1" customWidth="1"/>
    <col min="19" max="19" width="26.85546875" style="144" customWidth="1"/>
    <col min="20" max="20" width="33.5703125" style="144" customWidth="1"/>
    <col min="21" max="16384" width="9.140625" style="144"/>
  </cols>
  <sheetData>
    <row r="2" spans="1:13" s="264" customFormat="1" ht="16.5">
      <c r="A2" s="145" t="s">
        <v>559</v>
      </c>
    </row>
    <row r="3" spans="1:13" ht="16.5">
      <c r="A3" s="460" t="s">
        <v>266</v>
      </c>
      <c r="B3" s="457" t="s">
        <v>84</v>
      </c>
      <c r="C3" s="458"/>
      <c r="D3" s="458"/>
      <c r="E3" s="458"/>
      <c r="F3" s="458"/>
      <c r="G3" s="458"/>
      <c r="H3" s="458"/>
      <c r="I3" s="459"/>
      <c r="J3" s="129" t="s">
        <v>85</v>
      </c>
    </row>
    <row r="4" spans="1:13" ht="16.5">
      <c r="A4" s="461"/>
      <c r="B4" s="130" t="s">
        <v>267</v>
      </c>
      <c r="C4" s="130" t="s">
        <v>268</v>
      </c>
      <c r="D4" s="130" t="s">
        <v>269</v>
      </c>
      <c r="E4" s="130" t="s">
        <v>270</v>
      </c>
      <c r="F4" s="130" t="s">
        <v>271</v>
      </c>
      <c r="G4" s="130" t="s">
        <v>272</v>
      </c>
      <c r="H4" s="130" t="s">
        <v>273</v>
      </c>
      <c r="I4" s="130" t="s">
        <v>274</v>
      </c>
      <c r="J4" s="131" t="s">
        <v>275</v>
      </c>
      <c r="K4" s="132" t="s">
        <v>276</v>
      </c>
      <c r="L4" s="133" t="s">
        <v>109</v>
      </c>
    </row>
    <row r="5" spans="1:13">
      <c r="A5" s="266" t="s">
        <v>577</v>
      </c>
      <c r="B5" s="146" t="s">
        <v>279</v>
      </c>
      <c r="C5" s="146" t="s">
        <v>280</v>
      </c>
      <c r="D5" s="146" t="s">
        <v>105</v>
      </c>
      <c r="E5" s="146" t="s">
        <v>178</v>
      </c>
      <c r="F5" s="146" t="s">
        <v>281</v>
      </c>
      <c r="G5" s="146" t="s">
        <v>282</v>
      </c>
      <c r="H5" s="146" t="s">
        <v>82</v>
      </c>
      <c r="I5" s="146" t="s">
        <v>283</v>
      </c>
      <c r="J5" s="265" t="s">
        <v>576</v>
      </c>
      <c r="K5" s="148" t="s">
        <v>284</v>
      </c>
      <c r="L5" s="149"/>
    </row>
    <row r="6" spans="1:13" s="152" customFormat="1" ht="78.75">
      <c r="A6" s="178" t="s">
        <v>278</v>
      </c>
      <c r="B6" s="178" t="s">
        <v>279</v>
      </c>
      <c r="C6" s="178" t="s">
        <v>280</v>
      </c>
      <c r="D6" s="178" t="s">
        <v>105</v>
      </c>
      <c r="E6" s="178" t="s">
        <v>178</v>
      </c>
      <c r="F6" s="178" t="s">
        <v>281</v>
      </c>
      <c r="G6" s="178" t="s">
        <v>282</v>
      </c>
      <c r="H6" s="178" t="s">
        <v>285</v>
      </c>
      <c r="I6" s="178" t="s">
        <v>283</v>
      </c>
      <c r="J6" s="168" t="s">
        <v>576</v>
      </c>
      <c r="K6" s="262" t="s">
        <v>286</v>
      </c>
      <c r="L6" s="225" t="s">
        <v>424</v>
      </c>
    </row>
    <row r="7" spans="1:13" s="154" customFormat="1">
      <c r="A7" s="181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228"/>
    </row>
    <row r="8" spans="1:13">
      <c r="A8" s="187" t="s">
        <v>560</v>
      </c>
      <c r="B8" s="187" t="s">
        <v>425</v>
      </c>
      <c r="C8" s="187" t="s">
        <v>280</v>
      </c>
      <c r="D8" s="187" t="s">
        <v>105</v>
      </c>
      <c r="E8" s="187" t="s">
        <v>178</v>
      </c>
      <c r="F8" s="187" t="s">
        <v>281</v>
      </c>
      <c r="G8" s="187" t="s">
        <v>282</v>
      </c>
      <c r="H8" s="187" t="s">
        <v>82</v>
      </c>
      <c r="I8" s="187" t="s">
        <v>426</v>
      </c>
      <c r="J8" s="147" t="s">
        <v>583</v>
      </c>
      <c r="K8" s="226" t="s">
        <v>584</v>
      </c>
      <c r="L8" s="227"/>
    </row>
    <row r="9" spans="1:13" ht="94.5">
      <c r="A9" s="150" t="s">
        <v>561</v>
      </c>
      <c r="B9" s="150" t="s">
        <v>425</v>
      </c>
      <c r="C9" s="150" t="s">
        <v>280</v>
      </c>
      <c r="D9" s="150" t="s">
        <v>105</v>
      </c>
      <c r="E9" s="195" t="s">
        <v>458</v>
      </c>
      <c r="F9" s="150" t="s">
        <v>281</v>
      </c>
      <c r="G9" s="150" t="s">
        <v>282</v>
      </c>
      <c r="H9" s="150" t="s">
        <v>82</v>
      </c>
      <c r="I9" s="150" t="s">
        <v>426</v>
      </c>
      <c r="J9" s="168" t="s">
        <v>583</v>
      </c>
      <c r="K9" s="261" t="s">
        <v>507</v>
      </c>
      <c r="L9" s="204" t="s">
        <v>459</v>
      </c>
    </row>
    <row r="10" spans="1:13" s="209" customFormat="1">
      <c r="A10" s="199"/>
      <c r="B10" s="199"/>
      <c r="C10" s="199"/>
      <c r="D10" s="199"/>
      <c r="E10" s="205"/>
      <c r="F10" s="199"/>
      <c r="G10" s="199"/>
      <c r="H10" s="199"/>
      <c r="I10" s="199"/>
      <c r="J10" s="206"/>
      <c r="K10" s="207"/>
      <c r="L10" s="208"/>
    </row>
    <row r="11" spans="1:13" s="264" customFormat="1" ht="16.5">
      <c r="A11" s="263" t="s">
        <v>431</v>
      </c>
    </row>
    <row r="12" spans="1:13" s="152" customFormat="1" ht="17.100000000000001" customHeight="1">
      <c r="A12" s="453" t="s">
        <v>266</v>
      </c>
      <c r="B12" s="452" t="s">
        <v>84</v>
      </c>
      <c r="C12" s="452"/>
      <c r="D12" s="452"/>
      <c r="E12" s="452"/>
      <c r="F12" s="452"/>
      <c r="G12" s="452"/>
      <c r="H12" s="452"/>
      <c r="I12" s="129" t="s">
        <v>85</v>
      </c>
      <c r="J12" s="462" t="s">
        <v>288</v>
      </c>
      <c r="K12" s="462"/>
    </row>
    <row r="13" spans="1:13" s="152" customFormat="1" ht="17.100000000000001" customHeight="1">
      <c r="A13" s="453"/>
      <c r="B13" s="130" t="s">
        <v>268</v>
      </c>
      <c r="C13" s="130" t="s">
        <v>269</v>
      </c>
      <c r="D13" s="130" t="s">
        <v>270</v>
      </c>
      <c r="E13" s="130" t="s">
        <v>271</v>
      </c>
      <c r="F13" s="130" t="s">
        <v>272</v>
      </c>
      <c r="G13" s="130" t="s">
        <v>273</v>
      </c>
      <c r="H13" s="130" t="s">
        <v>274</v>
      </c>
      <c r="I13" s="131" t="s">
        <v>275</v>
      </c>
      <c r="J13" s="157" t="s">
        <v>290</v>
      </c>
      <c r="K13" s="157" t="s">
        <v>275</v>
      </c>
      <c r="L13" s="132" t="s">
        <v>276</v>
      </c>
      <c r="M13" s="146" t="s">
        <v>109</v>
      </c>
    </row>
    <row r="14" spans="1:13" s="152" customFormat="1">
      <c r="A14" s="160" t="s">
        <v>298</v>
      </c>
      <c r="B14" s="150" t="s">
        <v>280</v>
      </c>
      <c r="C14" s="150" t="s">
        <v>105</v>
      </c>
      <c r="D14" s="150" t="s">
        <v>178</v>
      </c>
      <c r="E14" s="150" t="s">
        <v>281</v>
      </c>
      <c r="F14" s="150" t="s">
        <v>282</v>
      </c>
      <c r="G14" s="150" t="s">
        <v>82</v>
      </c>
      <c r="H14" s="150" t="s">
        <v>292</v>
      </c>
      <c r="I14" s="150" t="s">
        <v>293</v>
      </c>
      <c r="J14" s="150" t="s">
        <v>283</v>
      </c>
      <c r="K14" s="150" t="s">
        <v>295</v>
      </c>
      <c r="L14" s="161" t="s">
        <v>299</v>
      </c>
      <c r="M14" s="150" t="s">
        <v>471</v>
      </c>
    </row>
    <row r="15" spans="1:13" s="163" customFormat="1" ht="47.25">
      <c r="A15" s="160" t="s">
        <v>300</v>
      </c>
      <c r="B15" s="150" t="s">
        <v>301</v>
      </c>
      <c r="C15" s="150" t="s">
        <v>105</v>
      </c>
      <c r="D15" s="150" t="s">
        <v>302</v>
      </c>
      <c r="E15" s="150" t="s">
        <v>281</v>
      </c>
      <c r="F15" s="150" t="s">
        <v>282</v>
      </c>
      <c r="G15" s="150" t="s">
        <v>82</v>
      </c>
      <c r="H15" s="150" t="s">
        <v>292</v>
      </c>
      <c r="I15" s="150" t="s">
        <v>293</v>
      </c>
      <c r="J15" s="150" t="s">
        <v>283</v>
      </c>
      <c r="K15" s="150" t="s">
        <v>295</v>
      </c>
      <c r="L15" s="161" t="s">
        <v>303</v>
      </c>
      <c r="M15" s="162" t="s">
        <v>432</v>
      </c>
    </row>
    <row r="16" spans="1:13" s="154" customFormat="1">
      <c r="A16" s="164" t="s">
        <v>304</v>
      </c>
      <c r="B16" s="153" t="s">
        <v>280</v>
      </c>
      <c r="C16" s="153" t="s">
        <v>105</v>
      </c>
      <c r="D16" s="153" t="s">
        <v>305</v>
      </c>
      <c r="E16" s="153" t="s">
        <v>281</v>
      </c>
      <c r="F16" s="153" t="s">
        <v>282</v>
      </c>
      <c r="G16" s="153" t="s">
        <v>82</v>
      </c>
      <c r="H16" s="153" t="s">
        <v>292</v>
      </c>
      <c r="I16" s="153" t="s">
        <v>293</v>
      </c>
      <c r="J16" s="153" t="s">
        <v>283</v>
      </c>
      <c r="K16" s="153" t="s">
        <v>295</v>
      </c>
      <c r="L16" s="165" t="s">
        <v>306</v>
      </c>
      <c r="M16" s="153" t="s">
        <v>433</v>
      </c>
    </row>
    <row r="17" spans="1:13" s="152" customFormat="1">
      <c r="A17" s="159" t="s">
        <v>307</v>
      </c>
      <c r="B17" s="146" t="s">
        <v>434</v>
      </c>
      <c r="C17" s="146" t="s">
        <v>105</v>
      </c>
      <c r="D17" s="146" t="s">
        <v>178</v>
      </c>
      <c r="E17" s="146" t="s">
        <v>281</v>
      </c>
      <c r="F17" s="146" t="s">
        <v>282</v>
      </c>
      <c r="G17" s="146" t="s">
        <v>82</v>
      </c>
      <c r="H17" s="146" t="s">
        <v>292</v>
      </c>
      <c r="I17" s="249" t="s">
        <v>293</v>
      </c>
      <c r="J17" s="146" t="s">
        <v>283</v>
      </c>
      <c r="K17" s="146" t="s">
        <v>295</v>
      </c>
      <c r="L17" s="158" t="s">
        <v>308</v>
      </c>
      <c r="M17" s="146"/>
    </row>
    <row r="18" spans="1:13" s="152" customFormat="1">
      <c r="A18" s="159" t="s">
        <v>307</v>
      </c>
      <c r="B18" s="146" t="s">
        <v>435</v>
      </c>
      <c r="C18" s="146" t="s">
        <v>105</v>
      </c>
      <c r="D18" s="146" t="s">
        <v>178</v>
      </c>
      <c r="E18" s="146" t="s">
        <v>281</v>
      </c>
      <c r="F18" s="146" t="s">
        <v>282</v>
      </c>
      <c r="G18" s="146" t="s">
        <v>82</v>
      </c>
      <c r="H18" s="146" t="s">
        <v>292</v>
      </c>
      <c r="I18" s="146" t="s">
        <v>293</v>
      </c>
      <c r="J18" s="146" t="s">
        <v>283</v>
      </c>
      <c r="K18" s="146" t="s">
        <v>295</v>
      </c>
      <c r="L18" s="158" t="s">
        <v>308</v>
      </c>
      <c r="M18" s="146"/>
    </row>
    <row r="19" spans="1:13" s="163" customFormat="1" ht="47.25">
      <c r="A19" s="229" t="s">
        <v>309</v>
      </c>
      <c r="B19" s="178" t="s">
        <v>310</v>
      </c>
      <c r="C19" s="178" t="s">
        <v>105</v>
      </c>
      <c r="D19" s="178" t="s">
        <v>178</v>
      </c>
      <c r="E19" s="178" t="s">
        <v>281</v>
      </c>
      <c r="F19" s="178" t="s">
        <v>282</v>
      </c>
      <c r="G19" s="178" t="s">
        <v>82</v>
      </c>
      <c r="H19" s="178" t="s">
        <v>292</v>
      </c>
      <c r="I19" s="178" t="s">
        <v>293</v>
      </c>
      <c r="J19" s="178" t="s">
        <v>283</v>
      </c>
      <c r="K19" s="178" t="s">
        <v>295</v>
      </c>
      <c r="L19" s="180" t="s">
        <v>311</v>
      </c>
      <c r="M19" s="230" t="s">
        <v>436</v>
      </c>
    </row>
    <row r="20" spans="1:13" s="154" customFormat="1">
      <c r="A20" s="233"/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4"/>
      <c r="M20" s="234"/>
    </row>
    <row r="21" spans="1:13" s="163" customFormat="1">
      <c r="A21" s="231" t="s">
        <v>562</v>
      </c>
      <c r="B21" s="232" t="s">
        <v>280</v>
      </c>
      <c r="C21" s="232" t="s">
        <v>105</v>
      </c>
      <c r="D21" s="232" t="s">
        <v>178</v>
      </c>
      <c r="E21" s="232" t="s">
        <v>281</v>
      </c>
      <c r="F21" s="232" t="s">
        <v>282</v>
      </c>
      <c r="G21" s="232" t="s">
        <v>82</v>
      </c>
      <c r="H21" s="232" t="s">
        <v>428</v>
      </c>
      <c r="I21" s="232" t="s">
        <v>429</v>
      </c>
      <c r="J21" s="232" t="s">
        <v>426</v>
      </c>
      <c r="K21" s="232" t="s">
        <v>538</v>
      </c>
      <c r="L21" s="180" t="s">
        <v>508</v>
      </c>
      <c r="M21" s="232" t="s">
        <v>471</v>
      </c>
    </row>
    <row r="22" spans="1:13" s="154" customFormat="1">
      <c r="A22" s="164" t="s">
        <v>563</v>
      </c>
      <c r="B22" s="153" t="s">
        <v>280</v>
      </c>
      <c r="C22" s="153" t="s">
        <v>105</v>
      </c>
      <c r="D22" s="153" t="s">
        <v>305</v>
      </c>
      <c r="E22" s="153" t="s">
        <v>281</v>
      </c>
      <c r="F22" s="153" t="s">
        <v>282</v>
      </c>
      <c r="G22" s="153" t="s">
        <v>82</v>
      </c>
      <c r="H22" s="153" t="s">
        <v>428</v>
      </c>
      <c r="I22" s="153" t="s">
        <v>429</v>
      </c>
      <c r="J22" s="153" t="s">
        <v>426</v>
      </c>
      <c r="K22" s="187" t="s">
        <v>538</v>
      </c>
      <c r="L22" s="191" t="s">
        <v>509</v>
      </c>
      <c r="M22" s="153"/>
    </row>
    <row r="23" spans="1:13" s="152" customFormat="1">
      <c r="A23" s="159" t="s">
        <v>564</v>
      </c>
      <c r="B23" s="146" t="s">
        <v>434</v>
      </c>
      <c r="C23" s="146" t="s">
        <v>105</v>
      </c>
      <c r="D23" s="146" t="s">
        <v>178</v>
      </c>
      <c r="E23" s="146" t="s">
        <v>281</v>
      </c>
      <c r="F23" s="146" t="s">
        <v>282</v>
      </c>
      <c r="G23" s="146" t="s">
        <v>82</v>
      </c>
      <c r="H23" s="146" t="s">
        <v>428</v>
      </c>
      <c r="I23" s="146" t="s">
        <v>429</v>
      </c>
      <c r="J23" s="146" t="s">
        <v>426</v>
      </c>
      <c r="K23" s="187" t="s">
        <v>538</v>
      </c>
      <c r="L23" s="191" t="s">
        <v>510</v>
      </c>
      <c r="M23" s="146"/>
    </row>
    <row r="24" spans="1:13" s="152" customFormat="1">
      <c r="A24" s="159" t="s">
        <v>565</v>
      </c>
      <c r="B24" s="146" t="s">
        <v>435</v>
      </c>
      <c r="C24" s="146" t="s">
        <v>105</v>
      </c>
      <c r="D24" s="146" t="s">
        <v>178</v>
      </c>
      <c r="E24" s="146" t="s">
        <v>281</v>
      </c>
      <c r="F24" s="146" t="s">
        <v>282</v>
      </c>
      <c r="G24" s="146" t="s">
        <v>82</v>
      </c>
      <c r="H24" s="146" t="s">
        <v>428</v>
      </c>
      <c r="I24" s="146" t="s">
        <v>429</v>
      </c>
      <c r="J24" s="146" t="s">
        <v>426</v>
      </c>
      <c r="K24" s="187" t="s">
        <v>538</v>
      </c>
      <c r="L24" s="165" t="s">
        <v>511</v>
      </c>
      <c r="M24" s="146"/>
    </row>
    <row r="26" spans="1:13" s="264" customFormat="1" ht="16.5">
      <c r="A26" s="263" t="s">
        <v>566</v>
      </c>
    </row>
    <row r="27" spans="1:13" s="152" customFormat="1" ht="17.100000000000001" customHeight="1">
      <c r="A27" s="453" t="s">
        <v>266</v>
      </c>
      <c r="B27" s="452" t="s">
        <v>84</v>
      </c>
      <c r="C27" s="452"/>
      <c r="D27" s="452"/>
      <c r="E27" s="452"/>
      <c r="F27" s="452"/>
      <c r="G27" s="452"/>
      <c r="H27" s="452"/>
      <c r="I27" s="129" t="s">
        <v>85</v>
      </c>
      <c r="J27" s="454" t="s">
        <v>288</v>
      </c>
      <c r="K27" s="455"/>
    </row>
    <row r="28" spans="1:13" s="152" customFormat="1" ht="17.100000000000001" customHeight="1">
      <c r="A28" s="453"/>
      <c r="B28" s="130" t="s">
        <v>268</v>
      </c>
      <c r="C28" s="130" t="s">
        <v>269</v>
      </c>
      <c r="D28" s="130" t="s">
        <v>270</v>
      </c>
      <c r="E28" s="130" t="s">
        <v>271</v>
      </c>
      <c r="F28" s="130" t="s">
        <v>272</v>
      </c>
      <c r="G28" s="130" t="s">
        <v>273</v>
      </c>
      <c r="H28" s="130" t="s">
        <v>274</v>
      </c>
      <c r="I28" s="131" t="s">
        <v>275</v>
      </c>
      <c r="J28" s="157" t="s">
        <v>290</v>
      </c>
      <c r="K28" s="167" t="s">
        <v>275</v>
      </c>
      <c r="L28" s="132" t="s">
        <v>276</v>
      </c>
      <c r="M28" s="146" t="s">
        <v>109</v>
      </c>
    </row>
    <row r="29" spans="1:13" s="152" customFormat="1">
      <c r="A29" s="159" t="s">
        <v>322</v>
      </c>
      <c r="B29" s="146" t="s">
        <v>280</v>
      </c>
      <c r="C29" s="146" t="s">
        <v>105</v>
      </c>
      <c r="D29" s="146" t="s">
        <v>178</v>
      </c>
      <c r="E29" s="146" t="s">
        <v>281</v>
      </c>
      <c r="F29" s="146" t="s">
        <v>282</v>
      </c>
      <c r="G29" s="146" t="s">
        <v>82</v>
      </c>
      <c r="H29" s="146" t="s">
        <v>292</v>
      </c>
      <c r="I29" s="146" t="s">
        <v>293</v>
      </c>
      <c r="J29" s="146" t="s">
        <v>323</v>
      </c>
      <c r="K29" s="147" t="s">
        <v>324</v>
      </c>
      <c r="L29" s="158" t="s">
        <v>325</v>
      </c>
      <c r="M29" s="146"/>
    </row>
    <row r="30" spans="1:13" s="163" customFormat="1" ht="47.25">
      <c r="A30" s="160" t="s">
        <v>326</v>
      </c>
      <c r="B30" s="150" t="s">
        <v>301</v>
      </c>
      <c r="C30" s="150" t="s">
        <v>105</v>
      </c>
      <c r="D30" s="150" t="s">
        <v>302</v>
      </c>
      <c r="E30" s="150" t="s">
        <v>281</v>
      </c>
      <c r="F30" s="150" t="s">
        <v>282</v>
      </c>
      <c r="G30" s="150" t="s">
        <v>82</v>
      </c>
      <c r="H30" s="150" t="s">
        <v>292</v>
      </c>
      <c r="I30" s="150" t="s">
        <v>293</v>
      </c>
      <c r="J30" s="150" t="s">
        <v>323</v>
      </c>
      <c r="K30" s="168" t="s">
        <v>324</v>
      </c>
      <c r="L30" s="161" t="s">
        <v>327</v>
      </c>
      <c r="M30" s="162" t="s">
        <v>440</v>
      </c>
    </row>
    <row r="31" spans="1:13" s="163" customFormat="1">
      <c r="A31" s="229" t="s">
        <v>328</v>
      </c>
      <c r="B31" s="178" t="s">
        <v>280</v>
      </c>
      <c r="C31" s="178" t="s">
        <v>105</v>
      </c>
      <c r="D31" s="178" t="s">
        <v>305</v>
      </c>
      <c r="E31" s="178" t="s">
        <v>281</v>
      </c>
      <c r="F31" s="178" t="s">
        <v>282</v>
      </c>
      <c r="G31" s="178" t="s">
        <v>82</v>
      </c>
      <c r="H31" s="178" t="s">
        <v>292</v>
      </c>
      <c r="I31" s="178" t="s">
        <v>293</v>
      </c>
      <c r="J31" s="178" t="s">
        <v>323</v>
      </c>
      <c r="K31" s="235" t="s">
        <v>324</v>
      </c>
      <c r="L31" s="180" t="s">
        <v>329</v>
      </c>
      <c r="M31" s="178" t="s">
        <v>441</v>
      </c>
    </row>
    <row r="32" spans="1:13" s="154" customFormat="1">
      <c r="A32" s="233"/>
      <c r="B32" s="182"/>
      <c r="C32" s="182"/>
      <c r="D32" s="182"/>
      <c r="E32" s="182"/>
      <c r="F32" s="182"/>
      <c r="G32" s="182"/>
      <c r="H32" s="182"/>
      <c r="I32" s="182"/>
      <c r="J32" s="182"/>
      <c r="K32" s="237"/>
      <c r="L32" s="184"/>
      <c r="M32" s="185"/>
    </row>
    <row r="33" spans="1:19" s="152" customFormat="1" ht="31.5">
      <c r="A33" s="236" t="s">
        <v>567</v>
      </c>
      <c r="B33" s="186" t="s">
        <v>280</v>
      </c>
      <c r="C33" s="186" t="s">
        <v>105</v>
      </c>
      <c r="D33" s="186" t="s">
        <v>178</v>
      </c>
      <c r="E33" s="186" t="s">
        <v>281</v>
      </c>
      <c r="F33" s="186" t="s">
        <v>282</v>
      </c>
      <c r="G33" s="186" t="s">
        <v>82</v>
      </c>
      <c r="H33" s="186" t="s">
        <v>428</v>
      </c>
      <c r="I33" s="186" t="s">
        <v>429</v>
      </c>
      <c r="J33" s="186" t="s">
        <v>512</v>
      </c>
      <c r="K33" s="251" t="s">
        <v>442</v>
      </c>
      <c r="L33" s="165" t="s">
        <v>513</v>
      </c>
      <c r="M33" s="186"/>
    </row>
    <row r="34" spans="1:19" s="163" customFormat="1">
      <c r="A34" s="236" t="s">
        <v>568</v>
      </c>
      <c r="B34" s="153" t="s">
        <v>280</v>
      </c>
      <c r="C34" s="153" t="s">
        <v>105</v>
      </c>
      <c r="D34" s="153" t="s">
        <v>305</v>
      </c>
      <c r="E34" s="153" t="s">
        <v>281</v>
      </c>
      <c r="F34" s="153" t="s">
        <v>282</v>
      </c>
      <c r="G34" s="153" t="s">
        <v>82</v>
      </c>
      <c r="H34" s="153" t="s">
        <v>428</v>
      </c>
      <c r="I34" s="153" t="s">
        <v>429</v>
      </c>
      <c r="J34" s="153" t="s">
        <v>512</v>
      </c>
      <c r="K34" s="155" t="s">
        <v>442</v>
      </c>
      <c r="L34" s="165" t="s">
        <v>514</v>
      </c>
      <c r="M34" s="153"/>
    </row>
    <row r="35" spans="1:19" s="163" customFormat="1">
      <c r="A35" s="210"/>
      <c r="B35" s="199"/>
      <c r="C35" s="199"/>
      <c r="D35" s="199"/>
      <c r="E35" s="199"/>
      <c r="F35" s="199"/>
      <c r="G35" s="199"/>
      <c r="H35" s="199"/>
      <c r="I35" s="199"/>
      <c r="J35" s="199"/>
      <c r="K35" s="206"/>
      <c r="L35" s="202"/>
      <c r="M35" s="199"/>
      <c r="N35" s="199"/>
    </row>
    <row r="36" spans="1:19" s="264" customFormat="1" ht="16.5">
      <c r="A36" s="263" t="s">
        <v>437</v>
      </c>
    </row>
    <row r="37" spans="1:19" s="152" customFormat="1" ht="17.100000000000001" customHeight="1">
      <c r="A37" s="453" t="s">
        <v>266</v>
      </c>
      <c r="B37" s="452" t="s">
        <v>84</v>
      </c>
      <c r="C37" s="452"/>
      <c r="D37" s="452"/>
      <c r="E37" s="452"/>
      <c r="F37" s="452"/>
      <c r="G37" s="452"/>
      <c r="H37" s="452"/>
      <c r="I37" s="129" t="s">
        <v>73</v>
      </c>
      <c r="J37" s="462" t="s">
        <v>312</v>
      </c>
      <c r="K37" s="462"/>
      <c r="L37" s="452" t="s">
        <v>75</v>
      </c>
      <c r="M37" s="452"/>
      <c r="N37" s="452"/>
      <c r="O37" s="129" t="s">
        <v>79</v>
      </c>
      <c r="P37" s="141" t="s">
        <v>313</v>
      </c>
      <c r="Q37" s="141"/>
    </row>
    <row r="38" spans="1:19" s="152" customFormat="1" ht="17.100000000000001" customHeight="1">
      <c r="A38" s="453"/>
      <c r="B38" s="130" t="s">
        <v>268</v>
      </c>
      <c r="C38" s="130" t="s">
        <v>269</v>
      </c>
      <c r="D38" s="130" t="s">
        <v>270</v>
      </c>
      <c r="E38" s="130" t="s">
        <v>271</v>
      </c>
      <c r="F38" s="130" t="s">
        <v>272</v>
      </c>
      <c r="G38" s="130" t="s">
        <v>273</v>
      </c>
      <c r="H38" s="130" t="s">
        <v>274</v>
      </c>
      <c r="I38" s="131" t="s">
        <v>275</v>
      </c>
      <c r="J38" s="157" t="s">
        <v>290</v>
      </c>
      <c r="K38" s="157" t="s">
        <v>275</v>
      </c>
      <c r="L38" s="130" t="s">
        <v>271</v>
      </c>
      <c r="M38" s="130" t="s">
        <v>273</v>
      </c>
      <c r="N38" s="130" t="s">
        <v>274</v>
      </c>
      <c r="O38" s="131" t="s">
        <v>275</v>
      </c>
      <c r="P38" s="157" t="s">
        <v>290</v>
      </c>
      <c r="Q38" s="157" t="s">
        <v>275</v>
      </c>
      <c r="R38" s="132" t="s">
        <v>276</v>
      </c>
      <c r="S38" s="146" t="s">
        <v>109</v>
      </c>
    </row>
    <row r="39" spans="1:19" s="152" customFormat="1">
      <c r="A39" s="159" t="s">
        <v>314</v>
      </c>
      <c r="B39" s="146" t="s">
        <v>280</v>
      </c>
      <c r="C39" s="146" t="s">
        <v>105</v>
      </c>
      <c r="D39" s="146" t="s">
        <v>178</v>
      </c>
      <c r="E39" s="146" t="s">
        <v>281</v>
      </c>
      <c r="F39" s="146" t="s">
        <v>282</v>
      </c>
      <c r="G39" s="146" t="s">
        <v>82</v>
      </c>
      <c r="H39" s="146" t="s">
        <v>292</v>
      </c>
      <c r="I39" s="146" t="s">
        <v>293</v>
      </c>
      <c r="J39" s="146" t="s">
        <v>283</v>
      </c>
      <c r="K39" s="146" t="s">
        <v>295</v>
      </c>
      <c r="L39" s="146" t="s">
        <v>281</v>
      </c>
      <c r="M39" s="146" t="s">
        <v>82</v>
      </c>
      <c r="N39" s="146" t="s">
        <v>315</v>
      </c>
      <c r="O39" s="146" t="s">
        <v>293</v>
      </c>
      <c r="P39" s="146" t="s">
        <v>283</v>
      </c>
      <c r="Q39" s="146" t="s">
        <v>316</v>
      </c>
      <c r="R39" s="158" t="s">
        <v>317</v>
      </c>
      <c r="S39" s="146"/>
    </row>
    <row r="40" spans="1:19" s="163" customFormat="1" ht="110.25">
      <c r="A40" s="160" t="s">
        <v>318</v>
      </c>
      <c r="B40" s="150" t="s">
        <v>301</v>
      </c>
      <c r="C40" s="150" t="s">
        <v>105</v>
      </c>
      <c r="D40" s="150" t="s">
        <v>302</v>
      </c>
      <c r="E40" s="150" t="s">
        <v>281</v>
      </c>
      <c r="F40" s="150" t="s">
        <v>282</v>
      </c>
      <c r="G40" s="150" t="s">
        <v>82</v>
      </c>
      <c r="H40" s="150" t="s">
        <v>292</v>
      </c>
      <c r="I40" s="150" t="s">
        <v>293</v>
      </c>
      <c r="J40" s="150" t="s">
        <v>283</v>
      </c>
      <c r="K40" s="150" t="s">
        <v>295</v>
      </c>
      <c r="L40" s="150" t="s">
        <v>281</v>
      </c>
      <c r="M40" s="150" t="s">
        <v>82</v>
      </c>
      <c r="N40" s="150" t="s">
        <v>315</v>
      </c>
      <c r="O40" s="150" t="s">
        <v>293</v>
      </c>
      <c r="P40" s="150" t="s">
        <v>283</v>
      </c>
      <c r="Q40" s="150" t="s">
        <v>316</v>
      </c>
      <c r="R40" s="161" t="s">
        <v>319</v>
      </c>
      <c r="S40" s="162" t="s">
        <v>438</v>
      </c>
    </row>
    <row r="41" spans="1:19" s="154" customFormat="1">
      <c r="A41" s="238" t="s">
        <v>320</v>
      </c>
      <c r="B41" s="190" t="s">
        <v>280</v>
      </c>
      <c r="C41" s="190" t="s">
        <v>105</v>
      </c>
      <c r="D41" s="190" t="s">
        <v>305</v>
      </c>
      <c r="E41" s="190" t="s">
        <v>281</v>
      </c>
      <c r="F41" s="190" t="s">
        <v>282</v>
      </c>
      <c r="G41" s="190" t="s">
        <v>82</v>
      </c>
      <c r="H41" s="190" t="s">
        <v>292</v>
      </c>
      <c r="I41" s="190" t="s">
        <v>293</v>
      </c>
      <c r="J41" s="190" t="s">
        <v>283</v>
      </c>
      <c r="K41" s="190" t="s">
        <v>295</v>
      </c>
      <c r="L41" s="190" t="s">
        <v>281</v>
      </c>
      <c r="M41" s="190" t="s">
        <v>82</v>
      </c>
      <c r="N41" s="190" t="s">
        <v>315</v>
      </c>
      <c r="O41" s="190" t="s">
        <v>293</v>
      </c>
      <c r="P41" s="190" t="s">
        <v>283</v>
      </c>
      <c r="Q41" s="190" t="s">
        <v>316</v>
      </c>
      <c r="R41" s="191" t="s">
        <v>321</v>
      </c>
      <c r="S41" s="239"/>
    </row>
    <row r="42" spans="1:19" s="154" customFormat="1">
      <c r="A42" s="233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4"/>
      <c r="S42" s="234"/>
    </row>
    <row r="43" spans="1:19" s="152" customFormat="1">
      <c r="A43" s="221" t="s">
        <v>340</v>
      </c>
      <c r="B43" s="186" t="s">
        <v>280</v>
      </c>
      <c r="C43" s="186" t="s">
        <v>105</v>
      </c>
      <c r="D43" s="186" t="s">
        <v>178</v>
      </c>
      <c r="E43" s="186" t="s">
        <v>281</v>
      </c>
      <c r="F43" s="186" t="s">
        <v>282</v>
      </c>
      <c r="G43" s="186" t="s">
        <v>82</v>
      </c>
      <c r="H43" s="186" t="s">
        <v>428</v>
      </c>
      <c r="I43" s="186" t="s">
        <v>429</v>
      </c>
      <c r="J43" s="186" t="s">
        <v>426</v>
      </c>
      <c r="K43" s="186" t="s">
        <v>439</v>
      </c>
      <c r="L43" s="186" t="s">
        <v>281</v>
      </c>
      <c r="M43" s="186" t="s">
        <v>82</v>
      </c>
      <c r="N43" s="186" t="s">
        <v>483</v>
      </c>
      <c r="O43" s="186" t="s">
        <v>429</v>
      </c>
      <c r="P43" s="186" t="s">
        <v>426</v>
      </c>
      <c r="Q43" s="186" t="s">
        <v>482</v>
      </c>
      <c r="R43" s="191" t="s">
        <v>515</v>
      </c>
      <c r="S43" s="186"/>
    </row>
    <row r="44" spans="1:19" s="154" customFormat="1">
      <c r="A44" s="164" t="s">
        <v>569</v>
      </c>
      <c r="B44" s="190" t="s">
        <v>280</v>
      </c>
      <c r="C44" s="190" t="s">
        <v>105</v>
      </c>
      <c r="D44" s="190" t="s">
        <v>305</v>
      </c>
      <c r="E44" s="190" t="s">
        <v>281</v>
      </c>
      <c r="F44" s="190" t="s">
        <v>282</v>
      </c>
      <c r="G44" s="190" t="s">
        <v>82</v>
      </c>
      <c r="H44" s="190" t="s">
        <v>428</v>
      </c>
      <c r="I44" s="190" t="s">
        <v>429</v>
      </c>
      <c r="J44" s="190" t="s">
        <v>426</v>
      </c>
      <c r="K44" s="190" t="s">
        <v>439</v>
      </c>
      <c r="L44" s="190" t="s">
        <v>281</v>
      </c>
      <c r="M44" s="190" t="s">
        <v>82</v>
      </c>
      <c r="N44" s="190" t="s">
        <v>483</v>
      </c>
      <c r="O44" s="153" t="s">
        <v>429</v>
      </c>
      <c r="P44" s="153" t="s">
        <v>426</v>
      </c>
      <c r="Q44" s="153" t="s">
        <v>482</v>
      </c>
      <c r="R44" s="191" t="s">
        <v>516</v>
      </c>
      <c r="S44" s="153"/>
    </row>
    <row r="45" spans="1:19" s="154" customFormat="1">
      <c r="A45" s="211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199"/>
      <c r="P45" s="199"/>
      <c r="Q45" s="199"/>
      <c r="R45" s="202"/>
      <c r="S45" s="199"/>
    </row>
    <row r="46" spans="1:19" s="264" customFormat="1" ht="16.5">
      <c r="A46" s="263" t="s">
        <v>443</v>
      </c>
    </row>
    <row r="47" spans="1:19" s="152" customFormat="1">
      <c r="A47" s="453" t="s">
        <v>266</v>
      </c>
      <c r="B47" s="186"/>
      <c r="C47" s="186"/>
      <c r="D47" s="186"/>
      <c r="E47" s="186"/>
      <c r="F47" s="186"/>
      <c r="G47" s="186"/>
      <c r="H47" s="186"/>
      <c r="I47" s="217"/>
      <c r="J47" s="189"/>
      <c r="K47" s="186"/>
    </row>
    <row r="48" spans="1:19" s="152" customFormat="1" ht="17.100000000000001" customHeight="1">
      <c r="A48" s="453"/>
      <c r="B48" s="130" t="s">
        <v>268</v>
      </c>
      <c r="C48" s="130" t="s">
        <v>269</v>
      </c>
      <c r="D48" s="130" t="s">
        <v>270</v>
      </c>
      <c r="E48" s="130" t="s">
        <v>271</v>
      </c>
      <c r="F48" s="130" t="s">
        <v>272</v>
      </c>
      <c r="G48" s="130" t="s">
        <v>273</v>
      </c>
      <c r="H48" s="130" t="s">
        <v>330</v>
      </c>
      <c r="I48" s="130" t="s">
        <v>331</v>
      </c>
      <c r="J48" s="130" t="s">
        <v>332</v>
      </c>
      <c r="K48" s="131" t="s">
        <v>275</v>
      </c>
      <c r="L48" s="157" t="s">
        <v>290</v>
      </c>
      <c r="M48" s="157" t="s">
        <v>275</v>
      </c>
      <c r="N48" s="132" t="s">
        <v>276</v>
      </c>
      <c r="O48" s="146" t="s">
        <v>109</v>
      </c>
    </row>
    <row r="49" spans="1:15" s="163" customFormat="1" ht="17.100000000000001" customHeight="1">
      <c r="A49" s="151" t="s">
        <v>333</v>
      </c>
      <c r="B49" s="150" t="s">
        <v>280</v>
      </c>
      <c r="C49" s="150" t="s">
        <v>105</v>
      </c>
      <c r="D49" s="150" t="s">
        <v>178</v>
      </c>
      <c r="E49" s="150" t="s">
        <v>281</v>
      </c>
      <c r="F49" s="150" t="s">
        <v>282</v>
      </c>
      <c r="G49" s="150" t="s">
        <v>82</v>
      </c>
      <c r="H49" s="150" t="s">
        <v>292</v>
      </c>
      <c r="I49" s="169" t="s">
        <v>334</v>
      </c>
      <c r="J49" s="162" t="s">
        <v>335</v>
      </c>
      <c r="K49" s="150" t="s">
        <v>293</v>
      </c>
      <c r="L49" s="150" t="s">
        <v>283</v>
      </c>
      <c r="M49" s="150" t="s">
        <v>295</v>
      </c>
      <c r="N49" s="161" t="s">
        <v>336</v>
      </c>
      <c r="O49" s="162" t="s">
        <v>444</v>
      </c>
    </row>
    <row r="50" spans="1:15" s="154" customFormat="1" ht="17.100000000000001" customHeight="1">
      <c r="A50" s="215"/>
      <c r="B50" s="199"/>
      <c r="C50" s="199"/>
      <c r="D50" s="199"/>
      <c r="E50" s="199"/>
      <c r="F50" s="199"/>
      <c r="G50" s="199"/>
      <c r="H50" s="199"/>
      <c r="I50" s="216"/>
      <c r="J50" s="205"/>
      <c r="K50" s="199"/>
      <c r="L50" s="199"/>
      <c r="M50" s="199"/>
      <c r="N50" s="202"/>
      <c r="O50" s="205"/>
    </row>
    <row r="51" spans="1:15" s="264" customFormat="1" ht="16.5">
      <c r="A51" s="263" t="s">
        <v>570</v>
      </c>
    </row>
    <row r="52" spans="1:15" s="152" customFormat="1" ht="17.100000000000001" customHeight="1">
      <c r="A52" s="456" t="s">
        <v>266</v>
      </c>
      <c r="B52" s="457" t="s">
        <v>84</v>
      </c>
      <c r="C52" s="458"/>
      <c r="D52" s="458"/>
      <c r="E52" s="458"/>
      <c r="F52" s="458"/>
      <c r="G52" s="458"/>
      <c r="H52" s="459"/>
      <c r="I52" s="136" t="s">
        <v>85</v>
      </c>
      <c r="J52" s="142" t="s">
        <v>288</v>
      </c>
      <c r="K52" s="143"/>
      <c r="L52" s="172" t="s">
        <v>287</v>
      </c>
      <c r="M52" s="142" t="s">
        <v>288</v>
      </c>
      <c r="N52" s="143"/>
    </row>
    <row r="53" spans="1:15" s="152" customFormat="1" ht="17.100000000000001" customHeight="1">
      <c r="A53" s="456"/>
      <c r="B53" s="130" t="s">
        <v>268</v>
      </c>
      <c r="C53" s="130" t="s">
        <v>269</v>
      </c>
      <c r="D53" s="130" t="s">
        <v>270</v>
      </c>
      <c r="E53" s="130" t="s">
        <v>271</v>
      </c>
      <c r="F53" s="130" t="s">
        <v>272</v>
      </c>
      <c r="G53" s="130" t="s">
        <v>273</v>
      </c>
      <c r="H53" s="130" t="s">
        <v>274</v>
      </c>
      <c r="I53" s="131" t="s">
        <v>275</v>
      </c>
      <c r="J53" s="157" t="s">
        <v>290</v>
      </c>
      <c r="K53" s="157" t="s">
        <v>275</v>
      </c>
      <c r="L53" s="173" t="s">
        <v>344</v>
      </c>
      <c r="M53" s="157" t="s">
        <v>290</v>
      </c>
      <c r="N53" s="157" t="s">
        <v>275</v>
      </c>
      <c r="O53" s="132" t="s">
        <v>276</v>
      </c>
    </row>
    <row r="54" spans="1:15" s="152" customFormat="1" ht="17.100000000000001" customHeight="1">
      <c r="A54" s="159" t="s">
        <v>345</v>
      </c>
      <c r="B54" s="449" t="s">
        <v>280</v>
      </c>
      <c r="C54" s="449" t="s">
        <v>105</v>
      </c>
      <c r="D54" s="449" t="s">
        <v>178</v>
      </c>
      <c r="E54" s="449" t="s">
        <v>281</v>
      </c>
      <c r="F54" s="449" t="s">
        <v>282</v>
      </c>
      <c r="G54" s="192" t="s">
        <v>82</v>
      </c>
      <c r="H54" s="192" t="s">
        <v>292</v>
      </c>
      <c r="I54" s="449" t="s">
        <v>293</v>
      </c>
      <c r="J54" s="449" t="s">
        <v>283</v>
      </c>
      <c r="K54" s="192" t="s">
        <v>295</v>
      </c>
      <c r="L54" s="192" t="s">
        <v>346</v>
      </c>
      <c r="M54" s="449" t="s">
        <v>283</v>
      </c>
      <c r="N54" s="192" t="s">
        <v>295</v>
      </c>
      <c r="O54" s="158" t="s">
        <v>347</v>
      </c>
    </row>
    <row r="55" spans="1:15" s="152" customFormat="1" ht="17.100000000000001" customHeight="1">
      <c r="A55" s="159" t="s">
        <v>345</v>
      </c>
      <c r="B55" s="450"/>
      <c r="C55" s="450"/>
      <c r="D55" s="450"/>
      <c r="E55" s="450"/>
      <c r="F55" s="450"/>
      <c r="G55" s="192" t="s">
        <v>82</v>
      </c>
      <c r="H55" s="192" t="s">
        <v>315</v>
      </c>
      <c r="I55" s="450"/>
      <c r="J55" s="450"/>
      <c r="K55" s="192" t="s">
        <v>316</v>
      </c>
      <c r="L55" s="192" t="s">
        <v>348</v>
      </c>
      <c r="M55" s="450"/>
      <c r="N55" s="192" t="s">
        <v>316</v>
      </c>
      <c r="O55" s="158" t="s">
        <v>349</v>
      </c>
    </row>
    <row r="56" spans="1:15" s="152" customFormat="1" ht="17.100000000000001" customHeight="1">
      <c r="A56" s="159" t="s">
        <v>345</v>
      </c>
      <c r="B56" s="450"/>
      <c r="C56" s="450"/>
      <c r="D56" s="450"/>
      <c r="E56" s="450"/>
      <c r="F56" s="450"/>
      <c r="G56" s="192" t="s">
        <v>82</v>
      </c>
      <c r="H56" s="192" t="s">
        <v>292</v>
      </c>
      <c r="I56" s="450"/>
      <c r="J56" s="450"/>
      <c r="K56" s="192" t="s">
        <v>295</v>
      </c>
      <c r="L56" s="192" t="s">
        <v>350</v>
      </c>
      <c r="M56" s="450"/>
      <c r="N56" s="192" t="s">
        <v>295</v>
      </c>
      <c r="O56" s="158" t="s">
        <v>351</v>
      </c>
    </row>
    <row r="57" spans="1:15" s="152" customFormat="1" ht="17.100000000000001" customHeight="1">
      <c r="A57" s="219" t="s">
        <v>345</v>
      </c>
      <c r="B57" s="450"/>
      <c r="C57" s="450"/>
      <c r="D57" s="450"/>
      <c r="E57" s="450"/>
      <c r="F57" s="450"/>
      <c r="G57" s="196" t="s">
        <v>82</v>
      </c>
      <c r="H57" s="196" t="s">
        <v>292</v>
      </c>
      <c r="I57" s="450"/>
      <c r="J57" s="450"/>
      <c r="K57" s="196" t="s">
        <v>295</v>
      </c>
      <c r="L57" s="196" t="s">
        <v>352</v>
      </c>
      <c r="M57" s="450"/>
      <c r="N57" s="196" t="s">
        <v>295</v>
      </c>
      <c r="O57" s="220" t="s">
        <v>353</v>
      </c>
    </row>
    <row r="58" spans="1:15" s="152" customFormat="1" ht="17.100000000000001" customHeight="1">
      <c r="A58" s="222"/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4"/>
    </row>
    <row r="59" spans="1:15" s="152" customFormat="1" ht="17.100000000000001" customHeight="1">
      <c r="A59" s="221" t="s">
        <v>571</v>
      </c>
      <c r="B59" s="450" t="s">
        <v>280</v>
      </c>
      <c r="C59" s="450" t="s">
        <v>105</v>
      </c>
      <c r="D59" s="450" t="s">
        <v>178</v>
      </c>
      <c r="E59" s="450" t="s">
        <v>281</v>
      </c>
      <c r="F59" s="450" t="s">
        <v>282</v>
      </c>
      <c r="G59" s="186" t="s">
        <v>82</v>
      </c>
      <c r="H59" s="186" t="s">
        <v>428</v>
      </c>
      <c r="I59" s="450" t="s">
        <v>429</v>
      </c>
      <c r="J59" s="450" t="s">
        <v>426</v>
      </c>
      <c r="K59" s="186" t="s">
        <v>430</v>
      </c>
      <c r="L59" s="186" t="s">
        <v>346</v>
      </c>
      <c r="M59" s="450" t="s">
        <v>426</v>
      </c>
      <c r="N59" s="186" t="s">
        <v>430</v>
      </c>
      <c r="O59" s="220" t="s">
        <v>517</v>
      </c>
    </row>
    <row r="60" spans="1:15" s="152" customFormat="1" ht="17.100000000000001" customHeight="1">
      <c r="A60" s="149" t="s">
        <v>571</v>
      </c>
      <c r="B60" s="450"/>
      <c r="C60" s="450"/>
      <c r="D60" s="450"/>
      <c r="E60" s="450"/>
      <c r="F60" s="450"/>
      <c r="G60" s="192" t="s">
        <v>82</v>
      </c>
      <c r="H60" s="192" t="s">
        <v>428</v>
      </c>
      <c r="I60" s="450"/>
      <c r="J60" s="450"/>
      <c r="K60" s="192" t="s">
        <v>430</v>
      </c>
      <c r="L60" s="192" t="s">
        <v>348</v>
      </c>
      <c r="M60" s="450"/>
      <c r="N60" s="192" t="s">
        <v>430</v>
      </c>
      <c r="O60" s="220" t="s">
        <v>518</v>
      </c>
    </row>
    <row r="61" spans="1:15" s="152" customFormat="1" ht="17.100000000000001" customHeight="1">
      <c r="A61" s="149" t="s">
        <v>571</v>
      </c>
      <c r="B61" s="450"/>
      <c r="C61" s="450"/>
      <c r="D61" s="450"/>
      <c r="E61" s="450"/>
      <c r="F61" s="450"/>
      <c r="G61" s="192" t="s">
        <v>82</v>
      </c>
      <c r="H61" s="192" t="s">
        <v>428</v>
      </c>
      <c r="I61" s="450"/>
      <c r="J61" s="450"/>
      <c r="K61" s="192" t="s">
        <v>430</v>
      </c>
      <c r="L61" s="192" t="s">
        <v>350</v>
      </c>
      <c r="M61" s="450"/>
      <c r="N61" s="192" t="s">
        <v>430</v>
      </c>
      <c r="O61" s="220" t="s">
        <v>519</v>
      </c>
    </row>
    <row r="62" spans="1:15" s="152" customFormat="1" ht="17.100000000000001" customHeight="1">
      <c r="A62" s="149" t="s">
        <v>571</v>
      </c>
      <c r="B62" s="451"/>
      <c r="C62" s="451"/>
      <c r="D62" s="451"/>
      <c r="E62" s="451"/>
      <c r="F62" s="451"/>
      <c r="G62" s="192" t="s">
        <v>82</v>
      </c>
      <c r="H62" s="192" t="s">
        <v>428</v>
      </c>
      <c r="I62" s="451"/>
      <c r="J62" s="451"/>
      <c r="K62" s="192" t="s">
        <v>430</v>
      </c>
      <c r="L62" s="192" t="s">
        <v>352</v>
      </c>
      <c r="M62" s="451"/>
      <c r="N62" s="192" t="s">
        <v>430</v>
      </c>
      <c r="O62" s="158" t="s">
        <v>520</v>
      </c>
    </row>
    <row r="63" spans="1:15" s="152" customFormat="1" ht="17.100000000000001" customHeight="1">
      <c r="A63" s="212"/>
      <c r="B63" s="213"/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  <c r="N63" s="213"/>
      <c r="O63" s="214"/>
    </row>
    <row r="64" spans="1:15" s="264" customFormat="1" ht="16.5">
      <c r="A64" s="263" t="s">
        <v>445</v>
      </c>
    </row>
    <row r="65" spans="1:16" s="152" customFormat="1" ht="17.100000000000001" customHeight="1">
      <c r="A65" s="456" t="s">
        <v>266</v>
      </c>
      <c r="B65" s="452" t="s">
        <v>72</v>
      </c>
      <c r="C65" s="452"/>
      <c r="D65" s="452"/>
      <c r="E65" s="452"/>
      <c r="F65" s="452"/>
      <c r="G65" s="452"/>
      <c r="H65" s="452"/>
      <c r="I65" s="129" t="s">
        <v>85</v>
      </c>
      <c r="J65" s="141" t="s">
        <v>288</v>
      </c>
      <c r="K65" s="141"/>
      <c r="L65" s="140" t="s">
        <v>75</v>
      </c>
      <c r="M65" s="141" t="s">
        <v>288</v>
      </c>
      <c r="N65" s="141"/>
      <c r="O65"/>
      <c r="P65"/>
    </row>
    <row r="66" spans="1:16" s="152" customFormat="1" ht="17.100000000000001" customHeight="1">
      <c r="A66" s="456"/>
      <c r="B66" s="130" t="s">
        <v>268</v>
      </c>
      <c r="C66" s="130" t="s">
        <v>269</v>
      </c>
      <c r="D66" s="130" t="s">
        <v>270</v>
      </c>
      <c r="E66" s="130" t="s">
        <v>271</v>
      </c>
      <c r="F66" s="130" t="s">
        <v>272</v>
      </c>
      <c r="G66" s="130" t="s">
        <v>273</v>
      </c>
      <c r="H66" s="130" t="s">
        <v>274</v>
      </c>
      <c r="I66" s="131" t="s">
        <v>275</v>
      </c>
      <c r="J66" s="157" t="s">
        <v>290</v>
      </c>
      <c r="K66" s="157" t="s">
        <v>275</v>
      </c>
      <c r="L66" s="130" t="s">
        <v>337</v>
      </c>
      <c r="M66" s="157" t="s">
        <v>290</v>
      </c>
      <c r="N66" s="157" t="s">
        <v>275</v>
      </c>
      <c r="O66" s="132" t="s">
        <v>276</v>
      </c>
    </row>
    <row r="67" spans="1:16" s="152" customFormat="1" ht="17.100000000000001" customHeight="1">
      <c r="A67" s="219" t="s">
        <v>291</v>
      </c>
      <c r="B67" s="196" t="s">
        <v>280</v>
      </c>
      <c r="C67" s="196" t="s">
        <v>105</v>
      </c>
      <c r="D67" s="196" t="s">
        <v>178</v>
      </c>
      <c r="E67" s="196" t="s">
        <v>281</v>
      </c>
      <c r="F67" s="196" t="s">
        <v>282</v>
      </c>
      <c r="G67" s="196" t="s">
        <v>82</v>
      </c>
      <c r="H67" s="196" t="s">
        <v>292</v>
      </c>
      <c r="I67" s="196" t="s">
        <v>293</v>
      </c>
      <c r="J67" s="196" t="s">
        <v>283</v>
      </c>
      <c r="K67" s="196" t="s">
        <v>295</v>
      </c>
      <c r="L67" s="196" t="s">
        <v>106</v>
      </c>
      <c r="M67" s="196" t="s">
        <v>283</v>
      </c>
      <c r="N67" s="196" t="s">
        <v>295</v>
      </c>
      <c r="O67" s="220" t="s">
        <v>338</v>
      </c>
    </row>
    <row r="68" spans="1:16" s="152" customFormat="1" ht="17.100000000000001" customHeight="1">
      <c r="A68" s="222"/>
      <c r="B68" s="223"/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4"/>
    </row>
    <row r="69" spans="1:16" s="152" customFormat="1" ht="17.100000000000001" customHeight="1">
      <c r="A69" s="221" t="s">
        <v>572</v>
      </c>
      <c r="B69" s="186" t="s">
        <v>280</v>
      </c>
      <c r="C69" s="186" t="s">
        <v>105</v>
      </c>
      <c r="D69" s="186" t="s">
        <v>178</v>
      </c>
      <c r="E69" s="186" t="s">
        <v>281</v>
      </c>
      <c r="F69" s="186" t="s">
        <v>282</v>
      </c>
      <c r="G69" s="186" t="s">
        <v>82</v>
      </c>
      <c r="H69" s="186" t="s">
        <v>428</v>
      </c>
      <c r="I69" s="186" t="s">
        <v>429</v>
      </c>
      <c r="J69" s="186" t="s">
        <v>426</v>
      </c>
      <c r="K69" s="186" t="s">
        <v>430</v>
      </c>
      <c r="L69" s="186" t="s">
        <v>106</v>
      </c>
      <c r="M69" s="186" t="s">
        <v>426</v>
      </c>
      <c r="N69" s="186" t="s">
        <v>430</v>
      </c>
      <c r="O69" s="158" t="s">
        <v>521</v>
      </c>
    </row>
    <row r="70" spans="1:16" s="154" customFormat="1">
      <c r="A70" s="210"/>
      <c r="B70" s="199"/>
      <c r="C70" s="199"/>
      <c r="D70" s="199"/>
      <c r="E70" s="199"/>
      <c r="F70" s="199"/>
      <c r="G70" s="199"/>
      <c r="H70" s="199"/>
      <c r="I70" s="199"/>
      <c r="J70" s="199"/>
      <c r="K70" s="206"/>
      <c r="L70" s="202"/>
      <c r="M70" s="199"/>
      <c r="N70" s="199"/>
    </row>
    <row r="71" spans="1:16" s="264" customFormat="1" ht="16.5">
      <c r="A71" s="263" t="s">
        <v>427</v>
      </c>
    </row>
    <row r="72" spans="1:16" ht="16.5">
      <c r="A72" s="463" t="s">
        <v>266</v>
      </c>
      <c r="B72" s="452" t="s">
        <v>84</v>
      </c>
      <c r="C72" s="452"/>
      <c r="D72" s="452"/>
      <c r="E72" s="452"/>
      <c r="F72" s="452"/>
      <c r="G72" s="452"/>
      <c r="H72" s="452"/>
      <c r="I72" s="452"/>
      <c r="J72" s="129" t="s">
        <v>85</v>
      </c>
      <c r="K72" s="134" t="s">
        <v>287</v>
      </c>
      <c r="L72" s="141" t="s">
        <v>288</v>
      </c>
      <c r="M72" s="141"/>
      <c r="N72" s="141"/>
      <c r="O72"/>
      <c r="P72"/>
    </row>
    <row r="73" spans="1:16" ht="16.5">
      <c r="A73" s="463"/>
      <c r="B73" s="130" t="s">
        <v>268</v>
      </c>
      <c r="C73" s="130" t="s">
        <v>269</v>
      </c>
      <c r="D73" s="130" t="s">
        <v>270</v>
      </c>
      <c r="E73" s="130" t="s">
        <v>271</v>
      </c>
      <c r="F73" s="130" t="s">
        <v>272</v>
      </c>
      <c r="G73" s="130" t="s">
        <v>273</v>
      </c>
      <c r="H73" s="130" t="s">
        <v>274</v>
      </c>
      <c r="I73" s="156" t="s">
        <v>289</v>
      </c>
      <c r="J73" s="131" t="s">
        <v>275</v>
      </c>
      <c r="K73" s="134"/>
      <c r="L73" s="157" t="s">
        <v>290</v>
      </c>
      <c r="M73" s="156" t="s">
        <v>289</v>
      </c>
      <c r="N73" s="157" t="s">
        <v>275</v>
      </c>
      <c r="O73" s="132" t="s">
        <v>276</v>
      </c>
    </row>
    <row r="74" spans="1:16">
      <c r="A74" s="196" t="s">
        <v>291</v>
      </c>
      <c r="B74" s="196" t="s">
        <v>280</v>
      </c>
      <c r="C74" s="196" t="s">
        <v>105</v>
      </c>
      <c r="D74" s="196" t="s">
        <v>178</v>
      </c>
      <c r="E74" s="196" t="s">
        <v>281</v>
      </c>
      <c r="F74" s="196" t="s">
        <v>282</v>
      </c>
      <c r="G74" s="196" t="s">
        <v>82</v>
      </c>
      <c r="H74" s="196" t="s">
        <v>292</v>
      </c>
      <c r="I74" s="196" t="s">
        <v>573</v>
      </c>
      <c r="J74" s="196" t="s">
        <v>293</v>
      </c>
      <c r="K74" s="196" t="s">
        <v>294</v>
      </c>
      <c r="L74" s="196" t="s">
        <v>283</v>
      </c>
      <c r="M74" s="196" t="s">
        <v>573</v>
      </c>
      <c r="N74" s="196" t="s">
        <v>295</v>
      </c>
      <c r="O74" s="220" t="s">
        <v>296</v>
      </c>
    </row>
    <row r="75" spans="1:16">
      <c r="A75" s="240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4"/>
    </row>
    <row r="76" spans="1:16">
      <c r="A76" s="186" t="s">
        <v>572</v>
      </c>
      <c r="B76" s="186" t="s">
        <v>280</v>
      </c>
      <c r="C76" s="186" t="s">
        <v>105</v>
      </c>
      <c r="D76" s="186" t="s">
        <v>178</v>
      </c>
      <c r="E76" s="186" t="s">
        <v>281</v>
      </c>
      <c r="F76" s="186" t="s">
        <v>282</v>
      </c>
      <c r="G76" s="186" t="s">
        <v>82</v>
      </c>
      <c r="H76" s="186" t="s">
        <v>428</v>
      </c>
      <c r="I76" s="186" t="s">
        <v>573</v>
      </c>
      <c r="J76" s="186" t="s">
        <v>429</v>
      </c>
      <c r="K76" s="186" t="s">
        <v>294</v>
      </c>
      <c r="L76" s="186" t="s">
        <v>426</v>
      </c>
      <c r="M76" s="186" t="s">
        <v>573</v>
      </c>
      <c r="N76" s="186" t="s">
        <v>430</v>
      </c>
      <c r="O76" s="158" t="s">
        <v>522</v>
      </c>
    </row>
    <row r="77" spans="1:16" s="152" customFormat="1" ht="16.5" customHeight="1">
      <c r="A77" s="166"/>
    </row>
    <row r="78" spans="1:16" s="264" customFormat="1" ht="16.5">
      <c r="A78" s="263" t="s">
        <v>449</v>
      </c>
    </row>
    <row r="79" spans="1:16" s="152" customFormat="1" ht="17.100000000000001" customHeight="1">
      <c r="A79" s="453" t="s">
        <v>266</v>
      </c>
      <c r="B79" s="452" t="s">
        <v>84</v>
      </c>
      <c r="C79" s="452"/>
      <c r="D79" s="452"/>
      <c r="E79" s="452"/>
      <c r="F79" s="452"/>
      <c r="G79" s="452"/>
      <c r="H79" s="452"/>
      <c r="I79" s="129" t="s">
        <v>85</v>
      </c>
      <c r="J79" s="462" t="s">
        <v>288</v>
      </c>
      <c r="K79" s="462"/>
    </row>
    <row r="80" spans="1:16" s="152" customFormat="1" ht="17.100000000000001" customHeight="1">
      <c r="A80" s="453"/>
      <c r="B80" s="130" t="s">
        <v>268</v>
      </c>
      <c r="C80" s="130" t="s">
        <v>269</v>
      </c>
      <c r="D80" s="130" t="s">
        <v>270</v>
      </c>
      <c r="E80" s="130" t="s">
        <v>271</v>
      </c>
      <c r="F80" s="130" t="s">
        <v>272</v>
      </c>
      <c r="G80" s="130" t="s">
        <v>273</v>
      </c>
      <c r="H80" s="130" t="s">
        <v>274</v>
      </c>
      <c r="I80" s="131" t="s">
        <v>275</v>
      </c>
      <c r="J80" s="157" t="s">
        <v>290</v>
      </c>
      <c r="K80" s="157" t="s">
        <v>275</v>
      </c>
      <c r="L80" s="132" t="s">
        <v>276</v>
      </c>
    </row>
    <row r="81" spans="1:18" s="152" customFormat="1">
      <c r="A81" s="159" t="s">
        <v>318</v>
      </c>
      <c r="B81" s="146" t="s">
        <v>280</v>
      </c>
      <c r="C81" s="146" t="s">
        <v>105</v>
      </c>
      <c r="D81" s="146" t="s">
        <v>178</v>
      </c>
      <c r="E81" s="146" t="s">
        <v>281</v>
      </c>
      <c r="F81" s="146" t="s">
        <v>282</v>
      </c>
      <c r="G81" s="146" t="s">
        <v>82</v>
      </c>
      <c r="H81" s="146" t="s">
        <v>358</v>
      </c>
      <c r="I81" s="146" t="s">
        <v>293</v>
      </c>
      <c r="J81" s="146" t="s">
        <v>283</v>
      </c>
      <c r="K81" s="146" t="s">
        <v>359</v>
      </c>
      <c r="L81" s="158" t="s">
        <v>360</v>
      </c>
    </row>
    <row r="82" spans="1:18" s="152" customFormat="1">
      <c r="A82" s="159" t="s">
        <v>320</v>
      </c>
      <c r="B82" s="146" t="s">
        <v>280</v>
      </c>
      <c r="C82" s="146" t="s">
        <v>105</v>
      </c>
      <c r="D82" s="146" t="s">
        <v>178</v>
      </c>
      <c r="E82" s="146" t="s">
        <v>281</v>
      </c>
      <c r="F82" s="146" t="s">
        <v>282</v>
      </c>
      <c r="G82" s="146" t="s">
        <v>82</v>
      </c>
      <c r="H82" s="146" t="s">
        <v>361</v>
      </c>
      <c r="I82" s="146" t="s">
        <v>293</v>
      </c>
      <c r="J82" s="146" t="s">
        <v>283</v>
      </c>
      <c r="K82" s="146" t="s">
        <v>362</v>
      </c>
      <c r="L82" s="158" t="s">
        <v>363</v>
      </c>
    </row>
    <row r="83" spans="1:18" s="152" customFormat="1">
      <c r="A83" s="159" t="s">
        <v>322</v>
      </c>
      <c r="B83" s="146" t="s">
        <v>280</v>
      </c>
      <c r="C83" s="146" t="s">
        <v>105</v>
      </c>
      <c r="D83" s="146" t="s">
        <v>178</v>
      </c>
      <c r="E83" s="146" t="s">
        <v>281</v>
      </c>
      <c r="F83" s="146" t="s">
        <v>282</v>
      </c>
      <c r="G83" s="146" t="s">
        <v>82</v>
      </c>
      <c r="H83" s="146" t="s">
        <v>364</v>
      </c>
      <c r="I83" s="146" t="s">
        <v>293</v>
      </c>
      <c r="J83" s="146" t="s">
        <v>283</v>
      </c>
      <c r="K83" s="146" t="s">
        <v>365</v>
      </c>
      <c r="L83" s="158" t="s">
        <v>366</v>
      </c>
    </row>
    <row r="84" spans="1:18" s="152" customFormat="1" ht="17.100000000000001" customHeight="1">
      <c r="A84" s="219" t="s">
        <v>326</v>
      </c>
      <c r="B84" s="196" t="s">
        <v>280</v>
      </c>
      <c r="C84" s="196" t="s">
        <v>105</v>
      </c>
      <c r="D84" s="196" t="s">
        <v>178</v>
      </c>
      <c r="E84" s="196" t="s">
        <v>281</v>
      </c>
      <c r="F84" s="196" t="s">
        <v>282</v>
      </c>
      <c r="G84" s="196" t="s">
        <v>82</v>
      </c>
      <c r="H84" s="196" t="s">
        <v>367</v>
      </c>
      <c r="I84" s="196" t="s">
        <v>293</v>
      </c>
      <c r="J84" s="196" t="s">
        <v>283</v>
      </c>
      <c r="K84" s="196" t="s">
        <v>359</v>
      </c>
      <c r="L84" s="220" t="s">
        <v>368</v>
      </c>
    </row>
    <row r="85" spans="1:18" s="152" customFormat="1" ht="17.100000000000001" customHeight="1">
      <c r="A85" s="222"/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4"/>
    </row>
    <row r="86" spans="1:18" s="152" customFormat="1">
      <c r="A86" s="221" t="s">
        <v>567</v>
      </c>
      <c r="B86" s="186" t="s">
        <v>280</v>
      </c>
      <c r="C86" s="186" t="s">
        <v>105</v>
      </c>
      <c r="D86" s="186" t="s">
        <v>178</v>
      </c>
      <c r="E86" s="186" t="s">
        <v>281</v>
      </c>
      <c r="F86" s="186" t="s">
        <v>282</v>
      </c>
      <c r="G86" s="186" t="s">
        <v>82</v>
      </c>
      <c r="H86" s="186" t="s">
        <v>484</v>
      </c>
      <c r="I86" s="186" t="s">
        <v>429</v>
      </c>
      <c r="J86" s="186" t="s">
        <v>426</v>
      </c>
      <c r="K86" s="186" t="s">
        <v>485</v>
      </c>
      <c r="L86" s="220" t="s">
        <v>523</v>
      </c>
    </row>
    <row r="87" spans="1:18" s="152" customFormat="1">
      <c r="A87" s="159" t="s">
        <v>569</v>
      </c>
      <c r="B87" s="146" t="s">
        <v>280</v>
      </c>
      <c r="C87" s="146" t="s">
        <v>105</v>
      </c>
      <c r="D87" s="146" t="s">
        <v>178</v>
      </c>
      <c r="E87" s="146" t="s">
        <v>281</v>
      </c>
      <c r="F87" s="146" t="s">
        <v>282</v>
      </c>
      <c r="G87" s="146" t="s">
        <v>82</v>
      </c>
      <c r="H87" s="146" t="s">
        <v>486</v>
      </c>
      <c r="I87" s="146" t="s">
        <v>429</v>
      </c>
      <c r="J87" s="146" t="s">
        <v>426</v>
      </c>
      <c r="K87" s="146" t="s">
        <v>487</v>
      </c>
      <c r="L87" s="220" t="s">
        <v>524</v>
      </c>
    </row>
    <row r="88" spans="1:18" s="152" customFormat="1">
      <c r="A88" s="159" t="s">
        <v>567</v>
      </c>
      <c r="B88" s="146" t="s">
        <v>280</v>
      </c>
      <c r="C88" s="146" t="s">
        <v>105</v>
      </c>
      <c r="D88" s="146" t="s">
        <v>178</v>
      </c>
      <c r="E88" s="146" t="s">
        <v>281</v>
      </c>
      <c r="F88" s="146" t="s">
        <v>282</v>
      </c>
      <c r="G88" s="146" t="s">
        <v>82</v>
      </c>
      <c r="H88" s="146" t="s">
        <v>488</v>
      </c>
      <c r="I88" s="146" t="s">
        <v>429</v>
      </c>
      <c r="J88" s="146" t="s">
        <v>426</v>
      </c>
      <c r="K88" s="146" t="s">
        <v>489</v>
      </c>
      <c r="L88" s="158" t="s">
        <v>525</v>
      </c>
    </row>
    <row r="90" spans="1:18" s="264" customFormat="1" ht="16.5">
      <c r="A90" s="263" t="s">
        <v>446</v>
      </c>
    </row>
    <row r="91" spans="1:18" s="152" customFormat="1" ht="17.100000000000001" customHeight="1">
      <c r="A91" s="456" t="s">
        <v>266</v>
      </c>
      <c r="B91" s="464" t="s">
        <v>84</v>
      </c>
      <c r="C91" s="464"/>
      <c r="D91" s="464"/>
      <c r="E91" s="464"/>
      <c r="F91" s="464"/>
      <c r="G91" s="464"/>
      <c r="H91" s="464"/>
      <c r="I91" s="129" t="s">
        <v>85</v>
      </c>
      <c r="J91" s="171" t="s">
        <v>84</v>
      </c>
      <c r="K91" s="172" t="s">
        <v>287</v>
      </c>
      <c r="L91" s="141" t="s">
        <v>288</v>
      </c>
      <c r="M91" s="141"/>
      <c r="N91"/>
      <c r="O91"/>
    </row>
    <row r="92" spans="1:18" s="152" customFormat="1" ht="17.100000000000001" customHeight="1">
      <c r="A92" s="456"/>
      <c r="B92" s="130" t="s">
        <v>268</v>
      </c>
      <c r="C92" s="130" t="s">
        <v>269</v>
      </c>
      <c r="D92" s="130" t="s">
        <v>270</v>
      </c>
      <c r="E92" s="130" t="s">
        <v>271</v>
      </c>
      <c r="F92" s="130" t="s">
        <v>272</v>
      </c>
      <c r="G92" s="130" t="s">
        <v>273</v>
      </c>
      <c r="H92" s="130" t="s">
        <v>330</v>
      </c>
      <c r="I92" s="131" t="s">
        <v>275</v>
      </c>
      <c r="J92" s="130" t="s">
        <v>339</v>
      </c>
      <c r="K92" s="156" t="s">
        <v>574</v>
      </c>
      <c r="L92" s="157" t="s">
        <v>290</v>
      </c>
      <c r="M92" s="157" t="s">
        <v>275</v>
      </c>
      <c r="N92" s="132" t="s">
        <v>276</v>
      </c>
      <c r="O92" s="146" t="s">
        <v>109</v>
      </c>
    </row>
    <row r="93" spans="1:18" s="163" customFormat="1" ht="31.5" customHeight="1">
      <c r="A93" s="160" t="s">
        <v>340</v>
      </c>
      <c r="B93" s="150" t="s">
        <v>280</v>
      </c>
      <c r="C93" s="150" t="s">
        <v>105</v>
      </c>
      <c r="D93" s="150" t="s">
        <v>178</v>
      </c>
      <c r="E93" s="150" t="s">
        <v>281</v>
      </c>
      <c r="F93" s="150" t="s">
        <v>282</v>
      </c>
      <c r="G93" s="150" t="s">
        <v>82</v>
      </c>
      <c r="H93" s="150" t="s">
        <v>292</v>
      </c>
      <c r="I93" s="150" t="s">
        <v>293</v>
      </c>
      <c r="J93" s="150" t="s">
        <v>341</v>
      </c>
      <c r="K93" s="162" t="s">
        <v>342</v>
      </c>
      <c r="L93" s="150" t="s">
        <v>283</v>
      </c>
      <c r="M93" s="150" t="s">
        <v>295</v>
      </c>
      <c r="N93" s="161" t="s">
        <v>343</v>
      </c>
      <c r="O93" s="162" t="s">
        <v>447</v>
      </c>
    </row>
    <row r="94" spans="1:18" s="152" customFormat="1" ht="17.100000000000001" customHeight="1">
      <c r="A94" s="166"/>
    </row>
    <row r="95" spans="1:18" s="264" customFormat="1" ht="16.5">
      <c r="A95" s="263" t="s">
        <v>448</v>
      </c>
    </row>
    <row r="96" spans="1:18" s="152" customFormat="1" ht="17.100000000000001" customHeight="1">
      <c r="A96" s="453" t="s">
        <v>266</v>
      </c>
      <c r="B96" s="452" t="s">
        <v>84</v>
      </c>
      <c r="C96" s="452"/>
      <c r="D96" s="452"/>
      <c r="E96" s="452"/>
      <c r="F96" s="452"/>
      <c r="G96" s="452"/>
      <c r="H96" s="452"/>
      <c r="I96" s="129" t="s">
        <v>73</v>
      </c>
      <c r="J96" s="462" t="s">
        <v>312</v>
      </c>
      <c r="K96" s="462"/>
      <c r="L96" s="452" t="s">
        <v>75</v>
      </c>
      <c r="M96" s="452"/>
      <c r="N96" s="452"/>
      <c r="O96" s="129" t="s">
        <v>79</v>
      </c>
      <c r="P96" s="141" t="s">
        <v>313</v>
      </c>
      <c r="Q96" s="141"/>
      <c r="R96" s="171" t="s">
        <v>84</v>
      </c>
    </row>
    <row r="97" spans="1:22" s="152" customFormat="1" ht="17.100000000000001" customHeight="1">
      <c r="A97" s="453"/>
      <c r="B97" s="130" t="s">
        <v>268</v>
      </c>
      <c r="C97" s="130" t="s">
        <v>269</v>
      </c>
      <c r="D97" s="130" t="s">
        <v>270</v>
      </c>
      <c r="E97" s="130" t="s">
        <v>271</v>
      </c>
      <c r="F97" s="130" t="s">
        <v>272</v>
      </c>
      <c r="G97" s="130" t="s">
        <v>273</v>
      </c>
      <c r="H97" s="130" t="s">
        <v>274</v>
      </c>
      <c r="I97" s="131" t="s">
        <v>275</v>
      </c>
      <c r="J97" s="157" t="s">
        <v>290</v>
      </c>
      <c r="K97" s="157" t="s">
        <v>275</v>
      </c>
      <c r="L97" s="130" t="s">
        <v>271</v>
      </c>
      <c r="M97" s="130" t="s">
        <v>273</v>
      </c>
      <c r="N97" s="130" t="s">
        <v>274</v>
      </c>
      <c r="O97" s="131" t="s">
        <v>275</v>
      </c>
      <c r="P97" s="157" t="s">
        <v>290</v>
      </c>
      <c r="Q97" s="157" t="s">
        <v>275</v>
      </c>
      <c r="R97" s="130" t="s">
        <v>354</v>
      </c>
      <c r="S97" s="132" t="s">
        <v>276</v>
      </c>
    </row>
    <row r="98" spans="1:22" s="152" customFormat="1" ht="32.25" customHeight="1">
      <c r="A98" s="219" t="s">
        <v>355</v>
      </c>
      <c r="B98" s="196" t="s">
        <v>280</v>
      </c>
      <c r="C98" s="196" t="s">
        <v>105</v>
      </c>
      <c r="D98" s="196" t="s">
        <v>178</v>
      </c>
      <c r="E98" s="196" t="s">
        <v>281</v>
      </c>
      <c r="F98" s="196" t="s">
        <v>282</v>
      </c>
      <c r="G98" s="196" t="s">
        <v>82</v>
      </c>
      <c r="H98" s="196" t="s">
        <v>292</v>
      </c>
      <c r="I98" s="196" t="s">
        <v>293</v>
      </c>
      <c r="J98" s="196" t="s">
        <v>283</v>
      </c>
      <c r="K98" s="196" t="s">
        <v>295</v>
      </c>
      <c r="L98" s="196" t="s">
        <v>281</v>
      </c>
      <c r="M98" s="196" t="s">
        <v>82</v>
      </c>
      <c r="N98" s="196" t="s">
        <v>315</v>
      </c>
      <c r="O98" s="196" t="s">
        <v>293</v>
      </c>
      <c r="P98" s="196" t="s">
        <v>283</v>
      </c>
      <c r="Q98" s="196" t="s">
        <v>316</v>
      </c>
      <c r="R98" s="196" t="s">
        <v>356</v>
      </c>
      <c r="S98" s="241" t="s">
        <v>357</v>
      </c>
    </row>
    <row r="99" spans="1:22" s="152" customFormat="1" ht="18" customHeight="1">
      <c r="A99" s="222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42"/>
    </row>
    <row r="100" spans="1:22" s="152" customFormat="1" ht="17.100000000000001" customHeight="1">
      <c r="A100" s="221" t="s">
        <v>575</v>
      </c>
      <c r="B100" s="186" t="s">
        <v>280</v>
      </c>
      <c r="C100" s="186" t="s">
        <v>105</v>
      </c>
      <c r="D100" s="186" t="s">
        <v>178</v>
      </c>
      <c r="E100" s="186" t="s">
        <v>281</v>
      </c>
      <c r="F100" s="186" t="s">
        <v>282</v>
      </c>
      <c r="G100" s="186" t="s">
        <v>82</v>
      </c>
      <c r="H100" s="186" t="s">
        <v>428</v>
      </c>
      <c r="I100" s="186" t="s">
        <v>429</v>
      </c>
      <c r="J100" s="186" t="s">
        <v>426</v>
      </c>
      <c r="K100" s="186" t="s">
        <v>439</v>
      </c>
      <c r="L100" s="186" t="s">
        <v>281</v>
      </c>
      <c r="M100" s="186" t="s">
        <v>82</v>
      </c>
      <c r="N100" s="186" t="s">
        <v>539</v>
      </c>
      <c r="O100" s="186" t="s">
        <v>429</v>
      </c>
      <c r="P100" s="186" t="s">
        <v>426</v>
      </c>
      <c r="Q100" s="186" t="s">
        <v>482</v>
      </c>
      <c r="R100" s="186" t="s">
        <v>356</v>
      </c>
      <c r="S100" s="252" t="s">
        <v>526</v>
      </c>
    </row>
    <row r="102" spans="1:22" ht="17.100000000000001" customHeight="1"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</row>
    <row r="103" spans="1:22" ht="17.100000000000001" customHeight="1">
      <c r="A103" s="203" t="s">
        <v>478</v>
      </c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</row>
    <row r="104" spans="1:22" s="135" customFormat="1" ht="17.100000000000001" customHeight="1">
      <c r="A104" s="128" t="s">
        <v>549</v>
      </c>
    </row>
    <row r="105" spans="1:22" s="135" customFormat="1" ht="17.100000000000001" customHeight="1">
      <c r="A105" s="128" t="s">
        <v>481</v>
      </c>
    </row>
    <row r="106" spans="1:22" s="152" customFormat="1" ht="17.100000000000001" customHeight="1">
      <c r="A106" s="247" t="s">
        <v>548</v>
      </c>
    </row>
    <row r="107" spans="1:22">
      <c r="A107" s="170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</row>
    <row r="108" spans="1:22">
      <c r="A108" s="170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</row>
    <row r="109" spans="1:22">
      <c r="A109" s="170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</row>
  </sheetData>
  <mergeCells count="44">
    <mergeCell ref="L96:N96"/>
    <mergeCell ref="A79:A80"/>
    <mergeCell ref="B79:H79"/>
    <mergeCell ref="J79:K79"/>
    <mergeCell ref="A91:A92"/>
    <mergeCell ref="B91:H91"/>
    <mergeCell ref="A96:A97"/>
    <mergeCell ref="B96:H96"/>
    <mergeCell ref="J96:K96"/>
    <mergeCell ref="A72:A73"/>
    <mergeCell ref="B72:I72"/>
    <mergeCell ref="A12:A13"/>
    <mergeCell ref="B12:H12"/>
    <mergeCell ref="J12:K12"/>
    <mergeCell ref="B54:B57"/>
    <mergeCell ref="C54:C57"/>
    <mergeCell ref="D54:D57"/>
    <mergeCell ref="E54:E57"/>
    <mergeCell ref="F54:F57"/>
    <mergeCell ref="I54:I57"/>
    <mergeCell ref="J54:J57"/>
    <mergeCell ref="A47:A48"/>
    <mergeCell ref="A65:A66"/>
    <mergeCell ref="B65:H65"/>
    <mergeCell ref="A3:A4"/>
    <mergeCell ref="B3:I3"/>
    <mergeCell ref="A37:A38"/>
    <mergeCell ref="B37:H37"/>
    <mergeCell ref="J37:K37"/>
    <mergeCell ref="L37:N37"/>
    <mergeCell ref="A27:A28"/>
    <mergeCell ref="B27:H27"/>
    <mergeCell ref="J27:K27"/>
    <mergeCell ref="A52:A53"/>
    <mergeCell ref="B52:H52"/>
    <mergeCell ref="M54:M57"/>
    <mergeCell ref="B59:B62"/>
    <mergeCell ref="C59:C62"/>
    <mergeCell ref="D59:D62"/>
    <mergeCell ref="E59:E62"/>
    <mergeCell ref="F59:F62"/>
    <mergeCell ref="I59:I62"/>
    <mergeCell ref="J59:J62"/>
    <mergeCell ref="M59:M62"/>
  </mergeCells>
  <phoneticPr fontId="5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789F-71C1-4876-8C06-965E1D58302F}">
  <dimension ref="A1:AN81"/>
  <sheetViews>
    <sheetView topLeftCell="A40" zoomScale="85" zoomScaleNormal="85" workbookViewId="0">
      <selection activeCell="A42" sqref="A42:XFD42"/>
    </sheetView>
  </sheetViews>
  <sheetFormatPr defaultColWidth="9.140625" defaultRowHeight="17.100000000000001" customHeight="1"/>
  <cols>
    <col min="1" max="1" width="65.140625" style="152" customWidth="1"/>
    <col min="2" max="2" width="20.140625" style="152" bestFit="1" customWidth="1"/>
    <col min="3" max="3" width="15.7109375" style="152" bestFit="1" customWidth="1"/>
    <col min="4" max="4" width="27.5703125" style="152" bestFit="1" customWidth="1"/>
    <col min="5" max="5" width="21.7109375" style="152" bestFit="1" customWidth="1"/>
    <col min="6" max="6" width="67.5703125" style="152" bestFit="1" customWidth="1"/>
    <col min="7" max="7" width="32.5703125" style="152" customWidth="1"/>
    <col min="8" max="8" width="24.5703125" style="152" bestFit="1" customWidth="1"/>
    <col min="9" max="9" width="37.85546875" style="152" customWidth="1"/>
    <col min="10" max="10" width="20.28515625" style="152" customWidth="1"/>
    <col min="11" max="16384" width="9.140625" style="152"/>
  </cols>
  <sheetData>
    <row r="1" spans="1:40" s="264" customFormat="1" ht="16.5">
      <c r="A1" s="263" t="s">
        <v>542</v>
      </c>
    </row>
    <row r="2" spans="1:40" ht="17.100000000000001" customHeight="1">
      <c r="A2" s="177"/>
    </row>
    <row r="3" spans="1:40" ht="17.100000000000001" customHeight="1">
      <c r="A3" s="246" t="s">
        <v>497</v>
      </c>
    </row>
    <row r="4" spans="1:40" ht="17.100000000000001" customHeight="1">
      <c r="A4" s="463" t="s">
        <v>266</v>
      </c>
      <c r="B4" s="457" t="s">
        <v>84</v>
      </c>
      <c r="C4" s="458"/>
      <c r="D4" s="458"/>
      <c r="E4" s="458"/>
      <c r="F4" s="459"/>
      <c r="G4" s="129" t="s">
        <v>85</v>
      </c>
    </row>
    <row r="5" spans="1:40" ht="17.100000000000001" customHeight="1">
      <c r="A5" s="463"/>
      <c r="B5" s="130" t="s">
        <v>268</v>
      </c>
      <c r="C5" s="130" t="s">
        <v>271</v>
      </c>
      <c r="D5" s="130" t="s">
        <v>272</v>
      </c>
      <c r="E5" s="130" t="s">
        <v>273</v>
      </c>
      <c r="F5" s="130" t="s">
        <v>274</v>
      </c>
      <c r="G5" s="137" t="s">
        <v>369</v>
      </c>
      <c r="H5" s="132" t="s">
        <v>276</v>
      </c>
      <c r="I5" s="133" t="s">
        <v>109</v>
      </c>
    </row>
    <row r="6" spans="1:40" ht="17.100000000000001" customHeight="1">
      <c r="A6" s="146" t="s">
        <v>370</v>
      </c>
      <c r="B6" s="153" t="s">
        <v>371</v>
      </c>
      <c r="C6" s="146" t="s">
        <v>281</v>
      </c>
      <c r="D6" s="146" t="s">
        <v>282</v>
      </c>
      <c r="E6" s="146" t="s">
        <v>82</v>
      </c>
      <c r="F6" s="146" t="s">
        <v>372</v>
      </c>
      <c r="G6" s="138">
        <v>22</v>
      </c>
      <c r="H6" s="158" t="s">
        <v>373</v>
      </c>
      <c r="I6" s="146"/>
    </row>
    <row r="7" spans="1:40" s="163" customFormat="1" ht="17.100000000000001" customHeight="1">
      <c r="A7" s="178" t="s">
        <v>370</v>
      </c>
      <c r="B7" s="178" t="s">
        <v>374</v>
      </c>
      <c r="C7" s="178" t="s">
        <v>281</v>
      </c>
      <c r="D7" s="178" t="s">
        <v>282</v>
      </c>
      <c r="E7" s="178" t="s">
        <v>82</v>
      </c>
      <c r="F7" s="178" t="s">
        <v>372</v>
      </c>
      <c r="G7" s="179">
        <v>10</v>
      </c>
      <c r="H7" s="180" t="s">
        <v>375</v>
      </c>
      <c r="I7" s="178" t="s">
        <v>472</v>
      </c>
    </row>
    <row r="8" spans="1:40" s="154" customFormat="1" ht="17.100000000000001" customHeight="1">
      <c r="A8" s="181"/>
      <c r="B8" s="182"/>
      <c r="C8" s="182"/>
      <c r="D8" s="182"/>
      <c r="E8" s="182"/>
      <c r="F8" s="182"/>
      <c r="G8" s="183"/>
      <c r="H8" s="184"/>
      <c r="I8" s="185"/>
    </row>
    <row r="9" spans="1:40" ht="27.75" customHeight="1">
      <c r="A9" s="186" t="s">
        <v>552</v>
      </c>
      <c r="B9" s="187" t="s">
        <v>371</v>
      </c>
      <c r="C9" s="186" t="s">
        <v>281</v>
      </c>
      <c r="D9" s="186" t="s">
        <v>282</v>
      </c>
      <c r="E9" s="186" t="s">
        <v>82</v>
      </c>
      <c r="F9" s="186" t="s">
        <v>540</v>
      </c>
      <c r="G9" s="188">
        <v>22</v>
      </c>
      <c r="H9" s="158" t="s">
        <v>527</v>
      </c>
      <c r="I9" s="186"/>
    </row>
    <row r="11" spans="1:40" ht="17.100000000000001" customHeight="1">
      <c r="A11" s="246" t="s">
        <v>498</v>
      </c>
    </row>
    <row r="12" spans="1:40" ht="17.100000000000001" customHeight="1">
      <c r="A12" s="463" t="s">
        <v>266</v>
      </c>
      <c r="B12" s="457" t="s">
        <v>84</v>
      </c>
      <c r="C12" s="458"/>
      <c r="D12" s="458"/>
      <c r="E12" s="458"/>
      <c r="F12" s="459"/>
      <c r="G12" s="129" t="s">
        <v>85</v>
      </c>
    </row>
    <row r="13" spans="1:40" ht="17.100000000000001" customHeight="1">
      <c r="A13" s="463"/>
      <c r="B13" s="130" t="s">
        <v>268</v>
      </c>
      <c r="C13" s="130" t="s">
        <v>271</v>
      </c>
      <c r="D13" s="130" t="s">
        <v>272</v>
      </c>
      <c r="E13" s="130" t="s">
        <v>273</v>
      </c>
      <c r="F13" s="130" t="s">
        <v>274</v>
      </c>
      <c r="G13" s="137" t="s">
        <v>369</v>
      </c>
      <c r="H13" s="132" t="s">
        <v>276</v>
      </c>
      <c r="I13" s="133" t="s">
        <v>109</v>
      </c>
    </row>
    <row r="14" spans="1:40" s="163" customFormat="1" ht="17.100000000000001" customHeight="1">
      <c r="A14" s="150" t="s">
        <v>376</v>
      </c>
      <c r="B14" s="466" t="s">
        <v>227</v>
      </c>
      <c r="C14" s="150" t="s">
        <v>377</v>
      </c>
      <c r="D14" s="466" t="s">
        <v>282</v>
      </c>
      <c r="E14" s="150" t="s">
        <v>82</v>
      </c>
      <c r="F14" s="150" t="s">
        <v>372</v>
      </c>
      <c r="G14" s="194" t="s">
        <v>378</v>
      </c>
      <c r="H14" s="161" t="s">
        <v>379</v>
      </c>
      <c r="I14" s="150" t="s">
        <v>528</v>
      </c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</row>
    <row r="15" spans="1:40" s="163" customFormat="1" ht="17.100000000000001" customHeight="1">
      <c r="A15" s="178" t="s">
        <v>376</v>
      </c>
      <c r="B15" s="467"/>
      <c r="C15" s="178" t="s">
        <v>380</v>
      </c>
      <c r="D15" s="467"/>
      <c r="E15" s="178" t="s">
        <v>82</v>
      </c>
      <c r="F15" s="178" t="s">
        <v>372</v>
      </c>
      <c r="G15" s="179" t="s">
        <v>378</v>
      </c>
      <c r="H15" s="180" t="s">
        <v>381</v>
      </c>
      <c r="I15" s="178" t="s">
        <v>528</v>
      </c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</row>
    <row r="16" spans="1:40" s="218" customFormat="1" ht="17.100000000000001" customHeight="1">
      <c r="G16" s="253"/>
      <c r="H16" s="254"/>
    </row>
    <row r="18" spans="1:8" ht="17.100000000000001" customHeight="1">
      <c r="A18" s="246" t="s">
        <v>499</v>
      </c>
    </row>
    <row r="19" spans="1:8" ht="17.100000000000001" customHeight="1">
      <c r="A19" s="463" t="s">
        <v>266</v>
      </c>
      <c r="B19" s="457" t="s">
        <v>84</v>
      </c>
      <c r="C19" s="458"/>
      <c r="D19" s="458"/>
      <c r="E19" s="458"/>
      <c r="F19" s="459"/>
      <c r="G19" s="129" t="s">
        <v>85</v>
      </c>
    </row>
    <row r="20" spans="1:8" ht="17.100000000000001" customHeight="1">
      <c r="A20" s="463"/>
      <c r="B20" s="130" t="s">
        <v>268</v>
      </c>
      <c r="C20" s="130" t="s">
        <v>271</v>
      </c>
      <c r="D20" s="130" t="s">
        <v>272</v>
      </c>
      <c r="E20" s="130" t="s">
        <v>273</v>
      </c>
      <c r="F20" s="130" t="s">
        <v>274</v>
      </c>
      <c r="G20" s="137" t="s">
        <v>369</v>
      </c>
      <c r="H20" s="132" t="s">
        <v>276</v>
      </c>
    </row>
    <row r="21" spans="1:8" ht="17.100000000000001" customHeight="1">
      <c r="A21" s="146" t="s">
        <v>382</v>
      </c>
      <c r="B21" s="146" t="s">
        <v>227</v>
      </c>
      <c r="C21" s="146" t="s">
        <v>281</v>
      </c>
      <c r="D21" s="153" t="s">
        <v>383</v>
      </c>
      <c r="E21" s="146" t="s">
        <v>82</v>
      </c>
      <c r="F21" s="146" t="s">
        <v>372</v>
      </c>
      <c r="G21" s="138">
        <v>33</v>
      </c>
      <c r="H21" s="158" t="s">
        <v>384</v>
      </c>
    </row>
    <row r="22" spans="1:8" ht="17.100000000000001" customHeight="1">
      <c r="A22" s="146" t="s">
        <v>553</v>
      </c>
      <c r="B22" s="146" t="s">
        <v>227</v>
      </c>
      <c r="C22" s="146" t="s">
        <v>281</v>
      </c>
      <c r="D22" s="153" t="s">
        <v>383</v>
      </c>
      <c r="E22" s="146" t="s">
        <v>82</v>
      </c>
      <c r="F22" s="146" t="s">
        <v>428</v>
      </c>
      <c r="G22" s="138">
        <v>33</v>
      </c>
      <c r="H22" s="158" t="s">
        <v>529</v>
      </c>
    </row>
    <row r="24" spans="1:8" ht="17.100000000000001" customHeight="1">
      <c r="A24" s="246" t="s">
        <v>500</v>
      </c>
    </row>
    <row r="25" spans="1:8" ht="17.100000000000001" customHeight="1">
      <c r="A25" s="463" t="s">
        <v>266</v>
      </c>
      <c r="B25" s="457" t="s">
        <v>84</v>
      </c>
      <c r="C25" s="458"/>
      <c r="D25" s="458"/>
      <c r="E25" s="458"/>
      <c r="F25" s="459"/>
      <c r="G25" s="129" t="s">
        <v>85</v>
      </c>
    </row>
    <row r="26" spans="1:8" ht="17.100000000000001" customHeight="1">
      <c r="A26" s="463"/>
      <c r="B26" s="130" t="s">
        <v>268</v>
      </c>
      <c r="C26" s="130" t="s">
        <v>271</v>
      </c>
      <c r="D26" s="130" t="s">
        <v>272</v>
      </c>
      <c r="E26" s="130" t="s">
        <v>273</v>
      </c>
      <c r="F26" s="130" t="s">
        <v>274</v>
      </c>
      <c r="G26" s="137" t="s">
        <v>369</v>
      </c>
      <c r="H26" s="132" t="s">
        <v>276</v>
      </c>
    </row>
    <row r="27" spans="1:8" ht="17.100000000000001" customHeight="1">
      <c r="A27" s="146" t="s">
        <v>385</v>
      </c>
      <c r="B27" s="465" t="s">
        <v>227</v>
      </c>
      <c r="C27" s="465" t="s">
        <v>281</v>
      </c>
      <c r="D27" s="465" t="s">
        <v>282</v>
      </c>
      <c r="E27" s="146" t="s">
        <v>82</v>
      </c>
      <c r="F27" s="153" t="s">
        <v>386</v>
      </c>
      <c r="G27" s="138">
        <v>13</v>
      </c>
      <c r="H27" s="158" t="s">
        <v>387</v>
      </c>
    </row>
    <row r="28" spans="1:8" ht="17.100000000000001" customHeight="1">
      <c r="A28" s="192" t="s">
        <v>554</v>
      </c>
      <c r="B28" s="449"/>
      <c r="C28" s="449"/>
      <c r="D28" s="449"/>
      <c r="E28" s="196" t="s">
        <v>82</v>
      </c>
      <c r="F28" s="190" t="s">
        <v>492</v>
      </c>
      <c r="G28" s="138">
        <v>13</v>
      </c>
      <c r="H28" s="220" t="s">
        <v>390</v>
      </c>
    </row>
    <row r="29" spans="1:8" ht="17.100000000000001" customHeight="1">
      <c r="A29" s="196" t="s">
        <v>388</v>
      </c>
      <c r="B29" s="449"/>
      <c r="C29" s="449"/>
      <c r="D29" s="449"/>
      <c r="E29" s="196" t="s">
        <v>82</v>
      </c>
      <c r="F29" s="190" t="s">
        <v>389</v>
      </c>
      <c r="G29" s="243">
        <v>13</v>
      </c>
      <c r="H29" s="220" t="s">
        <v>530</v>
      </c>
    </row>
    <row r="30" spans="1:8" ht="17.100000000000001" customHeight="1">
      <c r="A30" s="240"/>
      <c r="B30" s="223"/>
      <c r="C30" s="223"/>
      <c r="D30" s="223"/>
      <c r="E30" s="223"/>
      <c r="F30" s="182"/>
      <c r="G30" s="245"/>
      <c r="H30" s="224"/>
    </row>
    <row r="31" spans="1:8" ht="17.100000000000001" customHeight="1">
      <c r="A31" s="186" t="s">
        <v>555</v>
      </c>
      <c r="B31" s="451" t="s">
        <v>227</v>
      </c>
      <c r="C31" s="451" t="s">
        <v>281</v>
      </c>
      <c r="D31" s="451" t="s">
        <v>282</v>
      </c>
      <c r="E31" s="186" t="s">
        <v>82</v>
      </c>
      <c r="F31" s="187" t="s">
        <v>473</v>
      </c>
      <c r="G31" s="188">
        <v>13</v>
      </c>
      <c r="H31" s="158" t="s">
        <v>531</v>
      </c>
    </row>
    <row r="32" spans="1:8" ht="17.100000000000001" customHeight="1">
      <c r="A32" s="192" t="s">
        <v>554</v>
      </c>
      <c r="B32" s="465"/>
      <c r="C32" s="465"/>
      <c r="D32" s="465"/>
      <c r="E32" s="192" t="s">
        <v>82</v>
      </c>
      <c r="F32" s="186" t="s">
        <v>480</v>
      </c>
      <c r="G32" s="138">
        <v>13</v>
      </c>
      <c r="H32" s="158" t="s">
        <v>533</v>
      </c>
    </row>
    <row r="33" spans="1:9" ht="17.100000000000001" customHeight="1">
      <c r="A33" s="146" t="s">
        <v>554</v>
      </c>
      <c r="B33" s="465"/>
      <c r="C33" s="465"/>
      <c r="D33" s="465"/>
      <c r="E33" s="146" t="s">
        <v>82</v>
      </c>
      <c r="F33" s="153" t="s">
        <v>474</v>
      </c>
      <c r="G33" s="138">
        <v>13</v>
      </c>
      <c r="H33" s="158" t="s">
        <v>532</v>
      </c>
    </row>
    <row r="34" spans="1:9" ht="17.100000000000001" customHeight="1">
      <c r="F34" s="152" t="s">
        <v>90</v>
      </c>
    </row>
    <row r="35" spans="1:9" ht="17.100000000000001" customHeight="1">
      <c r="A35" s="177" t="s">
        <v>543</v>
      </c>
    </row>
    <row r="36" spans="1:9" ht="17.100000000000001" customHeight="1">
      <c r="A36" s="463" t="s">
        <v>266</v>
      </c>
      <c r="B36" s="457" t="s">
        <v>84</v>
      </c>
      <c r="C36" s="458"/>
      <c r="D36" s="458"/>
      <c r="E36" s="458"/>
      <c r="F36" s="459"/>
      <c r="G36" s="129" t="s">
        <v>85</v>
      </c>
    </row>
    <row r="37" spans="1:9" ht="17.100000000000001" customHeight="1">
      <c r="A37" s="463"/>
      <c r="B37" s="130" t="s">
        <v>268</v>
      </c>
      <c r="C37" s="130" t="s">
        <v>271</v>
      </c>
      <c r="D37" s="130" t="s">
        <v>272</v>
      </c>
      <c r="E37" s="130" t="s">
        <v>273</v>
      </c>
      <c r="F37" s="130" t="s">
        <v>274</v>
      </c>
      <c r="G37" s="137" t="s">
        <v>369</v>
      </c>
      <c r="H37" s="132" t="s">
        <v>276</v>
      </c>
    </row>
    <row r="38" spans="1:9" ht="17.100000000000001" customHeight="1">
      <c r="A38" s="196" t="s">
        <v>391</v>
      </c>
      <c r="B38" s="196" t="s">
        <v>227</v>
      </c>
      <c r="C38" s="196" t="s">
        <v>281</v>
      </c>
      <c r="D38" s="196" t="s">
        <v>282</v>
      </c>
      <c r="E38" s="196" t="s">
        <v>82</v>
      </c>
      <c r="F38" s="196" t="s">
        <v>392</v>
      </c>
      <c r="G38" s="243">
        <v>31</v>
      </c>
      <c r="H38" s="220" t="s">
        <v>393</v>
      </c>
    </row>
    <row r="39" spans="1:9" ht="17.100000000000001" customHeight="1">
      <c r="A39" s="240"/>
      <c r="B39" s="223"/>
      <c r="C39" s="223"/>
      <c r="D39" s="223"/>
      <c r="E39" s="223"/>
      <c r="F39" s="223"/>
      <c r="G39" s="245"/>
      <c r="H39" s="224"/>
    </row>
    <row r="40" spans="1:9" ht="17.100000000000001" customHeight="1">
      <c r="A40" s="186" t="s">
        <v>556</v>
      </c>
      <c r="B40" s="186" t="s">
        <v>227</v>
      </c>
      <c r="C40" s="186" t="s">
        <v>281</v>
      </c>
      <c r="D40" s="186" t="s">
        <v>282</v>
      </c>
      <c r="E40" s="186" t="s">
        <v>82</v>
      </c>
      <c r="F40" s="186" t="s">
        <v>479</v>
      </c>
      <c r="G40" s="188">
        <v>31</v>
      </c>
      <c r="H40" s="220" t="s">
        <v>534</v>
      </c>
    </row>
    <row r="41" spans="1:9" ht="17.100000000000001" customHeight="1">
      <c r="A41" s="213"/>
      <c r="B41" s="213"/>
      <c r="C41" s="213"/>
      <c r="D41" s="213"/>
      <c r="E41" s="213"/>
      <c r="F41" s="213"/>
      <c r="G41" s="244"/>
      <c r="H41" s="214"/>
    </row>
    <row r="42" spans="1:9" s="264" customFormat="1" ht="16.5">
      <c r="A42" s="263" t="s">
        <v>541</v>
      </c>
    </row>
    <row r="44" spans="1:9" ht="17.100000000000001" customHeight="1">
      <c r="A44" s="246" t="s">
        <v>504</v>
      </c>
    </row>
    <row r="45" spans="1:9" ht="17.100000000000001" customHeight="1">
      <c r="A45" s="463" t="s">
        <v>266</v>
      </c>
      <c r="B45" s="457" t="s">
        <v>84</v>
      </c>
      <c r="C45" s="458"/>
      <c r="D45" s="458"/>
      <c r="E45" s="458"/>
      <c r="F45" s="459"/>
      <c r="G45" s="129" t="s">
        <v>85</v>
      </c>
    </row>
    <row r="46" spans="1:9" ht="17.100000000000001" customHeight="1">
      <c r="A46" s="463"/>
      <c r="B46" s="130" t="s">
        <v>268</v>
      </c>
      <c r="C46" s="130" t="s">
        <v>271</v>
      </c>
      <c r="D46" s="130" t="s">
        <v>272</v>
      </c>
      <c r="E46" s="130" t="s">
        <v>273</v>
      </c>
      <c r="F46" s="130" t="s">
        <v>274</v>
      </c>
      <c r="G46" s="137" t="s">
        <v>369</v>
      </c>
      <c r="H46" s="132" t="s">
        <v>276</v>
      </c>
      <c r="I46" s="133" t="s">
        <v>109</v>
      </c>
    </row>
    <row r="47" spans="1:9" s="163" customFormat="1" ht="30.75" customHeight="1">
      <c r="A47" s="150" t="s">
        <v>376</v>
      </c>
      <c r="B47" s="178" t="s">
        <v>227</v>
      </c>
      <c r="C47" s="150" t="s">
        <v>380</v>
      </c>
      <c r="D47" s="150" t="s">
        <v>282</v>
      </c>
      <c r="E47" s="193" t="s">
        <v>82</v>
      </c>
      <c r="F47" s="150" t="s">
        <v>283</v>
      </c>
      <c r="G47" s="194" t="s">
        <v>378</v>
      </c>
      <c r="H47" s="161" t="s">
        <v>394</v>
      </c>
      <c r="I47" s="250" t="s">
        <v>475</v>
      </c>
    </row>
    <row r="49" spans="1:9" ht="17.100000000000001" customHeight="1">
      <c r="A49" s="246" t="s">
        <v>503</v>
      </c>
    </row>
    <row r="50" spans="1:9" ht="17.100000000000001" customHeight="1">
      <c r="A50" s="463" t="s">
        <v>266</v>
      </c>
      <c r="B50" s="457" t="s">
        <v>84</v>
      </c>
      <c r="C50" s="458"/>
      <c r="D50" s="458"/>
      <c r="E50" s="458"/>
      <c r="F50" s="459"/>
      <c r="G50" s="129" t="s">
        <v>85</v>
      </c>
    </row>
    <row r="51" spans="1:9" ht="17.100000000000001" customHeight="1">
      <c r="A51" s="463"/>
      <c r="B51" s="130" t="s">
        <v>268</v>
      </c>
      <c r="C51" s="130" t="s">
        <v>271</v>
      </c>
      <c r="D51" s="130" t="s">
        <v>272</v>
      </c>
      <c r="E51" s="130" t="s">
        <v>273</v>
      </c>
      <c r="F51" s="130" t="s">
        <v>274</v>
      </c>
      <c r="G51" s="137" t="s">
        <v>369</v>
      </c>
      <c r="H51" s="132" t="s">
        <v>276</v>
      </c>
    </row>
    <row r="52" spans="1:9" ht="17.100000000000001" customHeight="1">
      <c r="A52" s="146" t="s">
        <v>395</v>
      </c>
      <c r="B52" s="192" t="s">
        <v>227</v>
      </c>
      <c r="C52" s="153" t="s">
        <v>377</v>
      </c>
      <c r="D52" s="146" t="s">
        <v>282</v>
      </c>
      <c r="E52" s="197" t="s">
        <v>82</v>
      </c>
      <c r="F52" s="146" t="s">
        <v>476</v>
      </c>
      <c r="G52" s="138">
        <v>31</v>
      </c>
      <c r="H52" s="158" t="s">
        <v>396</v>
      </c>
    </row>
    <row r="53" spans="1:9" ht="17.100000000000001" customHeight="1">
      <c r="A53" s="248" t="s">
        <v>557</v>
      </c>
      <c r="B53" s="248" t="s">
        <v>227</v>
      </c>
      <c r="C53" s="249" t="s">
        <v>377</v>
      </c>
      <c r="D53" s="248" t="s">
        <v>282</v>
      </c>
      <c r="E53" s="197" t="s">
        <v>82</v>
      </c>
      <c r="F53" s="248" t="s">
        <v>535</v>
      </c>
      <c r="G53" s="138">
        <v>31</v>
      </c>
      <c r="H53" s="158" t="s">
        <v>536</v>
      </c>
    </row>
    <row r="55" spans="1:9" ht="17.100000000000001" customHeight="1">
      <c r="A55" s="246" t="s">
        <v>502</v>
      </c>
    </row>
    <row r="56" spans="1:9" ht="17.100000000000001" customHeight="1">
      <c r="A56" s="463" t="s">
        <v>266</v>
      </c>
      <c r="B56" s="457" t="s">
        <v>84</v>
      </c>
      <c r="C56" s="458"/>
      <c r="D56" s="458"/>
      <c r="E56" s="458"/>
      <c r="F56" s="459"/>
      <c r="G56" s="129" t="s">
        <v>85</v>
      </c>
    </row>
    <row r="57" spans="1:9" ht="17.100000000000001" customHeight="1">
      <c r="A57" s="463"/>
      <c r="B57" s="130" t="s">
        <v>268</v>
      </c>
      <c r="C57" s="130" t="s">
        <v>271</v>
      </c>
      <c r="D57" s="130" t="s">
        <v>272</v>
      </c>
      <c r="E57" s="130" t="s">
        <v>273</v>
      </c>
      <c r="F57" s="130" t="s">
        <v>274</v>
      </c>
      <c r="G57" s="137" t="s">
        <v>369</v>
      </c>
      <c r="H57" s="132" t="s">
        <v>276</v>
      </c>
      <c r="I57" s="133" t="s">
        <v>109</v>
      </c>
    </row>
    <row r="58" spans="1:9" s="163" customFormat="1" ht="17.100000000000001" customHeight="1">
      <c r="A58" s="150" t="s">
        <v>397</v>
      </c>
      <c r="B58" s="150" t="s">
        <v>227</v>
      </c>
      <c r="C58" s="150" t="s">
        <v>281</v>
      </c>
      <c r="D58" s="150" t="s">
        <v>383</v>
      </c>
      <c r="E58" s="150" t="s">
        <v>82</v>
      </c>
      <c r="F58" s="150" t="s">
        <v>283</v>
      </c>
      <c r="G58" s="194">
        <v>33</v>
      </c>
      <c r="H58" s="161" t="s">
        <v>398</v>
      </c>
      <c r="I58" s="250" t="s">
        <v>477</v>
      </c>
    </row>
    <row r="60" spans="1:9" ht="17.100000000000001" customHeight="1">
      <c r="A60" s="246" t="s">
        <v>501</v>
      </c>
    </row>
    <row r="61" spans="1:9" ht="17.100000000000001" customHeight="1">
      <c r="A61" s="463" t="s">
        <v>266</v>
      </c>
      <c r="B61" s="457" t="s">
        <v>84</v>
      </c>
      <c r="C61" s="458"/>
      <c r="D61" s="458"/>
      <c r="E61" s="458"/>
      <c r="F61" s="459"/>
      <c r="G61" s="129" t="s">
        <v>85</v>
      </c>
    </row>
    <row r="62" spans="1:9" ht="17.100000000000001" customHeight="1">
      <c r="A62" s="463"/>
      <c r="B62" s="130" t="s">
        <v>268</v>
      </c>
      <c r="C62" s="130" t="s">
        <v>271</v>
      </c>
      <c r="D62" s="130" t="s">
        <v>272</v>
      </c>
      <c r="E62" s="130" t="s">
        <v>273</v>
      </c>
      <c r="F62" s="130" t="s">
        <v>274</v>
      </c>
      <c r="G62" s="137" t="s">
        <v>369</v>
      </c>
      <c r="H62" s="132" t="s">
        <v>276</v>
      </c>
    </row>
    <row r="63" spans="1:9" ht="17.100000000000001" customHeight="1">
      <c r="A63" s="146" t="s">
        <v>399</v>
      </c>
      <c r="B63" s="449" t="s">
        <v>227</v>
      </c>
      <c r="C63" s="449" t="s">
        <v>281</v>
      </c>
      <c r="D63" s="449" t="s">
        <v>282</v>
      </c>
      <c r="E63" s="146" t="s">
        <v>82</v>
      </c>
      <c r="F63" s="153" t="s">
        <v>400</v>
      </c>
      <c r="G63" s="138">
        <v>13</v>
      </c>
      <c r="H63" s="158" t="s">
        <v>401</v>
      </c>
    </row>
    <row r="64" spans="1:9" ht="17.100000000000001" customHeight="1">
      <c r="A64" s="146" t="s">
        <v>399</v>
      </c>
      <c r="B64" s="450"/>
      <c r="C64" s="450"/>
      <c r="D64" s="450"/>
      <c r="E64" s="146" t="s">
        <v>82</v>
      </c>
      <c r="F64" s="153" t="s">
        <v>402</v>
      </c>
      <c r="G64" s="138">
        <v>13</v>
      </c>
      <c r="H64" s="158" t="s">
        <v>403</v>
      </c>
    </row>
    <row r="65" spans="1:22" ht="17.100000000000001" customHeight="1">
      <c r="A65" s="192"/>
      <c r="B65" s="450"/>
      <c r="C65" s="450"/>
      <c r="D65" s="450"/>
      <c r="E65" s="468"/>
      <c r="F65" s="469"/>
      <c r="G65" s="469"/>
      <c r="H65" s="470"/>
    </row>
    <row r="66" spans="1:22" ht="17.100000000000001" customHeight="1">
      <c r="A66" s="146" t="s">
        <v>558</v>
      </c>
      <c r="B66" s="451"/>
      <c r="C66" s="451"/>
      <c r="D66" s="451"/>
      <c r="E66" s="146" t="s">
        <v>82</v>
      </c>
      <c r="F66" s="153" t="s">
        <v>490</v>
      </c>
      <c r="G66" s="138">
        <v>13</v>
      </c>
      <c r="H66" s="158" t="s">
        <v>537</v>
      </c>
    </row>
    <row r="67" spans="1:22" ht="17.100000000000001" customHeight="1">
      <c r="A67" s="213"/>
      <c r="B67" s="213"/>
      <c r="C67" s="213"/>
      <c r="D67" s="213"/>
      <c r="E67" s="213"/>
      <c r="F67" s="199"/>
      <c r="G67" s="244"/>
      <c r="H67" s="214"/>
    </row>
    <row r="68" spans="1:22" ht="17.100000000000001" customHeight="1">
      <c r="A68" s="255" t="s">
        <v>544</v>
      </c>
    </row>
    <row r="69" spans="1:22" ht="17.100000000000001" customHeight="1">
      <c r="A69" s="246"/>
    </row>
    <row r="70" spans="1:22" ht="17.100000000000001" customHeight="1" thickBot="1">
      <c r="A70" s="463" t="s">
        <v>266</v>
      </c>
      <c r="B70" s="457" t="s">
        <v>84</v>
      </c>
      <c r="C70" s="458"/>
      <c r="D70" s="458"/>
      <c r="E70" s="458"/>
      <c r="F70" s="458"/>
      <c r="G70" s="459"/>
      <c r="H70" s="129" t="s">
        <v>85</v>
      </c>
    </row>
    <row r="71" spans="1:22" ht="17.100000000000001" customHeight="1" thickTop="1" thickBot="1">
      <c r="A71" s="463"/>
      <c r="B71" s="130" t="s">
        <v>268</v>
      </c>
      <c r="C71" s="130" t="s">
        <v>271</v>
      </c>
      <c r="D71" s="130" t="s">
        <v>272</v>
      </c>
      <c r="E71" s="130" t="s">
        <v>273</v>
      </c>
      <c r="F71" s="130" t="s">
        <v>274</v>
      </c>
      <c r="G71" s="139" t="s">
        <v>404</v>
      </c>
      <c r="H71" s="137" t="s">
        <v>369</v>
      </c>
      <c r="I71" s="132" t="s">
        <v>276</v>
      </c>
      <c r="J71" s="132" t="s">
        <v>277</v>
      </c>
      <c r="K71" s="133" t="s">
        <v>109</v>
      </c>
    </row>
    <row r="72" spans="1:22" ht="17.100000000000001" customHeight="1" thickTop="1">
      <c r="A72" s="150" t="s">
        <v>405</v>
      </c>
      <c r="B72" s="150" t="s">
        <v>227</v>
      </c>
      <c r="C72" s="150" t="s">
        <v>281</v>
      </c>
      <c r="D72" s="150" t="s">
        <v>282</v>
      </c>
      <c r="E72" s="150" t="s">
        <v>82</v>
      </c>
      <c r="F72" s="150" t="s">
        <v>392</v>
      </c>
      <c r="G72" s="198" t="s">
        <v>406</v>
      </c>
      <c r="H72" s="194">
        <v>72</v>
      </c>
      <c r="I72" s="161" t="s">
        <v>407</v>
      </c>
      <c r="J72" s="150" t="s">
        <v>297</v>
      </c>
      <c r="K72" s="150" t="s">
        <v>408</v>
      </c>
    </row>
    <row r="73" spans="1:22" ht="17.100000000000001" customHeight="1">
      <c r="A73" s="150" t="s">
        <v>491</v>
      </c>
      <c r="B73" s="150" t="s">
        <v>227</v>
      </c>
      <c r="C73" s="150" t="s">
        <v>281</v>
      </c>
      <c r="D73" s="150" t="s">
        <v>282</v>
      </c>
      <c r="E73" s="150" t="s">
        <v>82</v>
      </c>
      <c r="F73" s="150" t="s">
        <v>428</v>
      </c>
      <c r="G73" s="198" t="s">
        <v>406</v>
      </c>
      <c r="H73" s="194">
        <v>72</v>
      </c>
      <c r="I73" s="161"/>
      <c r="J73" s="150"/>
      <c r="K73" s="150" t="s">
        <v>408</v>
      </c>
    </row>
    <row r="74" spans="1:22" s="154" customFormat="1" ht="17.100000000000001" customHeight="1">
      <c r="A74" s="199"/>
      <c r="B74" s="199"/>
      <c r="C74" s="199"/>
      <c r="D74" s="199"/>
      <c r="E74" s="199"/>
      <c r="F74" s="199"/>
      <c r="G74" s="200"/>
      <c r="H74" s="201"/>
      <c r="I74" s="202"/>
      <c r="J74" s="199"/>
      <c r="K74" s="199"/>
    </row>
    <row r="75" spans="1:22" s="144" customFormat="1" ht="17.100000000000001" customHeight="1"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</row>
    <row r="76" spans="1:22" s="144" customFormat="1" ht="17.100000000000001" customHeight="1">
      <c r="A76" s="260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</row>
    <row r="77" spans="1:22" s="144" customFormat="1" ht="17.100000000000001" customHeight="1">
      <c r="A77" s="203" t="s">
        <v>478</v>
      </c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</row>
    <row r="78" spans="1:22" s="135" customFormat="1" ht="17.100000000000001" customHeight="1">
      <c r="A78" s="128" t="s">
        <v>549</v>
      </c>
    </row>
    <row r="79" spans="1:22" s="135" customFormat="1" ht="17.100000000000001" customHeight="1">
      <c r="A79" s="128" t="s">
        <v>481</v>
      </c>
    </row>
    <row r="80" spans="1:22" ht="17.100000000000001" customHeight="1">
      <c r="A80" s="247" t="s">
        <v>548</v>
      </c>
    </row>
    <row r="81" spans="1:11" s="154" customFormat="1" ht="17.100000000000001" customHeight="1">
      <c r="A81" s="199"/>
      <c r="B81" s="199"/>
      <c r="C81" s="199"/>
      <c r="D81" s="199"/>
      <c r="E81" s="199"/>
      <c r="F81" s="199"/>
      <c r="G81" s="200"/>
      <c r="H81" s="201"/>
      <c r="I81" s="202"/>
      <c r="J81" s="199"/>
      <c r="K81" s="199"/>
    </row>
  </sheetData>
  <mergeCells count="32">
    <mergeCell ref="A70:A71"/>
    <mergeCell ref="B70:G70"/>
    <mergeCell ref="A61:A62"/>
    <mergeCell ref="B61:F61"/>
    <mergeCell ref="B63:B66"/>
    <mergeCell ref="C63:C66"/>
    <mergeCell ref="D63:D66"/>
    <mergeCell ref="E65:H65"/>
    <mergeCell ref="A4:A5"/>
    <mergeCell ref="B4:F4"/>
    <mergeCell ref="A12:A13"/>
    <mergeCell ref="B12:F12"/>
    <mergeCell ref="A25:A26"/>
    <mergeCell ref="B25:F25"/>
    <mergeCell ref="B14:B15"/>
    <mergeCell ref="D14:D15"/>
    <mergeCell ref="A19:A20"/>
    <mergeCell ref="B19:F19"/>
    <mergeCell ref="A36:A37"/>
    <mergeCell ref="B36:F36"/>
    <mergeCell ref="A56:A57"/>
    <mergeCell ref="B56:F56"/>
    <mergeCell ref="B27:B29"/>
    <mergeCell ref="C27:C29"/>
    <mergeCell ref="D27:D29"/>
    <mergeCell ref="B31:B33"/>
    <mergeCell ref="C31:C33"/>
    <mergeCell ref="D31:D33"/>
    <mergeCell ref="A45:A46"/>
    <mergeCell ref="B45:F45"/>
    <mergeCell ref="A50:A51"/>
    <mergeCell ref="B50:F50"/>
  </mergeCells>
  <phoneticPr fontId="5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Revision_History</vt:lpstr>
      <vt:lpstr>Overview_FaultHandling</vt:lpstr>
      <vt:lpstr>FindDependency_FaultHandling</vt:lpstr>
      <vt:lpstr>Matrix_FaultHandling</vt:lpstr>
      <vt:lpstr>OLD_SRTPMatrix ===&gt;</vt:lpstr>
      <vt:lpstr>2.AB10 hint</vt:lpstr>
      <vt:lpstr>3.Summary</vt:lpstr>
      <vt:lpstr>Writing_Reading VIN,TVV</vt:lpstr>
      <vt:lpstr>VIN,TVV NRC</vt:lpstr>
      <vt:lpstr>Sheet1</vt:lpstr>
      <vt:lpstr>FindDependency_FaultHandling!Print_Area</vt:lpstr>
      <vt:lpstr>Overview_FaultHandling!Print_Area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Mai Nhi (MS/EPS42-CC)</dc:creator>
  <cp:lastModifiedBy>Ly Kim Nguyen Ban (MS/EPS42-CC)</cp:lastModifiedBy>
  <dcterms:created xsi:type="dcterms:W3CDTF">2022-11-15T09:54:49Z</dcterms:created>
  <dcterms:modified xsi:type="dcterms:W3CDTF">2023-05-25T04:26:03Z</dcterms:modified>
</cp:coreProperties>
</file>