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sandboxes\ma12_CustLib_Testing\UDA2HC\tools_TurboLIFT\Custlib\TestData\SWTDS_MATRIX\J03\"/>
    </mc:Choice>
  </mc:AlternateContent>
  <xr:revisionPtr revIDLastSave="0" documentId="13_ncr:1_{79539492-70D0-4CC9-BA25-F152A1D0149F}" xr6:coauthVersionLast="47" xr6:coauthVersionMax="47" xr10:uidLastSave="{00000000-0000-0000-0000-000000000000}"/>
  <bookViews>
    <workbookView xWindow="28680" yWindow="-120" windowWidth="29040" windowHeight="15840" tabRatio="852" activeTab="2" xr2:uid="{00000000-000D-0000-FFFF-FFFF00000000}"/>
  </bookViews>
  <sheets>
    <sheet name="ChangeHistory" sheetId="1" r:id="rId1"/>
    <sheet name="Overview" sheetId="2" r:id="rId2"/>
    <sheet name="PADS" sheetId="14" r:id="rId3"/>
    <sheet name="SMS" sheetId="4" r:id="rId4"/>
    <sheet name="Overview-Connector_UnLock" sheetId="8" r:id="rId5"/>
    <sheet name="FindDependency_Connector_UnLock" sheetId="9" r:id="rId6"/>
    <sheet name="ConnectorUnlock" sheetId="15" r:id="rId7"/>
    <sheet name="BLFD" sheetId="12" r:id="rId8"/>
    <sheet name="BLFP" sheetId="13" r:id="rId9"/>
  </sheets>
  <definedNames>
    <definedName name="_xlnm.Print_Area" localSheetId="5">FindDependency_Connector_UnLock!$A$1:$EL$141</definedName>
    <definedName name="Z_46AA36B1_00C6_42CD_A875_81677BD80A8D_.wvu.PrintArea" localSheetId="5" hidden="1">FindDependency_Connector_UnLock!$A$1:$EL$141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<sst xmlns="http://schemas.openxmlformats.org/spreadsheetml/2006/main" count="2378" uniqueCount="673">
  <si>
    <t>Change History</t>
  </si>
  <si>
    <t>Document Version</t>
  </si>
  <si>
    <t>Author</t>
  </si>
  <si>
    <t>Description</t>
  </si>
  <si>
    <t>References</t>
  </si>
  <si>
    <t>Mazda_Gen7</t>
  </si>
  <si>
    <t>Purpose of this document</t>
  </si>
  <si>
    <t>Test Design Technique</t>
  </si>
  <si>
    <t xml:space="preserve">Use Case Testing : </t>
  </si>
  <si>
    <r>
      <t>Use Case Testing</t>
    </r>
    <r>
      <rPr>
        <sz val="10"/>
        <color theme="1"/>
        <rFont val="Bosch Office Sans"/>
      </rPr>
      <t xml:space="preserve">, is a technique that helps identify </t>
    </r>
    <r>
      <rPr>
        <b/>
        <sz val="10"/>
        <color theme="1"/>
        <rFont val="Bosch Office Sans"/>
      </rPr>
      <t>test cases</t>
    </r>
    <r>
      <rPr>
        <sz val="10"/>
        <color theme="1"/>
        <rFont val="Bosch Office Sans"/>
      </rPr>
      <t xml:space="preserve"> that cover the entire system, on a transaction by transaction basis from start to the finishing point.</t>
    </r>
  </si>
  <si>
    <t>Color Definitions Used in Matrix</t>
  </si>
  <si>
    <t>SRS_Id</t>
  </si>
  <si>
    <t>Input</t>
  </si>
  <si>
    <t>Output</t>
  </si>
  <si>
    <t>TestDesign Tech</t>
  </si>
  <si>
    <t>Ts_Tag</t>
  </si>
  <si>
    <t>Mazda Switch Management SRTP Matrix</t>
  </si>
  <si>
    <t>SWM_MazdaSwitchManagement SRTP Matrix</t>
  </si>
  <si>
    <t>This document is created for Switch Management SRTP(software requirement test plan) to test all possible and robust scenarios .</t>
  </si>
  <si>
    <t>Switch Name</t>
  </si>
  <si>
    <t>BLFD</t>
  </si>
  <si>
    <t>BLFP</t>
  </si>
  <si>
    <t>SPSFD</t>
  </si>
  <si>
    <t>SPSFP</t>
  </si>
  <si>
    <t>OPSFP</t>
  </si>
  <si>
    <t>PADS1</t>
  </si>
  <si>
    <t>PADS2</t>
  </si>
  <si>
    <t>ConnectorLockA</t>
  </si>
  <si>
    <t>ConnectorLockB</t>
  </si>
  <si>
    <t>ConnectorLockC</t>
  </si>
  <si>
    <t>x</t>
  </si>
  <si>
    <t>RSD</t>
  </si>
  <si>
    <t>RSP</t>
  </si>
  <si>
    <t>&lt;Hall switch1&gt;</t>
  </si>
  <si>
    <t>&lt;mechanical switch1&gt;</t>
  </si>
  <si>
    <t>&lt;mechanical switch2&gt;</t>
  </si>
  <si>
    <t>&lt;mechanical switch3&gt;</t>
  </si>
  <si>
    <t>&lt;mechanical switch4&gt;</t>
  </si>
  <si>
    <t>SwitchType</t>
  </si>
  <si>
    <t>MeasurementMode</t>
  </si>
  <si>
    <t>PositionA</t>
  </si>
  <si>
    <t>PositionB</t>
  </si>
  <si>
    <t>InitialCondition</t>
  </si>
  <si>
    <t>DefaultCondition</t>
  </si>
  <si>
    <t>hall_switch</t>
  </si>
  <si>
    <t>mechanical_switch</t>
  </si>
  <si>
    <t>current</t>
  </si>
  <si>
    <t>Voltage</t>
  </si>
  <si>
    <t>buckled, seat front, 
airbag on,  seat occupied</t>
  </si>
  <si>
    <t>not buckled,  
seat occupied</t>
  </si>
  <si>
    <t>not buckled, seat back, 
airbag off,  seat not occupied</t>
  </si>
  <si>
    <t>buckled, 
seat not occupied</t>
  </si>
  <si>
    <t>airbag on</t>
  </si>
  <si>
    <t>airbag off</t>
  </si>
  <si>
    <t>Connector locked</t>
  </si>
  <si>
    <t>Connector unlocked</t>
  </si>
  <si>
    <t>SRS ID</t>
  </si>
  <si>
    <t>TS tag</t>
  </si>
  <si>
    <t>ECU Mode</t>
  </si>
  <si>
    <t>System State</t>
  </si>
  <si>
    <t>Normal Mode</t>
  </si>
  <si>
    <t>Fault Free</t>
  </si>
  <si>
    <t>Use Case</t>
  </si>
  <si>
    <t>Idle Mode</t>
  </si>
  <si>
    <t>Low Voltage(7V)</t>
  </si>
  <si>
    <t>Bosch Plant Mode</t>
  </si>
  <si>
    <t>Mazda Plant Mode</t>
  </si>
  <si>
    <t xml:space="preserve">Output
PAD_Ind_Req </t>
  </si>
  <si>
    <t>Voltage condition</t>
  </si>
  <si>
    <t>Normal Voltage</t>
  </si>
  <si>
    <t>8s (Steady State)</t>
  </si>
  <si>
    <t>1. Activate and Deactivate State during Steady State</t>
  </si>
  <si>
    <t>2 (Deactivate)</t>
  </si>
  <si>
    <t>1 (Activate)</t>
  </si>
  <si>
    <t>Wait Time</t>
  </si>
  <si>
    <t>2. Check the Switch state transition</t>
  </si>
  <si>
    <t>PosA</t>
  </si>
  <si>
    <t>PosB</t>
  </si>
  <si>
    <t>Note</t>
  </si>
  <si>
    <t>Qualified</t>
  </si>
  <si>
    <t>PAD_Ind_Req</t>
  </si>
  <si>
    <t>Configuration Condition</t>
  </si>
  <si>
    <t>Yes</t>
  </si>
  <si>
    <t>No</t>
  </si>
  <si>
    <t>No configure</t>
  </si>
  <si>
    <t>OCS config</t>
  </si>
  <si>
    <t>SMS config</t>
  </si>
  <si>
    <t>SMS Position</t>
  </si>
  <si>
    <t>SMS Position1</t>
  </si>
  <si>
    <t>SMS Position2</t>
  </si>
  <si>
    <t>CNLA</t>
  </si>
  <si>
    <t>CNLB</t>
  </si>
  <si>
    <t>CNLC</t>
  </si>
  <si>
    <t>Not qualified</t>
  </si>
  <si>
    <t>Use Case
and MCDC</t>
  </si>
  <si>
    <t>Functionality of SWM</t>
  </si>
  <si>
    <t>SRS_239</t>
  </si>
  <si>
    <t>OCS_Status</t>
  </si>
  <si>
    <t>SRS_240
SRS_241</t>
  </si>
  <si>
    <t>SRS_174</t>
  </si>
  <si>
    <t>SRS_177</t>
  </si>
  <si>
    <t>100ms x 26 times</t>
  </si>
  <si>
    <t>SRS_181</t>
  </si>
  <si>
    <t>SRS_183</t>
  </si>
  <si>
    <t>De-qualified</t>
  </si>
  <si>
    <t>Crash Mode</t>
  </si>
  <si>
    <t>3. Switch state in other mode</t>
  </si>
  <si>
    <t>All CNL Fault</t>
  </si>
  <si>
    <t>All CNL Position1</t>
  </si>
  <si>
    <t>All CNL Position</t>
  </si>
  <si>
    <t>All CNL Position2</t>
  </si>
  <si>
    <t>Qualified
(Not de-qualified)</t>
  </si>
  <si>
    <t>SRS_186</t>
  </si>
  <si>
    <t>SRS_185</t>
  </si>
  <si>
    <t>SRS_187</t>
  </si>
  <si>
    <t>SRS_234</t>
  </si>
  <si>
    <t>SRS_231</t>
  </si>
  <si>
    <t xml:space="preserve">Output </t>
  </si>
  <si>
    <t>1100ms (Qualification Time)</t>
  </si>
  <si>
    <t>PADS1 Position1</t>
  </si>
  <si>
    <t>PADS2 Position2</t>
  </si>
  <si>
    <t>PADS2 Position1</t>
  </si>
  <si>
    <t>PADS1 Position2</t>
  </si>
  <si>
    <t>1100ms (Dequalification Time)</t>
  </si>
  <si>
    <t>Dequalified</t>
  </si>
  <si>
    <t>100ms x 25 times</t>
  </si>
  <si>
    <t>Use Case
and Boundary Value</t>
  </si>
  <si>
    <t>Switch Position 1</t>
  </si>
  <si>
    <t>Switch Position 2</t>
  </si>
  <si>
    <t>SRS_226</t>
  </si>
  <si>
    <t>SRS_232</t>
  </si>
  <si>
    <t>3800ms (ECU go on steady state)</t>
  </si>
  <si>
    <t>2000ms
(Valid state of switch)</t>
  </si>
  <si>
    <t>1. Check SMS state in Init State and Steady State of ECU</t>
  </si>
  <si>
    <t>TBD</t>
  </si>
  <si>
    <t>1. Check fault in Init State and Steady State of ECU</t>
  </si>
  <si>
    <t>3400ms (For Steady State)</t>
  </si>
  <si>
    <t>Low Voltage</t>
  </si>
  <si>
    <t>High Voltage</t>
  </si>
  <si>
    <t>4. Check the Switch state transition and qualification/de-qualification time in other Voltage condition</t>
  </si>
  <si>
    <t>Connector Unlock:</t>
  </si>
  <si>
    <t>5. Check the Switch state transition with delay between PADS1 and PADS2</t>
  </si>
  <si>
    <t>Usecase:</t>
  </si>
  <si>
    <t>Name table</t>
  </si>
  <si>
    <t>Switch</t>
  </si>
  <si>
    <t>Device</t>
  </si>
  <si>
    <t>Connector Unlock</t>
  </si>
  <si>
    <t>SMS</t>
  </si>
  <si>
    <t>PADS</t>
  </si>
  <si>
    <t>100ms x 13 times</t>
  </si>
  <si>
    <t>No Fault</t>
  </si>
  <si>
    <t>5380ms (For Steady State)</t>
  </si>
  <si>
    <t>5380ms (Steady State)</t>
  </si>
  <si>
    <t>High Voltage(17V)</t>
  </si>
  <si>
    <t>Change Color:</t>
  </si>
  <si>
    <t>- Only observe Output from 8-68s after ECU On
- Filter time of PADS 300ms.
- SWM delay time 100ms
-PADI monitor cyclic time 100ms.
- Algo process time 20ms.
- CAN delay time 20ms.</t>
  </si>
  <si>
    <t>540ms 
(Filter time + PADI monitor cyclic time+ SWM delay time+ CAN delay time+ Algo process time)</t>
  </si>
  <si>
    <t>- Filter time of SMS 400ms, Cyclic of Tx 100ms, SWM delay time 100ms, SMS monitor time 100ms</t>
  </si>
  <si>
    <t>700ms
(Filter time + Cyclic of Tx message + SWM delay time + SMS monitor time)</t>
  </si>
  <si>
    <t>TS_SWM_121</t>
  </si>
  <si>
    <t>TS_SWM_289</t>
  </si>
  <si>
    <t>TS_SWM_290</t>
  </si>
  <si>
    <t>TS_SWM_291</t>
  </si>
  <si>
    <t>TS_SWM_292</t>
  </si>
  <si>
    <t>TS_SWM_293</t>
  </si>
  <si>
    <t>TS_SWM_294</t>
  </si>
  <si>
    <t>TS_SWM_295</t>
  </si>
  <si>
    <t>TS_SWM_296</t>
  </si>
  <si>
    <t>TS_SWM_299</t>
  </si>
  <si>
    <t>TS_SWM_300</t>
  </si>
  <si>
    <t>TS_SWM_301</t>
  </si>
  <si>
    <t>TS_SWM_297</t>
  </si>
  <si>
    <t>TS_SWM_298</t>
  </si>
  <si>
    <t>TS_SWM_309</t>
  </si>
  <si>
    <t>TS_SWM_310</t>
  </si>
  <si>
    <t>TS_SWM_311</t>
  </si>
  <si>
    <t>TS_SWM_312</t>
  </si>
  <si>
    <t>TS_SWM_313</t>
  </si>
  <si>
    <t>TS_SWM_314</t>
  </si>
  <si>
    <t>TS_SWM_276</t>
  </si>
  <si>
    <t>TS_SWM_321</t>
  </si>
  <si>
    <t>TS_SWM_322</t>
  </si>
  <si>
    <t>TS_SWM_323</t>
  </si>
  <si>
    <t>TS_SWM_324</t>
  </si>
  <si>
    <t>TS_SWM_325</t>
  </si>
  <si>
    <t>TS_SWM_326</t>
  </si>
  <si>
    <t>TS_SWM_327</t>
  </si>
  <si>
    <t>TS_SWM_328</t>
  </si>
  <si>
    <t>TS_SWM_329</t>
  </si>
  <si>
    <t>TS_SWM_330</t>
  </si>
  <si>
    <t>TS_SWM_337</t>
  </si>
  <si>
    <t>TS_SWM_338</t>
  </si>
  <si>
    <t>TS_SWM_339</t>
  </si>
  <si>
    <t>TS_SWM_344</t>
  </si>
  <si>
    <t>TS_SWM_341</t>
  </si>
  <si>
    <t>TS_SWM_342</t>
  </si>
  <si>
    <t>TS_SWM_343</t>
  </si>
  <si>
    <t>TS_SWM_345</t>
  </si>
  <si>
    <t>TS_SWM_482</t>
  </si>
  <si>
    <t>TS_SWM_483</t>
  </si>
  <si>
    <t>TS_SWM_484</t>
  </si>
  <si>
    <t>TS_SWM_485</t>
  </si>
  <si>
    <t>TS_SWM_435</t>
  </si>
  <si>
    <t>TS_SWM_436</t>
  </si>
  <si>
    <t>TS_SWM_437</t>
  </si>
  <si>
    <t>TS_SWM_447</t>
  </si>
  <si>
    <t>TS_SWM_448</t>
  </si>
  <si>
    <t>TS_SWM_449</t>
  </si>
  <si>
    <t>TS_SWM_450</t>
  </si>
  <si>
    <t>TS_SWM_451</t>
  </si>
  <si>
    <t>TS_SWM_452</t>
  </si>
  <si>
    <t>TS_SWM_458</t>
  </si>
  <si>
    <t>TS_SWM_459</t>
  </si>
  <si>
    <t>TS_SWM_460</t>
  </si>
  <si>
    <t>TS_SWM_461</t>
  </si>
  <si>
    <t>TS_SWM_472</t>
  </si>
  <si>
    <t>TS_SWM_473</t>
  </si>
  <si>
    <t>TS_SWM_476</t>
  </si>
  <si>
    <t>TS_SWM_499</t>
  </si>
  <si>
    <t>TS_SWM_474</t>
  </si>
  <si>
    <t>TS_SWM_475</t>
  </si>
  <si>
    <t>SRS_226
SRS_233
SRS_234</t>
  </si>
  <si>
    <t>SRS_230
SRS_231
SRS_232</t>
  </si>
  <si>
    <t>Precondition</t>
  </si>
  <si>
    <t>12V</t>
  </si>
  <si>
    <t>Pre-condition :</t>
  </si>
  <si>
    <t>Vehicle ID :</t>
  </si>
  <si>
    <t>&lt;VehicleID&gt;</t>
  </si>
  <si>
    <t>OCS ECU Serial Number :</t>
  </si>
  <si>
    <t>&lt;OCSECUSerialNo&gt;</t>
  </si>
  <si>
    <t>SFL Serial Number :</t>
  </si>
  <si>
    <t>&lt;SFLSerialNo&gt;</t>
  </si>
  <si>
    <t>SFR Serial Number :</t>
  </si>
  <si>
    <t>&lt;SFRSerialNo&gt;</t>
  </si>
  <si>
    <t>SRL Serial Number :</t>
  </si>
  <si>
    <t>&lt;SRLSerialNo&gt;</t>
  </si>
  <si>
    <t>SRR Serial Number :</t>
  </si>
  <si>
    <t>&lt;SRRSerialNo&gt;</t>
  </si>
  <si>
    <t>Confirmation point:</t>
  </si>
  <si>
    <t>SRS Tag</t>
  </si>
  <si>
    <t>Wait time
(ms)</t>
  </si>
  <si>
    <t>Fault</t>
  </si>
  <si>
    <t>Testing Technique</t>
  </si>
  <si>
    <t>TS Tag</t>
  </si>
  <si>
    <t>Abnormal response data</t>
  </si>
  <si>
    <t>Use case testing</t>
  </si>
  <si>
    <t>Responded time out</t>
  </si>
  <si>
    <t>Abnormal communication line</t>
  </si>
  <si>
    <t>Normal</t>
  </si>
  <si>
    <t>BSW on CAN</t>
  </si>
  <si>
    <t>$1 (BeltUsed)</t>
  </si>
  <si>
    <t>[1] BSW passenger is transmitted to CAN-TX with initial information</t>
  </si>
  <si>
    <t>Default BSW status</t>
  </si>
  <si>
    <t>- Buckle switch Passenger initial information transmitted to CAN-TX is $1 (BeltUsed)</t>
  </si>
  <si>
    <t>AA</t>
  </si>
  <si>
    <t>Switch physical position</t>
  </si>
  <si>
    <t>Position A</t>
  </si>
  <si>
    <t>$0: BeltNotUsed</t>
  </si>
  <si>
    <t>Position B</t>
  </si>
  <si>
    <t>$1: BeltUsed</t>
  </si>
  <si>
    <t>- Providing BLFP physical Switch information to COM Ampplication</t>
  </si>
  <si>
    <t>BLFP connected to AMU</t>
  </si>
  <si>
    <t>1s(Init State)</t>
  </si>
  <si>
    <t>8s
(Steady State)</t>
  </si>
  <si>
    <t>Write EOL</t>
  </si>
  <si>
    <t>$0 (BeltNotUsed)</t>
  </si>
  <si>
    <t>[3] BSW value on CAN when BLFP is not connected to AMU and OCS initialization is not completed</t>
  </si>
  <si>
    <t>- When BLFP is device which is not connected to AMU and OCS initialization not complete then $1 (BeltUsed) shall be transmitted to CAN</t>
  </si>
  <si>
    <t>2s (OCS in Init State)</t>
  </si>
  <si>
    <t>8s (OCS completes Init  State)</t>
  </si>
  <si>
    <t>- BSW value on CAN when BLFP is not connected to AMU and OCS initialization is completed</t>
  </si>
  <si>
    <t>BSW from 
OCS-ECU</t>
  </si>
  <si>
    <t>Initial value (AAh)</t>
  </si>
  <si>
    <t>OFF Unbuckled (06h)</t>
  </si>
  <si>
    <t>ON Buckled (09h)</t>
  </si>
  <si>
    <t>Buckle SW OPEN or V SHORT (03h)</t>
  </si>
  <si>
    <t>Buckle SW Indeterminate (07h)</t>
  </si>
  <si>
    <t>$2: Fault</t>
  </si>
  <si>
    <t>[4] BSW value on CAN when BLFP is not connected to AMU and OCS initialization is completed</t>
  </si>
  <si>
    <t>OCS configuration</t>
  </si>
  <si>
    <t>[5] BSW value on CAN when BLFP is not connected to AMU and OCS K-line comunication Fault</t>
  </si>
  <si>
    <t>K-line communication fault type</t>
  </si>
  <si>
    <t>- When BLFP is device which is not connected to AMU and OCS K-line comunication Fault, $2 (Faulty) shall be transmitted to CAN</t>
  </si>
  <si>
    <t>[6] BSW value on CAN when BLFP is not connected to AMU and Vehicle ID Mismatch</t>
  </si>
  <si>
    <t>- When BLFP is device which is not connected to AMU and Vehicle ID Mismatch, $2 (Faulty) shall be transmitted to CAN</t>
  </si>
  <si>
    <t>Vehicle ID Mismatch</t>
  </si>
  <si>
    <t>Abnormal response data fault is qualified</t>
  </si>
  <si>
    <t>Responded time out fault is qualified</t>
  </si>
  <si>
    <t>Abnormal communication line is qualified</t>
  </si>
  <si>
    <t>Vehicle ID Mismatch fault is qualified</t>
  </si>
  <si>
    <r>
      <t xml:space="preserve">- When BLFP is device which is not connected to AMU and OCS in calibration progress, </t>
    </r>
    <r>
      <rPr>
        <sz val="10"/>
        <color rgb="FFFF0000"/>
        <rFont val="Arial"/>
        <family val="2"/>
      </rPr>
      <t>last value</t>
    </r>
    <r>
      <rPr>
        <sz val="10"/>
        <color theme="1"/>
        <rFont val="Arial"/>
        <family val="2"/>
      </rPr>
      <t xml:space="preserve"> shall be transmitted to CAN</t>
    </r>
  </si>
  <si>
    <t>OCS-ECU Fault Clear is in progress</t>
  </si>
  <si>
    <t>CAL Processing is in progress</t>
  </si>
  <si>
    <t>CAL Check is in progress</t>
  </si>
  <si>
    <t>Reading OCS Detail Fault Code is in progress</t>
  </si>
  <si>
    <t>[7] BSW value on CAN when BLFP is not connected to AMU and OCS in calibration progress</t>
  </si>
  <si>
    <t>[8] BSW value on CAN when BLFP is not connected to AMU and OCS K-line is De_configured</t>
  </si>
  <si>
    <t>OCS is in calibration progress</t>
  </si>
  <si>
    <t>- When BLFP is device which is not connected to AMU and OCS K-line is De_configured, $1 (BeltUsed) shall be transmitted to CAN</t>
  </si>
  <si>
    <t>OCS Kline configuration</t>
  </si>
  <si>
    <t>Deconfigured</t>
  </si>
  <si>
    <t>[2] Providing BLFP physical Switch information to COM Application</t>
  </si>
  <si>
    <t>$2E_DE_00_00_00_00_0F_80_C0_1D_00_00_FF_CRC_CRC</t>
  </si>
  <si>
    <t>$2E_DE_00_00_00_00_0F_80_80_1D_00_00_FF_CRC_CRC</t>
  </si>
  <si>
    <t>Adjust Switch physical position</t>
  </si>
  <si>
    <t>Adjust BSW from 
OCS-ECU</t>
  </si>
  <si>
    <t>BSW Status from OCS</t>
  </si>
  <si>
    <t>06h</t>
  </si>
  <si>
    <t>AAh</t>
  </si>
  <si>
    <t>09h</t>
  </si>
  <si>
    <t>Buckle SW GNDSHORT (05h)</t>
  </si>
  <si>
    <t>750ms (wait tim for ensuring BSW status updation on CAN)</t>
  </si>
  <si>
    <t>2s from IG-ON</t>
  </si>
  <si>
    <t>Table 1</t>
  </si>
  <si>
    <t>Purpose:</t>
  </si>
  <si>
    <t>Input 1</t>
  </si>
  <si>
    <t>Output 1</t>
  </si>
  <si>
    <t>Input 2</t>
  </si>
  <si>
    <t>Output 2</t>
  </si>
  <si>
    <t>Input 3</t>
  </si>
  <si>
    <t>ECU mode</t>
  </si>
  <si>
    <t>Current Value</t>
  </si>
  <si>
    <t>Set value</t>
  </si>
  <si>
    <t>Reset ECU</t>
  </si>
  <si>
    <t>wait time (ms)</t>
  </si>
  <si>
    <t>No fault in system</t>
  </si>
  <si>
    <t xml:space="preserve">Steady </t>
  </si>
  <si>
    <t>FirstRowBuckleDriver</t>
  </si>
  <si>
    <t>62 5B 19 01 00 00 00</t>
  </si>
  <si>
    <t>yes</t>
  </si>
  <si>
    <t>Table 2</t>
  </si>
  <si>
    <t xml:space="preserve">338, 340, 341, </t>
  </si>
  <si>
    <t>62 5B 19 00 00 00 00</t>
  </si>
  <si>
    <t>62 5B 19 01 00 00 00
(init value)</t>
  </si>
  <si>
    <t>Used case testing
and boundary testing</t>
  </si>
  <si>
    <t>Output 3</t>
  </si>
  <si>
    <r>
      <t xml:space="preserve">62 5B 19 </t>
    </r>
    <r>
      <rPr>
        <b/>
        <sz val="10"/>
        <rFont val="Arial"/>
        <family val="2"/>
      </rPr>
      <t>00</t>
    </r>
    <r>
      <rPr>
        <sz val="10"/>
        <rFont val="Arial"/>
        <family val="2"/>
      </rPr>
      <t xml:space="preserve"> 00 00 00</t>
    </r>
  </si>
  <si>
    <r>
      <t xml:space="preserve">62 5B 19 </t>
    </r>
    <r>
      <rPr>
        <b/>
        <sz val="10"/>
        <rFont val="Arial"/>
        <family val="2"/>
      </rPr>
      <t>01</t>
    </r>
    <r>
      <rPr>
        <sz val="10"/>
        <rFont val="Arial"/>
        <family val="2"/>
      </rPr>
      <t xml:space="preserve"> 00 00 00</t>
    </r>
  </si>
  <si>
    <t>Read 22 5B 19</t>
  </si>
  <si>
    <t>Wait time (ms)</t>
  </si>
  <si>
    <t>To check filtering time of FirstRowBuckleDriver signal and status of Driver SeatBelt Sensor.</t>
  </si>
  <si>
    <t>Stop CAN message</t>
  </si>
  <si>
    <t>Start CAN message</t>
  </si>
  <si>
    <t>SRS_SWM_338, SRS_SWM_339, SRS_DSM_8272</t>
  </si>
  <si>
    <t>US V1/ HIGH RrSAB</t>
  </si>
  <si>
    <t>MEX V3/LOW</t>
  </si>
  <si>
    <t>CAN</t>
  </si>
  <si>
    <t>Hall_switch</t>
  </si>
  <si>
    <t>Note: x means the device is not configured</t>
  </si>
  <si>
    <t>Switch Configuration of US V1/ HIGH RrSAB and MEX V3/LOW</t>
  </si>
  <si>
    <t>Nguyen Quoc Bao (EPS42)</t>
  </si>
  <si>
    <t>Create new SWTDS for Connector Unlock and keep MATRIX of PADS, SMS, Connector Unlock, BLFP, RxMsg_0x436 of J30A project (Ver 1.9)</t>
  </si>
  <si>
    <t>Trigger, Recording data/time/completion</t>
  </si>
  <si>
    <t>Crash recorder (EDR)</t>
  </si>
  <si>
    <t>Driver position (D/P or L/R), variant configuration</t>
  </si>
  <si>
    <t>System configuration</t>
  </si>
  <si>
    <t>Disabling/Enabling algorithms, SCON</t>
  </si>
  <si>
    <t>Crash detection, Deployment</t>
  </si>
  <si>
    <t>Plant mode operation, Customer plant features</t>
  </si>
  <si>
    <t>Bosch/Customer plant</t>
  </si>
  <si>
    <t>Airbag warning lamp, PADI ON/OFF lamp</t>
  </si>
  <si>
    <t>Indicator lamp</t>
  </si>
  <si>
    <t>Diagnositc communication, Periodical signals</t>
  </si>
  <si>
    <t>Communication (CAN/LIN)</t>
  </si>
  <si>
    <t>Step-up/down, Next power-on cycle</t>
  </si>
  <si>
    <t>Fault recorder</t>
  </si>
  <si>
    <t>Hardwired/CAN Crash output</t>
  </si>
  <si>
    <t>Outputs</t>
  </si>
  <si>
    <t>High, Low, Normal, Fractuation</t>
  </si>
  <si>
    <t>Power supply condition</t>
  </si>
  <si>
    <t>Switch, Central/Peripheral sensor</t>
  </si>
  <si>
    <t>Inputs</t>
  </si>
  <si>
    <t>Idle, Disposal, Autarky, Plant mode, transition</t>
  </si>
  <si>
    <t>Change</t>
  </si>
  <si>
    <t>Nr.</t>
  </si>
  <si>
    <t>Awarness keywords</t>
  </si>
  <si>
    <t>Feature</t>
  </si>
  <si>
    <t>Awareness keywords</t>
  </si>
  <si>
    <t>Change history</t>
  </si>
  <si>
    <t>Hint to find test conditions in airbag system -&gt; Please find details in the "Feature library".</t>
  </si>
  <si>
    <t>3rd step : When/where is this information exchanged? (Timing, Dynamic behaviour)</t>
  </si>
  <si>
    <t>2nd step : Which information is exchanged?</t>
  </si>
  <si>
    <t>1st step : Structure of this test item (Input, Function, Output)</t>
  </si>
  <si>
    <t>Visualization of the test design (overview)</t>
  </si>
  <si>
    <t>SYRS318_SSDS_DTC</t>
  </si>
  <si>
    <t>11.1</t>
  </si>
  <si>
    <t>CRS555_Detailed Specifications of SAS Unit</t>
  </si>
  <si>
    <t>Baseline/Revision</t>
  </si>
  <si>
    <t>Name</t>
  </si>
  <si>
    <t>Test basis</t>
  </si>
  <si>
    <t>Review team</t>
  </si>
  <si>
    <t>Date on review</t>
  </si>
  <si>
    <t>06 July, 2021</t>
  </si>
  <si>
    <t>Time frame</t>
  </si>
  <si>
    <t>Review history</t>
  </si>
  <si>
    <t>Nguyen Quoc Bao (RVBH/EPS42)</t>
  </si>
  <si>
    <t>SWM</t>
  </si>
  <si>
    <t>Test item</t>
  </si>
  <si>
    <t>Document Nr.</t>
  </si>
  <si>
    <t xml:space="preserve">When the AirBag ECU output pins connected completely with the harness. The connector will locked, the state of the connector is measure via ADIN channels and handle by Switch Management (SWM) module. Connector Unlock Handler shall read the state and status of Connector, if detect the Connector is not locked, the fault will be qualified and WL shall turn on. </t>
  </si>
  <si>
    <t>AB12/Mazda Gen7</t>
  </si>
  <si>
    <t>Product / Project</t>
  </si>
  <si>
    <t>Document information</t>
  </si>
  <si>
    <t>Feature for customer (Motivation, Scope, Purpose)</t>
  </si>
  <si>
    <t>Project information</t>
  </si>
  <si>
    <t>Software Test Design Specification (SWTDS) - Overview (Finding test conditions)</t>
  </si>
  <si>
    <t>NO FAULT</t>
  </si>
  <si>
    <t>Connector Lock C</t>
  </si>
  <si>
    <t>Connector Lock B</t>
  </si>
  <si>
    <t>Connector Lock A</t>
  </si>
  <si>
    <t>INIT</t>
  </si>
  <si>
    <t xml:space="preserve">Voltage </t>
  </si>
  <si>
    <t>Connector Unlock fault de-qualified</t>
  </si>
  <si>
    <t xml:space="preserve">Connector Unlock fault qualified </t>
  </si>
  <si>
    <t>(1) Connector Unlocked fault status:</t>
  </si>
  <si>
    <t>Aspects of this function</t>
  </si>
  <si>
    <t>Function : Indicate Connector Unlocked fault status</t>
  </si>
  <si>
    <t>(=&gt;) Output</t>
  </si>
  <si>
    <t>All CNL FAULT DE-QUALIFIED</t>
  </si>
  <si>
    <t>CNL FAULT DE-QUALIFIED</t>
  </si>
  <si>
    <t>CNL FAULT QUALIFIED</t>
  </si>
  <si>
    <t>Connector Lock C - CNL C</t>
  </si>
  <si>
    <t>Connector Lock B - CNL B</t>
  </si>
  <si>
    <t>Connector Lock A - CNL A</t>
  </si>
  <si>
    <t>(2) Connector Lock</t>
  </si>
  <si>
    <t>Position B - Connector Unlock</t>
  </si>
  <si>
    <t>Position A - Connector Lock</t>
  </si>
  <si>
    <t xml:space="preserve">(1) Connector Position </t>
  </si>
  <si>
    <t>Request measure state and status of Connector Lock</t>
  </si>
  <si>
    <t>Input (=&gt;)</t>
  </si>
  <si>
    <t>Steady</t>
  </si>
  <si>
    <t>Init</t>
  </si>
  <si>
    <t>(2) System mode :</t>
  </si>
  <si>
    <t>High Voltage &gt; 17V</t>
  </si>
  <si>
    <t>Low Voltage &gt; 8V</t>
  </si>
  <si>
    <t>Normal Voltage [8-17V]</t>
  </si>
  <si>
    <t>(1) Power suply:</t>
  </si>
  <si>
    <t>Send power status</t>
  </si>
  <si>
    <t>Functions (Test conditions)</t>
  </si>
  <si>
    <t>Table 4 : Check fault in Init State of ECU - Abnormal Case - High Voltage - Position A</t>
  </si>
  <si>
    <t>Table 3 : Check fault in Init State of ECU - Abnormal Case - Low Voltage - Position B</t>
  </si>
  <si>
    <t>Table 2 : Check fault in Init State of ECU - Abnormal Case - Low Voltage - Position A</t>
  </si>
  <si>
    <t>Table 1 : Check fault in Init State of ECU - Normal Case</t>
  </si>
  <si>
    <r>
      <t xml:space="preserve">1st step : Structure of this test item </t>
    </r>
    <r>
      <rPr>
        <u/>
        <sz val="10"/>
        <color theme="1"/>
        <rFont val="Bosch Office Sans"/>
      </rPr>
      <t>with external (controllable/measurable) inputs/outputs</t>
    </r>
  </si>
  <si>
    <t>Software Test DesVoltage Specification (SWTDS) - Finding Dependency</t>
  </si>
  <si>
    <t>Fault:
rb_swm_ConnectorUnlockABC_flt</t>
  </si>
  <si>
    <t>CNLABC Fault</t>
  </si>
  <si>
    <t>Trinh Duy Thanh (Ban Vien, RBVH/EPS42)</t>
  </si>
  <si>
    <t>Table 1:
- Update connector unclock fault. (Merge 3 faults Connector unlock: rb_swm_ConnectorUnlockA_flt, 
rb_swm_ConnectorUnlockB_flt 
rb_swm_ConnectorUnlockC_flt 
to rb_swm_ConnectorUnlockABC_flt)
- Update SRS ID.</t>
  </si>
  <si>
    <t>Switch Management (SWM)</t>
  </si>
  <si>
    <t>Send ECU mode</t>
  </si>
  <si>
    <t>(1) ECU Mode</t>
  </si>
  <si>
    <t xml:space="preserve">Idle Mode </t>
  </si>
  <si>
    <t>Table 12 : Check fault of Connector Unlock in other mode</t>
  </si>
  <si>
    <t>Table 13 : Check fault of Connector Unlock in other mode</t>
  </si>
  <si>
    <t>Table 14 : Check fault in Init State of ECU - Abnormal Case - Connector Lock A</t>
  </si>
  <si>
    <t>Table 15 : Check fault in Init State of ECU - Abnormal Case - Connector Lock B</t>
  </si>
  <si>
    <t>Table 16 : Check fault in Init State of ECU - Abnormal Case - Connector Lock C</t>
  </si>
  <si>
    <t xml:space="preserve">Table 17 : Check fault in Init State of ECU - Abnormal Case - All Connector Lock </t>
  </si>
  <si>
    <t>Connector UnLock ABC</t>
  </si>
  <si>
    <t>10.3</t>
  </si>
  <si>
    <t>Table 5 : Check fault in Init State of ECU - Abnormal Case - High Voltage - Position B</t>
  </si>
  <si>
    <t>Condition</t>
  </si>
  <si>
    <t>Condtion</t>
  </si>
  <si>
    <t>Table 6 : Check the Switch state transition and qualification/de-qualification time in Init mode - Normal Case</t>
  </si>
  <si>
    <t>STEADY</t>
  </si>
  <si>
    <t>0V</t>
  </si>
  <si>
    <t>l</t>
  </si>
  <si>
    <t>Table 7 : Check the Switch state transition and qualification/de-qualification time in Init mode - Normal Case</t>
  </si>
  <si>
    <t>Table 8 : Check the Switch state transition and qualification/de-qualification time in Init mode - Abnormal Case - Low Voltage</t>
  </si>
  <si>
    <t>Table 10 : Check the Switch state transition and qualification/de-qualification time in Init mode - Abnormal Case - High Voltage</t>
  </si>
  <si>
    <t>Table 11 : Check the Switch state transition and qualification/de-qualification time in Init mode - Abnormal Case - High Voltage</t>
  </si>
  <si>
    <t>Table 9 : Check the Switch state transition and qualification/de-qualification time in Init mode - Abnormal Case - Low Voltage</t>
  </si>
  <si>
    <t>Behaviour analysis ( to find out scenarios )</t>
  </si>
  <si>
    <t>Update table 6 - 11: Update time to set position for Connector Unlock. Adding reset step after change posotion of Connector  Unlock</t>
  </si>
  <si>
    <t>SRTPMatrix_SWM_MazdaSwitchManagement (J30A ver 1.9)
CRS555_Detailed Specifications of SAS Unit (baseline 11)
SYRS318_SSDS_DTC
Change Request 1233830: [SW]Feature Switch_Inputs</t>
  </si>
  <si>
    <t>De-configure BLFD and Reset ECU</t>
  </si>
  <si>
    <t>BLFD connected to AMU</t>
  </si>
  <si>
    <t>- To check behavior when BLFD is not configured</t>
  </si>
  <si>
    <t>Driver buckle switch is not configured on an RCM unit</t>
  </si>
  <si>
    <t>Table 5</t>
  </si>
  <si>
    <t>- Buckle switch Driver initial information transmitted to CAN-TX is $1 (BeltUsed)</t>
  </si>
  <si>
    <t>BSW Driver is transmitted to CAN-TX with initial information</t>
  </si>
  <si>
    <t>Table 4</t>
  </si>
  <si>
    <t>729
730</t>
  </si>
  <si>
    <t>- Providing BLFD physical Switch information to COM Application</t>
  </si>
  <si>
    <t xml:space="preserve"> Providing BLFD physical Switch information to COM Application</t>
  </si>
  <si>
    <t>Table 3</t>
  </si>
  <si>
    <t>_RCMStatusMessage</t>
  </si>
  <si>
    <t>Tx Signal Name : 0x340</t>
  </si>
  <si>
    <t>* Input of Driver SeatBelt Sensor Status is received from FirstRowBuckleDriver signal in message 0x340</t>
  </si>
  <si>
    <t>To check reset filtering time of FirstRowBuckleDriver signal and status of Driver SeatBelt Sensor when Message missing</t>
  </si>
  <si>
    <t>_RCMStatusMessage when Message missing</t>
  </si>
  <si>
    <t>_RCMStatusMessage during Init and steady state</t>
  </si>
  <si>
    <t>- To check behavior when BLFP is not configured</t>
  </si>
  <si>
    <t>Pre-condition:</t>
  </si>
  <si>
    <t>[9] BSW value on CAN when BLFP is De-configured</t>
  </si>
  <si>
    <t>BLFD sheet:
- Changed name RxMsg_0x436 sheet to BLFD.
- Remove all test case in Table 1, Table 2 (Due to J72A IPM6 changed buckle switch type to mechanical)
- Create new test case: Table 3, Table 4, Table 5 (Applicable for mechanical switch type)</t>
  </si>
  <si>
    <t>- BLFP sheet:
- Remove all test case in Table 3, Table 4, Table 5, Table 6, Table 7, Table 8.
- Add new test case: Table 9 (Applicable for mechanical switch type)</t>
  </si>
  <si>
    <t>Change request ALM1234175</t>
  </si>
  <si>
    <t>Occupied</t>
  </si>
  <si>
    <t>Vacancy</t>
  </si>
  <si>
    <t>SMS sheet
- Change OCS_status value for Position A =&gt; Vacancy, Position B =&gt; Occupied</t>
  </si>
  <si>
    <t>SRS14_SWM_DeltaSwitchManagement__J72IPM6
 (1.2)</t>
  </si>
  <si>
    <t>J03Z</t>
  </si>
  <si>
    <t>mechanical_switch5</t>
  </si>
  <si>
    <t>mechanical_switch1</t>
  </si>
  <si>
    <t>Ly Binh Tan (Ban Vien, MS/EPS42-CC)</t>
  </si>
  <si>
    <t>Unexpected Fault
for PADS ON</t>
  </si>
  <si>
    <t>4. Check Unexpected fault PADS ON and PADS OFF in Init State and Steady State of ECU</t>
  </si>
  <si>
    <t>Unexpected Fault
for PADS OFF</t>
  </si>
  <si>
    <t>310 ms (Qualification Time)</t>
  </si>
  <si>
    <t>310 ms (Dequalification Time)</t>
  </si>
  <si>
    <t>2000ms + 310ms
(Valid state of switch) and (Disqualification Time)</t>
  </si>
  <si>
    <t>SRS_352
SRS_353
SRS_354
SRS_355
SRS_357
SRS_360
SRS_362
SRS_363
SRS_364
SRS_361
SRS_367</t>
  </si>
  <si>
    <t>SRS_352
SRS_353
SRS_354
SRS_355
SRS_356
SRS_359
SRS_358
SRS_360
SRS_362
SRS_363
SRS_364
SRS_361
SRS_365
SRS_366</t>
  </si>
  <si>
    <t>mechanical_switch2</t>
  </si>
  <si>
    <t>mechanical_switch3</t>
  </si>
  <si>
    <t>&lt;mechanical switch5&gt;</t>
  </si>
  <si>
    <t>State</t>
  </si>
  <si>
    <t>Open</t>
  </si>
  <si>
    <t>Register Value ADC</t>
  </si>
  <si>
    <t>PADS Infor</t>
  </si>
  <si>
    <t>Position A (PosA)</t>
  </si>
  <si>
    <t>Position B (PosB)</t>
  </si>
  <si>
    <t>PADS 2</t>
  </si>
  <si>
    <t>PADS 1</t>
  </si>
  <si>
    <t>Close (Short to GND)</t>
  </si>
  <si>
    <t>4b Disqualificaiton Unexpected fault PADS ON and PADS OFF by Configure PADS1 and PADS2</t>
  </si>
  <si>
    <t>4a Disqualification Unexpected fault PADS ON and PADS OFF by Change PADS1 and PADS2 Position</t>
  </si>
  <si>
    <r>
      <rPr>
        <b/>
        <sz val="11"/>
        <rFont val="Bosch Office Sans"/>
      </rPr>
      <t>Overview sheet:</t>
    </r>
    <r>
      <rPr>
        <sz val="11"/>
        <rFont val="Bosch Office Sans"/>
        <family val="2"/>
      </rPr>
      <t xml:space="preserve">
- </t>
    </r>
    <r>
      <rPr>
        <b/>
        <sz val="11"/>
        <rFont val="Bosch Office Sans"/>
      </rPr>
      <t>Adding</t>
    </r>
    <r>
      <rPr>
        <sz val="11"/>
        <rFont val="Bosch Office Sans"/>
        <family val="2"/>
      </rPr>
      <t xml:space="preserve"> Column E107 -&gt;E120 for Project J03z
- </t>
    </r>
    <r>
      <rPr>
        <b/>
        <sz val="11"/>
        <rFont val="Bosch Office Sans"/>
      </rPr>
      <t>Adding</t>
    </r>
    <r>
      <rPr>
        <sz val="11"/>
        <rFont val="Bosch Office Sans"/>
        <family val="2"/>
      </rPr>
      <t xml:space="preserve"> Table PADS Infor
- </t>
    </r>
    <r>
      <rPr>
        <b/>
        <sz val="11"/>
        <rFont val="Bosch Office Sans"/>
      </rPr>
      <t>Updated</t>
    </r>
    <r>
      <rPr>
        <sz val="11"/>
        <rFont val="Bosch Office Sans"/>
        <family val="2"/>
      </rPr>
      <t xml:space="preserve"> Row F125 and F126 following SYC_MZ_G6_M1_J03Z_General.vdm
and SYC_MZ_G6_M1_J03Z_D67N.vdm
- </t>
    </r>
    <r>
      <rPr>
        <b/>
        <sz val="11"/>
        <rFont val="Bosch Office Sans"/>
      </rPr>
      <t>Updated</t>
    </r>
    <r>
      <rPr>
        <sz val="11"/>
        <rFont val="Bosch Office Sans"/>
        <family val="2"/>
      </rPr>
      <t xml:space="preserve"> Row 127: 'InitialCondition' PositionB -&gt; PositionA following SYC_MZ_G6_M1_J03Z_General.vdm
and SYC_MZ_G6_M1_J03Z_D67N.vdm          
</t>
    </r>
    <r>
      <rPr>
        <b/>
        <sz val="11"/>
        <rFont val="Bosch Office Sans"/>
      </rPr>
      <t>PADS sheet:</t>
    </r>
    <r>
      <rPr>
        <sz val="11"/>
        <rFont val="Bosch Office Sans"/>
        <family val="2"/>
      </rPr>
      <t xml:space="preserve">
- </t>
    </r>
    <r>
      <rPr>
        <b/>
        <sz val="11"/>
        <rFont val="Bosch Office Sans"/>
      </rPr>
      <t xml:space="preserve">Updated: </t>
    </r>
    <r>
      <rPr>
        <sz val="11"/>
        <rFont val="Bosch Office Sans"/>
      </rPr>
      <t xml:space="preserve">SRS link for table 3 and table 4
- </t>
    </r>
    <r>
      <rPr>
        <b/>
        <sz val="11"/>
        <rFont val="Bosch Office Sans"/>
      </rPr>
      <t>Table 3</t>
    </r>
    <r>
      <rPr>
        <sz val="11"/>
        <rFont val="Bosch Office Sans"/>
      </rPr>
      <t xml:space="preserve">: Update SRS_Tag
- </t>
    </r>
    <r>
      <rPr>
        <b/>
        <sz val="11"/>
        <rFont val="Bosch Office Sans"/>
      </rPr>
      <t>Table 4</t>
    </r>
    <r>
      <rPr>
        <sz val="11"/>
        <rFont val="Bosch Office Sans"/>
      </rPr>
      <t xml:space="preserve">: 
- </t>
    </r>
    <r>
      <rPr>
        <b/>
        <sz val="11"/>
        <rFont val="Bosch Office Sans"/>
      </rPr>
      <t>Adding</t>
    </r>
    <r>
      <rPr>
        <sz val="11"/>
        <rFont val="Bosch Office Sans"/>
      </rPr>
      <t xml:space="preserve"> Table 4b Disqualificaiton Unexpected fault PADS ON and PADS OFF by Configure PADS1 and PADS2</t>
    </r>
  </si>
  <si>
    <t>Change request ALM:1651686</t>
  </si>
  <si>
    <t>PADI OFF indicator</t>
  </si>
  <si>
    <t>PADI ON indicator</t>
  </si>
  <si>
    <t>ON</t>
  </si>
  <si>
    <t>OFF</t>
  </si>
  <si>
    <t>PosA -&gt; airbag off</t>
  </si>
  <si>
    <t>PosB -&gt; airbag on</t>
  </si>
  <si>
    <t>3. Check Fault PADS Switch Mismatch in Init State and Steady State of ECU</t>
  </si>
  <si>
    <t>Fault rb_swm_PADSwitchMismatch_flt - 0x9D7562</t>
  </si>
  <si>
    <t>- Fault:
rb_swm_UnexpectedPADS1_flt and
rb_swm_UnexpectedPADS2_flt
- PADS Status shall be changed from Init to Valid state within 2000ms from IGN ON by SWM.
'- at 3100 ms, fault cannot be read with PD, please update this with read fault by CD. Fault cannot be qualified before init phase</t>
  </si>
  <si>
    <t>- Fault:
rb_swm_UnexpectedPADS1_flt and rb_swm_UnexpectedPADS2_flt
- PADS Status shall be changed from Init to Valid state within 2000ms from IGN ON by SWM.
'- at 3100 ms, fault cannot be read with PD, please update this with read fault by CD. Fault cannot be qualified before init phase</t>
  </si>
  <si>
    <t>PASOff Indicator</t>
  </si>
  <si>
    <t>OF</t>
  </si>
  <si>
    <t>150ms 
(delay time)</t>
  </si>
  <si>
    <t>150ms 
(fullfil time for PADS1)</t>
  </si>
  <si>
    <t>240ms 
(fullfil time for PADS2 + CAN delay time)</t>
  </si>
  <si>
    <t>PosB -&gt;  airbag on</t>
  </si>
  <si>
    <t>Nguyen Thuy Kim Uyen (EPS42)
14/03/2024</t>
  </si>
  <si>
    <t>CNLA Fault</t>
  </si>
  <si>
    <t>CNLB Fault</t>
  </si>
  <si>
    <t>CNLC Fault</t>
  </si>
  <si>
    <t>SRS_198</t>
  </si>
  <si>
    <t>SRS_199</t>
  </si>
  <si>
    <t>2. Check the Switch state transition and qualification/de-qualification time in normal mode</t>
  </si>
  <si>
    <t>5. Check fault Connector Unlock Chamber A cannot qualified when Disable Chamber A, other fault related to Chamber B, C still can qualified normally</t>
  </si>
  <si>
    <t>Status of Chamber A</t>
  </si>
  <si>
    <t>Read value of CNL</t>
  </si>
  <si>
    <t xml:space="preserve">DSM reponse </t>
  </si>
  <si>
    <t>177, 174, 372, 373</t>
  </si>
  <si>
    <t>Disable</t>
  </si>
  <si>
    <t>Read value of CNL via DSM $22 D96D</t>
  </si>
  <si>
    <t>Current value 
of CNL A, B, C</t>
  </si>
  <si>
    <t>TS_SWM_747</t>
  </si>
  <si>
    <t>TS_SWM_748</t>
  </si>
  <si>
    <t>TS_SWM_749</t>
  </si>
  <si>
    <t>6. Check deconfig chamber A will not cause dequalified faults connector unclock chamber B,C in Mazda Plant Mode, Field Mode</t>
  </si>
  <si>
    <t>174, 372, 373</t>
  </si>
  <si>
    <t>TS_SWM_764</t>
  </si>
  <si>
    <t>TS_SWM_766</t>
  </si>
  <si>
    <t>Merge latest part of PADS sheet and sheet from SRTPMatrix_SWM_MazdaSwitchManagement.xlsx BL 11 of J03Z
The latest version include. 
PADS sheet:
- Table 1, 2, 5: 
Adding column: PADI OFF indicator and PADI ON indicator.
- Updated corect value for PAD_Ind_Req
ConnectorUnlock Sheet: 
- Adding Table 5: Check fault Connector Unlock Chamber A cannot qualified when Disable Chamber A, other fault related to Chamber B, C still can qualified normally
- Adding Table 6: Check deconfig chamber A will not cause dequalified faults connector unclock chamber B,C in Mazda Plant Mode, Field Mode</t>
  </si>
  <si>
    <t xml:space="preserve">3. OPSFP filter state is not block releasing AlgoReleaseMatrix in ITM </t>
  </si>
  <si>
    <t>This table is added for problem :</t>
  </si>
  <si>
    <t>1960990: SMS unstable state extends initial check causes WL-On by TCM</t>
  </si>
  <si>
    <t>Test conditions/procedures</t>
    <phoneticPr fontId="1"/>
  </si>
  <si>
    <t>Config of OPSFP(SMS)</t>
    <phoneticPr fontId="1"/>
  </si>
  <si>
    <t>Initial physical state of SMS at IG-ON</t>
    <phoneticPr fontId="1"/>
  </si>
  <si>
    <t>Stability of physical state of SMS</t>
    <phoneticPr fontId="1"/>
  </si>
  <si>
    <r>
      <t xml:space="preserve">During 1st 8 seconds form IG-ON </t>
    </r>
    <r>
      <rPr>
        <b/>
        <sz val="11"/>
        <color rgb="FF00B050"/>
        <rFont val="Bosch Sans Japanese"/>
        <family val="3"/>
        <charset val="128"/>
      </rPr>
      <t>(Tolerance: +5 sec / -0 sec)</t>
    </r>
  </si>
  <si>
    <r>
      <t xml:space="preserve">After </t>
    </r>
    <r>
      <rPr>
        <b/>
        <sz val="11"/>
        <color rgb="FF00B050"/>
        <rFont val="Bosch Sans Japanese"/>
        <family val="3"/>
        <charset val="128"/>
      </rPr>
      <t xml:space="preserve">more than </t>
    </r>
    <r>
      <rPr>
        <b/>
        <sz val="11"/>
        <color theme="1"/>
        <rFont val="Bosch Sans Japanese"/>
        <family val="3"/>
        <charset val="128"/>
      </rPr>
      <t>8 sec from IG-ON</t>
    </r>
  </si>
  <si>
    <t>Configured</t>
    <phoneticPr fontId="1"/>
  </si>
  <si>
    <t>Occupied</t>
    <phoneticPr fontId="1"/>
  </si>
  <si>
    <t>No change</t>
    <phoneticPr fontId="1"/>
  </si>
  <si>
    <t>1. Change the state to "Not occupied" and keep it 3 seconds.
2. Change the state to "Occupied" and keep it (do not change after this operation)</t>
  </si>
  <si>
    <t>Not occupied</t>
    <phoneticPr fontId="1"/>
  </si>
  <si>
    <t>No change</t>
  </si>
  <si>
    <t>1. Change the state to "Occupied" and keep it 3 second.
2. Change the state to "Not occupied" and keep it (do not change after this operation)</t>
    <phoneticPr fontId="1"/>
  </si>
  <si>
    <t>Repeat "Occupied" and "Not occupied" every 1 second.
Tolerance of this duration shall be plus/minus 0.8 seconds</t>
  </si>
  <si>
    <t>1. Change the state to "Not occupied" and keep it 3 second.
2. Change the state to "Occupied" and keep it (do not change after this operation)</t>
    <phoneticPr fontId="1"/>
  </si>
  <si>
    <t>Repeat "Occupied" and "Not occupied" every 1 second.
Tolerance of this duration shall be plus/minus 0.8 seconds</t>
    <phoneticPr fontId="1"/>
  </si>
  <si>
    <t>Not configured</t>
    <phoneticPr fontId="1"/>
  </si>
  <si>
    <t>No</t>
    <phoneticPr fontId="1"/>
  </si>
  <si>
    <t>Expected results</t>
    <phoneticPr fontId="1"/>
  </si>
  <si>
    <t>Signals</t>
    <phoneticPr fontId="1"/>
  </si>
  <si>
    <t>RcmStat_B_Actl</t>
  </si>
  <si>
    <t>Initial state shall be "Initializing" and keep it during ITM ( &lt;8 second).
State shall be "Normal" within 8 seconds from IG-ON.</t>
  </si>
  <si>
    <t>state shall keep "Normal"</t>
    <phoneticPr fontId="1"/>
  </si>
  <si>
    <t>RILReq</t>
  </si>
  <si>
    <t>State shall be "RIL check=on" in 1st 6 seconds and shall be "RIL Request=off " in next 2 seconds.</t>
  </si>
  <si>
    <t>state shall keep "RIL Request=off"</t>
  </si>
  <si>
    <r>
      <t xml:space="preserve">Initial state shall be "Vacancy" and keeps it at least 2 seconds.After that, the state shall change to "Occupied" within </t>
    </r>
    <r>
      <rPr>
        <sz val="11"/>
        <color rgb="FF0000FF"/>
        <rFont val="Bosch Sans Japanese"/>
        <family val="2"/>
      </rPr>
      <t>3.15 seconds</t>
    </r>
    <r>
      <rPr>
        <b/>
        <sz val="11"/>
        <color rgb="FF0000FF"/>
        <rFont val="Bosch Sans Japanese"/>
        <family val="2"/>
      </rPr>
      <t>*</t>
    </r>
    <r>
      <rPr>
        <sz val="11"/>
        <rFont val="Bosch Sans Japanese"/>
        <family val="3"/>
        <charset val="128"/>
      </rPr>
      <t xml:space="preserve"> from IG-ON.</t>
    </r>
  </si>
  <si>
    <t>1. The state shall change to "Vacancy" after 2.0 secconds (+/- 0.1sec) from timinig of physical change: from Occupied" to "Not occupied".
2. The state shall change to "Occupied" after 2.0 secconds (+/- 0.1sec) from timinig of physical change: from "Not occupied" to "Occupied".</t>
    <phoneticPr fontId="1"/>
  </si>
  <si>
    <t>*Note : #T_init = 100ms + 450 (SWM init) + 100ms(CAN cyclic) + 2000ms (OPSFP filtering) + 500 (defect fix solution delay) - Detail in PR 1970777</t>
  </si>
  <si>
    <t>RcmStat_B_Actl</t>
    <phoneticPr fontId="1"/>
  </si>
  <si>
    <t>Initial state shall be "Initializing" and keep it during ITM ( &lt;8 second).
State shall be "Normal" within 8 seconds from IG-ON.</t>
    <phoneticPr fontId="1"/>
  </si>
  <si>
    <t>RILReq</t>
    <phoneticPr fontId="1"/>
  </si>
  <si>
    <t>State shall be "RIL check=on" in 1st 6 seconds and shall be "RIL Request=off " in next 2 seconds.</t>
    <phoneticPr fontId="1"/>
  </si>
  <si>
    <t>state shall keep "RIL Request=off"</t>
    <phoneticPr fontId="1"/>
  </si>
  <si>
    <t>OCS_Status</t>
    <phoneticPr fontId="1"/>
  </si>
  <si>
    <t>state shall keep "Vacancy"</t>
  </si>
  <si>
    <t>1. The state shall change to "Occupied" after 2.0 secconds (+/- 0.1sec) from timinig of physical change: from "Not occupied" to "Occupied".
2. The state shall change to "Vacancy" after 2.0 secconds (+/- 0.1sec) from timinig of physical change: from Occupied" to "Not occupied".</t>
    <phoneticPr fontId="1"/>
  </si>
  <si>
    <t>state shall keep "Vacancy"</t>
    <phoneticPr fontId="1"/>
  </si>
  <si>
    <t>1. The state shall keep "Vacancy"
2. The state shall change to "Occupied" after 2.0 secconds (+/- 0.1sec) from timinig of physical change: from "Not occupied" to "Occupied".</t>
    <phoneticPr fontId="1"/>
  </si>
  <si>
    <t>n/a</t>
    <phoneticPr fontId="1"/>
  </si>
  <si>
    <t>definition of condition/signal</t>
    <phoneticPr fontId="1"/>
  </si>
  <si>
    <t>Config of OPSFP</t>
    <phoneticPr fontId="1"/>
  </si>
  <si>
    <t>Config</t>
    <phoneticPr fontId="1"/>
  </si>
  <si>
    <t>Not config(Monitored)</t>
    <phoneticPr fontId="1"/>
  </si>
  <si>
    <t>Status of OPSFP</t>
    <phoneticPr fontId="1"/>
  </si>
  <si>
    <t>Initializing</t>
    <phoneticPr fontId="1"/>
  </si>
  <si>
    <t>Normal</t>
    <phoneticPr fontId="1"/>
  </si>
  <si>
    <t>Control of OPSFP 
until 8 sec from IG-ON</t>
    <phoneticPr fontId="1"/>
  </si>
  <si>
    <t>OPSFP Status is fixed</t>
    <phoneticPr fontId="1"/>
  </si>
  <si>
    <t>OPSFP Status is not fixed</t>
    <phoneticPr fontId="1"/>
  </si>
  <si>
    <t>Control of OPSFP 
after 8 sec from IG-ON</t>
    <phoneticPr fontId="1"/>
  </si>
  <si>
    <t>Change the state from Occupied twice.</t>
    <phoneticPr fontId="1"/>
  </si>
  <si>
    <t>Change the state from Not occupied twice.</t>
    <phoneticPr fontId="1"/>
  </si>
  <si>
    <t>Filtered time of OPSFP</t>
    <phoneticPr fontId="1"/>
  </si>
  <si>
    <t>2000ms (100ms * 20)</t>
    <phoneticPr fontId="1"/>
  </si>
  <si>
    <t>RIL Request=off</t>
    <phoneticPr fontId="1"/>
  </si>
  <si>
    <t>RIL check=on</t>
    <phoneticPr fontId="1"/>
  </si>
  <si>
    <t>RIL Requested plant mode</t>
    <phoneticPr fontId="1"/>
  </si>
  <si>
    <t>*ECU in Mazda Plant mode</t>
    <phoneticPr fontId="1"/>
  </si>
  <si>
    <t>RIL Request=on</t>
    <phoneticPr fontId="1"/>
  </si>
  <si>
    <t>*ITM complete and DTC is availavle from W/L on.</t>
    <phoneticPr fontId="1"/>
  </si>
  <si>
    <t>Unknown</t>
    <phoneticPr fontId="1"/>
  </si>
  <si>
    <t>*OCS status is indeterminate</t>
    <phoneticPr fontId="1"/>
  </si>
  <si>
    <t>Vacancy</t>
    <phoneticPr fontId="1"/>
  </si>
  <si>
    <t>Malfunction</t>
    <phoneticPr fontId="1"/>
  </si>
  <si>
    <t>*OCS fault is available</t>
    <phoneticPr fontId="1"/>
  </si>
  <si>
    <t>Note</t>
    <phoneticPr fontId="1"/>
  </si>
  <si>
    <t>Expected result is based on "K-line OCS is not configured".</t>
    <phoneticPr fontId="1"/>
  </si>
  <si>
    <t>If use OCS when test case of OPSFP not config, shall check OCS_Status</t>
    <phoneticPr fontId="1"/>
  </si>
  <si>
    <t>ECU is always in Mazda Field mode</t>
    <phoneticPr fontId="1"/>
  </si>
  <si>
    <t>1. state shall keep "RIL Request=off"
2. state shall keep "RIL Request=on"</t>
  </si>
  <si>
    <t>Ngo Hoang Huy (MS/EAA43-VM)
03/05/2024</t>
  </si>
  <si>
    <t>Add table 3 for sheet "SMS" to test for OPSFP changing state not effect on ITM time</t>
  </si>
  <si>
    <t>SRS14_SWM_DeltaSwitchManagement__J72IPM6
 (5.2)</t>
  </si>
  <si>
    <t>1. state shall keep "RIL Request=on"
2. state shall keep "RIL Request=on"</t>
  </si>
  <si>
    <t>SRS_SWM_374</t>
  </si>
  <si>
    <t>TS_SWM_781</t>
  </si>
  <si>
    <t>TS_SWM_782</t>
  </si>
  <si>
    <t>TS_SWM_783</t>
  </si>
  <si>
    <t>TS_SWM_784</t>
  </si>
  <si>
    <t>TS_SWM_785</t>
  </si>
  <si>
    <t>TS_SWM_786</t>
  </si>
  <si>
    <t>Nguyen Minh Dang (MS/EAA43-VM)
15/05/2024</t>
  </si>
  <si>
    <r>
      <t xml:space="preserve">Migrate the matrix from project J59Z to project J03 to fulfill requirement SRS_SWM_368 of PADS.
- </t>
    </r>
    <r>
      <rPr>
        <b/>
        <sz val="11"/>
        <rFont val="Bosch Office Sans"/>
      </rPr>
      <t>'PADS' sheet, table 3</t>
    </r>
    <r>
      <rPr>
        <sz val="11"/>
        <rFont val="Bosch Office Sans"/>
        <family val="2"/>
      </rPr>
      <t>: Migrate the content from matrix J59Z to matrix J03.</t>
    </r>
  </si>
  <si>
    <t>SRTPMatrix_SWM_MazdaSwitchManagement_Custlib.xlsx (Version 4)
SRS14_SWM_DeltaSwitchManagement__J72IPM6, 3.6</t>
  </si>
  <si>
    <t>SRS_SWM_ID</t>
  </si>
  <si>
    <t>Output (Fault Qualified)</t>
  </si>
  <si>
    <t>Output (Fault Re-Qualified)</t>
  </si>
  <si>
    <t>Output (Fault Re-Dequalified)</t>
  </si>
  <si>
    <t>Configuration Condition
PADS1 &amp; PADS2</t>
  </si>
  <si>
    <t>Wait Time after IG ON</t>
  </si>
  <si>
    <t>PADS1 Position3</t>
  </si>
  <si>
    <t>PADS2 Position3</t>
  </si>
  <si>
    <t>SRS_246
SRS_249
SRS_248
SRS_252
SRS_251
SRS_250
SRS_368</t>
  </si>
  <si>
    <t>Yes
('Reset' to apply New Configure)</t>
  </si>
  <si>
    <t>Fault Free (except Voltage)</t>
  </si>
  <si>
    <t>No
('Reset' to apply New Configure)</t>
  </si>
  <si>
    <t>2000ms + 1100ms
(Valid state of switch) and (Disqualification Time)</t>
  </si>
  <si>
    <t>- Fault:
rb_swm_PADSwitchMismatch_flt
- PADS Status shall be changed from Init to Valid state within 2000ms from IGN ON by SWM (ID220).
'- at 3100 ms, fault cannot be read with PD, please update this with read fault by CD. Fault cannot be qualified before init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</si>
</sst>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yyyy\-mm\-dd;@"/>
  </numFmts>
  <fonts count="52">
    <font>
      <sz val="10"/>
      <color theme="1"/>
      <name val="Arial"/>
      <family val="2"/>
    </font>
    <font>
      <sz val="11"/>
      <name val="ＭＳ Ｐゴシック"/>
      <family val="3"/>
      <charset val="128"/>
    </font>
    <font>
      <sz val="11"/>
      <name val="Bosch Office Sans"/>
      <family val="2"/>
    </font>
    <font>
      <b/>
      <sz val="14"/>
      <name val="Bosch Office Sans"/>
      <family val="2"/>
    </font>
    <font>
      <b/>
      <sz val="11"/>
      <name val="Bosch Office Sans"/>
      <family val="2"/>
    </font>
    <font>
      <b/>
      <sz val="10"/>
      <name val="Bosch Office Sans"/>
      <family val="2"/>
    </font>
    <font>
      <sz val="10"/>
      <name val="Bosch Office Sans"/>
      <family val="2"/>
    </font>
    <font>
      <sz val="10"/>
      <color theme="1"/>
      <name val="Bosch Office Sans"/>
    </font>
    <font>
      <b/>
      <sz val="11"/>
      <color theme="1"/>
      <name val="Bosch Office Sans"/>
    </font>
    <font>
      <sz val="10"/>
      <name val="Arial"/>
      <family val="2"/>
    </font>
    <font>
      <sz val="10"/>
      <color indexed="8"/>
      <name val="Bosch Office Sans"/>
      <family val="2"/>
    </font>
    <font>
      <b/>
      <sz val="10"/>
      <color theme="1"/>
      <name val="Bosch Office Sans"/>
    </font>
    <font>
      <sz val="10"/>
      <name val="Bosch Office Sans"/>
    </font>
    <font>
      <b/>
      <sz val="10"/>
      <color theme="1"/>
      <name val="Arial"/>
      <family val="2"/>
    </font>
    <font>
      <b/>
      <sz val="10"/>
      <name val="Bosch Office Sans"/>
    </font>
    <font>
      <sz val="10"/>
      <color rgb="FFFF0000"/>
      <name val="Arial"/>
      <family val="2"/>
    </font>
    <font>
      <b/>
      <sz val="10"/>
      <name val="Arial"/>
      <family val="2"/>
    </font>
    <font>
      <sz val="10"/>
      <color rgb="FF0070C0"/>
      <name val="Bosch Office Sans"/>
    </font>
    <font>
      <sz val="10"/>
      <color rgb="FF00B050"/>
      <name val="Bosch Office Sans"/>
    </font>
    <font>
      <b/>
      <sz val="18"/>
      <color theme="1"/>
      <name val="Bosch Office Sans"/>
    </font>
    <font>
      <sz val="14"/>
      <color theme="1"/>
      <name val="Bosch Office Sans"/>
    </font>
    <font>
      <sz val="12"/>
      <color theme="1"/>
      <name val="Bosch Office Sans"/>
    </font>
    <font>
      <b/>
      <sz val="14"/>
      <color theme="1"/>
      <name val="Bosch Office Sans"/>
    </font>
    <font>
      <sz val="9"/>
      <color theme="1"/>
      <name val="Bosch Office Sans"/>
    </font>
    <font>
      <b/>
      <sz val="9"/>
      <color theme="1"/>
      <name val="Bosch Office Sans"/>
    </font>
    <font>
      <b/>
      <sz val="9"/>
      <color rgb="FF0000FF"/>
      <name val="Bosch Office Sans"/>
    </font>
    <font>
      <b/>
      <sz val="9"/>
      <color rgb="FFFF0000"/>
      <name val="Bosch Office Sans"/>
    </font>
    <font>
      <sz val="16"/>
      <color theme="1"/>
      <name val="Bosch Office Sans"/>
    </font>
    <font>
      <b/>
      <sz val="9"/>
      <color rgb="FF00B050"/>
      <name val="Bosch Office Sans"/>
    </font>
    <font>
      <i/>
      <sz val="10"/>
      <color theme="1"/>
      <name val="Bosch Office Sans"/>
    </font>
    <font>
      <i/>
      <sz val="10"/>
      <color rgb="FF0000FF"/>
      <name val="Bosch Office Sans"/>
    </font>
    <font>
      <sz val="10"/>
      <color rgb="FF000000"/>
      <name val="Bosch Office Sans"/>
    </font>
    <font>
      <i/>
      <sz val="10"/>
      <color rgb="FFFF0000"/>
      <name val="Bosch Office Sans"/>
    </font>
    <font>
      <sz val="10"/>
      <color rgb="FFFF0000"/>
      <name val="Bosch Office Sans"/>
    </font>
    <font>
      <b/>
      <sz val="12"/>
      <color theme="1"/>
      <name val="Bosch Office Sans"/>
    </font>
    <font>
      <u/>
      <sz val="10"/>
      <color theme="1"/>
      <name val="Bosch Office Sans"/>
    </font>
    <font>
      <b/>
      <sz val="9"/>
      <name val="Bosch Office Sans"/>
    </font>
    <font>
      <sz val="8"/>
      <name val="Arial"/>
      <family val="2"/>
    </font>
    <font>
      <b/>
      <sz val="11"/>
      <name val="Bosch Office Sans"/>
    </font>
    <font>
      <sz val="11"/>
      <name val="Bosch Office Sans"/>
    </font>
    <font>
      <u/>
      <sz val="10"/>
      <color theme="10"/>
      <name val="Arial"/>
      <family val="2"/>
    </font>
    <font>
      <b/>
      <u/>
      <sz val="10"/>
      <color theme="10"/>
      <name val="Arial"/>
      <family val="2"/>
    </font>
    <font>
      <b/>
      <sz val="11"/>
      <color theme="1"/>
      <name val="Bosch Sans Japanese"/>
      <family val="3"/>
      <charset val="128"/>
    </font>
    <font>
      <b/>
      <sz val="11"/>
      <color rgb="FF00B050"/>
      <name val="Bosch Sans Japanese"/>
      <family val="3"/>
      <charset val="128"/>
    </font>
    <font>
      <sz val="11"/>
      <name val="Bosch Sans Japanese"/>
      <family val="3"/>
      <charset val="128"/>
    </font>
    <font>
      <sz val="11"/>
      <color theme="1"/>
      <name val="Bosch Sans Japanese"/>
      <family val="3"/>
      <charset val="128"/>
    </font>
    <font>
      <b/>
      <sz val="11"/>
      <name val="Bosch Sans Japanese"/>
      <family val="3"/>
      <charset val="128"/>
    </font>
    <font>
      <sz val="11"/>
      <color rgb="FF0000FF"/>
      <name val="Bosch Sans Japanese"/>
      <family val="2"/>
    </font>
    <font>
      <b/>
      <sz val="11"/>
      <color rgb="FF0000FF"/>
      <name val="Bosch Sans Japanese"/>
      <family val="2"/>
    </font>
    <font>
      <i/>
      <sz val="10"/>
      <color rgb="FF0000FF"/>
      <name val="Arial"/>
      <family val="2"/>
    </font>
    <font>
      <i/>
      <sz val="11"/>
      <color theme="1"/>
      <name val="Bosch Sans Japanese"/>
      <family val="3"/>
      <charset val="128"/>
    </font>
    <font>
      <i/>
      <sz val="10"/>
      <color theme="1"/>
      <name val="Arial"/>
      <family val="2"/>
    </font>
  </fonts>
  <fills count="3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bgColor indexed="64"/>
      </patternFill>
    </fill>
    <fill>
      <patternFill patternType="solid">
        <fgColor rgb="FFBFBFBF"/>
        <bgColor indexed="64"/>
      </patternFill>
    </fill>
    <fill>
      <patternFill patternType="solid">
        <fgColor rgb="FFA9D08E"/>
        <bgColor indexed="64"/>
      </patternFill>
    </fill>
    <fill>
      <patternFill patternType="solid">
        <fgColor rgb="FF8EA9DB"/>
        <bgColor indexed="64"/>
      </patternFill>
    </fill>
    <fill>
      <patternFill patternType="solid">
        <fgColor rgb="FFD9E1F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66FF66"/>
        <bgColor indexed="64"/>
      </patternFill>
    </fill>
    <fill>
      <patternFill patternType="solid">
        <fgColor rgb="FFFFC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6"/>
        <bgColor indexed="64"/>
      </patternFill>
    </fill>
    <fill>
      <patternFill patternType="solid">
        <fgColor theme="7"/>
        <bgColor indexed="64"/>
      </patternFill>
    </fill>
  </fills>
  <borders count="1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thin">
        <color theme="0"/>
      </bottom>
      <diagonal/>
    </border>
    <border>
      <left style="thin">
        <color theme="0"/>
      </left>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double">
        <color indexed="64"/>
      </left>
      <right/>
      <top/>
      <bottom/>
      <diagonal/>
    </border>
    <border>
      <left style="double">
        <color indexed="64"/>
      </left>
      <right style="double">
        <color indexed="64"/>
      </right>
      <top/>
      <bottom/>
      <diagonal/>
    </border>
    <border>
      <left/>
      <right style="thin">
        <color theme="2"/>
      </right>
      <top/>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bottom/>
      <diagonal/>
    </border>
    <border>
      <left/>
      <right style="mediumDashed">
        <color rgb="FFFF0000"/>
      </right>
      <top/>
      <bottom/>
      <diagonal/>
    </border>
    <border>
      <left/>
      <right style="mediumDashed">
        <color rgb="FFFF0000"/>
      </right>
      <top/>
      <bottom style="medium">
        <color indexed="64"/>
      </bottom>
      <diagonal/>
    </border>
    <border>
      <left style="mediumDashed">
        <color rgb="FFFF0000"/>
      </left>
      <right/>
      <top/>
      <bottom style="medium">
        <color indexed="64"/>
      </bottom>
      <diagonal/>
    </border>
    <border>
      <left style="mediumDashed">
        <color rgb="FFFF0000"/>
      </left>
      <right/>
      <top/>
      <bottom/>
      <diagonal/>
    </border>
    <border>
      <left/>
      <right/>
      <top/>
      <bottom style="thick">
        <color auto="1"/>
      </bottom>
      <diagonal/>
    </border>
    <border>
      <left/>
      <right style="mediumDashed">
        <color rgb="FFFF0000"/>
      </right>
      <top/>
      <bottom style="thick">
        <color auto="1"/>
      </bottom>
      <diagonal/>
    </border>
    <border>
      <left style="thick">
        <color auto="1"/>
      </left>
      <right/>
      <top/>
      <bottom style="thick">
        <color auto="1"/>
      </bottom>
      <diagonal/>
    </border>
    <border>
      <left/>
      <right/>
      <top style="mediumDashed">
        <color auto="1"/>
      </top>
      <bottom/>
      <diagonal/>
    </border>
    <border>
      <left style="mediumDashed">
        <color rgb="FFFF0000"/>
      </left>
      <right/>
      <top style="mediumDashed">
        <color auto="1"/>
      </top>
      <bottom/>
      <diagonal/>
    </border>
    <border>
      <left/>
      <right/>
      <top style="thick">
        <color rgb="FF0000FF"/>
      </top>
      <bottom/>
      <diagonal/>
    </border>
    <border>
      <left/>
      <right style="mediumDashed">
        <color rgb="FFFF0000"/>
      </right>
      <top style="thick">
        <color rgb="FF0000FF"/>
      </top>
      <bottom/>
      <diagonal/>
    </border>
    <border>
      <left/>
      <right style="mediumDashed">
        <color rgb="FFFF0000"/>
      </right>
      <top style="mediumDashed">
        <color auto="1"/>
      </top>
      <bottom/>
      <diagonal/>
    </border>
    <border>
      <left/>
      <right style="mediumDashed">
        <color rgb="FFFF0000"/>
      </right>
      <top/>
      <bottom style="mediumDashed">
        <color auto="1"/>
      </bottom>
      <diagonal/>
    </border>
    <border>
      <left/>
      <right/>
      <top/>
      <bottom style="mediumDashed">
        <color auto="1"/>
      </bottom>
      <diagonal/>
    </border>
    <border>
      <left style="mediumDashed">
        <color rgb="FFFF0000"/>
      </left>
      <right/>
      <top/>
      <bottom style="mediumDashed">
        <color auto="1"/>
      </bottom>
      <diagonal/>
    </border>
    <border>
      <left style="mediumDashed">
        <color rgb="FFFF0000"/>
      </left>
      <right/>
      <top style="thick">
        <color rgb="FF0000FF"/>
      </top>
      <bottom/>
      <diagonal/>
    </border>
    <border>
      <left/>
      <right style="mediumDashed">
        <color rgb="FFFF0000"/>
      </right>
      <top style="medium">
        <color indexed="64"/>
      </top>
      <bottom/>
      <diagonal/>
    </border>
    <border>
      <left style="thick">
        <color auto="1"/>
      </left>
      <right/>
      <top/>
      <bottom/>
      <diagonal/>
    </border>
    <border>
      <left/>
      <right style="thick">
        <color auto="1"/>
      </right>
      <top/>
      <bottom style="thick">
        <color indexed="64"/>
      </bottom>
      <diagonal/>
    </border>
    <border>
      <left/>
      <right/>
      <top style="thick">
        <color auto="1"/>
      </top>
      <bottom/>
      <diagonal/>
    </border>
    <border>
      <left style="thick">
        <color auto="1"/>
      </left>
      <right/>
      <top style="thick">
        <color auto="1"/>
      </top>
      <bottom/>
      <diagonal/>
    </border>
    <border>
      <left/>
      <right style="double">
        <color indexed="64"/>
      </right>
      <top style="thin">
        <color indexed="64"/>
      </top>
      <bottom style="thin">
        <color indexed="64"/>
      </bottom>
      <diagonal/>
    </border>
    <border>
      <left style="thick">
        <color rgb="FF0000FF"/>
      </left>
      <right/>
      <top style="thick">
        <color rgb="FF0000FF"/>
      </top>
      <bottom/>
      <diagonal/>
    </border>
    <border>
      <left style="mediumDashed">
        <color rgb="FFFF0000"/>
      </left>
      <right/>
      <top/>
      <bottom style="thick">
        <color auto="1"/>
      </bottom>
      <diagonal/>
    </border>
    <border>
      <left/>
      <right/>
      <top/>
      <bottom style="thick">
        <color theme="1"/>
      </bottom>
      <diagonal/>
    </border>
    <border>
      <left style="thick">
        <color theme="1"/>
      </left>
      <right/>
      <top/>
      <bottom style="thick">
        <color theme="1"/>
      </bottom>
      <diagonal/>
    </border>
    <border>
      <left/>
      <right/>
      <top style="mediumDashed">
        <color theme="1"/>
      </top>
      <bottom/>
      <diagonal/>
    </border>
    <border>
      <left/>
      <right/>
      <top/>
      <bottom style="thick">
        <color rgb="FFFFC000"/>
      </bottom>
      <diagonal/>
    </border>
    <border>
      <left style="thick">
        <color rgb="FFFFC000"/>
      </left>
      <right/>
      <top/>
      <bottom style="thick">
        <color rgb="FFFFC000"/>
      </bottom>
      <diagonal/>
    </border>
    <border>
      <left/>
      <right/>
      <top style="thick">
        <color rgb="FFFF0000"/>
      </top>
      <bottom/>
      <diagonal/>
    </border>
    <border>
      <left style="thick">
        <color rgb="FFFF0000"/>
      </left>
      <right/>
      <top style="thick">
        <color rgb="FFFF0000"/>
      </top>
      <bottom/>
      <diagonal/>
    </border>
    <border>
      <left/>
      <right style="thin">
        <color indexed="64"/>
      </right>
      <top style="medium">
        <color indexed="64"/>
      </top>
      <bottom style="medium">
        <color indexed="64"/>
      </bottom>
      <diagonal/>
    </border>
    <border>
      <left/>
      <right style="double">
        <color indexed="64"/>
      </right>
      <top/>
      <bottom/>
      <diagonal/>
    </border>
    <border>
      <left/>
      <right/>
      <top style="thick">
        <color rgb="FFFFC000"/>
      </top>
      <bottom/>
      <diagonal/>
    </border>
    <border>
      <left style="thick">
        <color auto="1"/>
      </left>
      <right/>
      <top style="thick">
        <color rgb="FFFFC000"/>
      </top>
      <bottom/>
      <diagonal/>
    </border>
    <border>
      <left style="thick">
        <color auto="1"/>
      </left>
      <right/>
      <top style="mediumDashed">
        <color auto="1"/>
      </top>
      <bottom/>
      <diagonal/>
    </border>
    <border>
      <left/>
      <right/>
      <top style="mediumDashed">
        <color auto="1"/>
      </top>
      <bottom style="thick">
        <color rgb="FFFFC000"/>
      </bottom>
      <diagonal/>
    </border>
    <border>
      <left style="mediumDashed">
        <color auto="1"/>
      </left>
      <right/>
      <top style="mediumDashed">
        <color auto="1"/>
      </top>
      <bottom style="thick">
        <color rgb="FFFFC000"/>
      </bottom>
      <diagonal/>
    </border>
    <border>
      <left style="mediumDashed">
        <color auto="1"/>
      </left>
      <right/>
      <top style="mediumDashed">
        <color auto="1"/>
      </top>
      <bottom/>
      <diagonal/>
    </border>
    <border>
      <left/>
      <right/>
      <top style="thick">
        <color rgb="FFFF0000"/>
      </top>
      <bottom style="mediumDashed">
        <color auto="1"/>
      </bottom>
      <diagonal/>
    </border>
    <border>
      <left style="thick">
        <color rgb="FFFF0000"/>
      </left>
      <right/>
      <top style="thick">
        <color rgb="FFFF0000"/>
      </top>
      <bottom style="mediumDashed">
        <color auto="1"/>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style="thin">
        <color indexed="64"/>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diagonal/>
    </border>
    <border>
      <left style="thin">
        <color theme="0"/>
      </left>
      <right style="thin">
        <color indexed="64"/>
      </right>
      <top style="thin">
        <color theme="0"/>
      </top>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top style="medium">
        <color indexed="64"/>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indexed="64"/>
      </left>
      <right style="thin">
        <color theme="0" tint="-0.14996795556505021"/>
      </right>
      <top/>
      <bottom style="thin">
        <color theme="0" tint="-0.14996795556505021"/>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indexed="64"/>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Dashed">
        <color rgb="FFFF0000"/>
      </left>
      <right/>
      <top/>
      <bottom style="thick">
        <color theme="1"/>
      </bottom>
      <diagonal/>
    </border>
    <border>
      <left/>
      <right style="medium">
        <color theme="0"/>
      </right>
      <top style="medium">
        <color theme="0"/>
      </top>
      <bottom/>
      <diagonal/>
    </border>
    <border>
      <left/>
      <right/>
      <top style="medium">
        <color theme="0"/>
      </top>
      <bottom/>
      <diagonal/>
    </border>
    <border>
      <left style="mediumDashed">
        <color rgb="FFFF0000"/>
      </left>
      <right/>
      <top style="medium">
        <color indexed="64"/>
      </top>
      <bottom/>
      <diagonal/>
    </border>
    <border>
      <left/>
      <right/>
      <top/>
      <bottom style="medium">
        <color theme="0"/>
      </bottom>
      <diagonal/>
    </border>
    <border>
      <left/>
      <right style="thick">
        <color theme="1"/>
      </right>
      <top style="mediumDashed">
        <color theme="1"/>
      </top>
      <bottom/>
      <diagonal/>
    </border>
    <border>
      <left/>
      <right style="mediumDashed">
        <color rgb="FFFF0000"/>
      </right>
      <top/>
      <bottom style="thick">
        <color theme="1"/>
      </bottom>
      <diagonal/>
    </border>
    <border>
      <left/>
      <right style="mediumDashed">
        <color rgb="FFFF0000"/>
      </right>
      <top/>
      <bottom style="hair">
        <color theme="0"/>
      </bottom>
      <diagonal/>
    </border>
    <border>
      <left/>
      <right style="mediumDashed">
        <color rgb="FFFF0000"/>
      </right>
      <top style="hair">
        <color theme="0"/>
      </top>
      <bottom style="hair">
        <color theme="0"/>
      </bottom>
      <diagonal/>
    </border>
    <border>
      <left/>
      <right style="mediumDashed">
        <color rgb="FFFF0000"/>
      </right>
      <top style="hair">
        <color theme="0"/>
      </top>
      <bottom/>
      <diagonal/>
    </border>
    <border>
      <left/>
      <right style="mediumDashed">
        <color rgb="FFFF0000"/>
      </right>
      <top style="hair">
        <color theme="0"/>
      </top>
      <bottom style="thick">
        <color auto="1"/>
      </bottom>
      <diagonal/>
    </border>
    <border>
      <left style="thin">
        <color theme="0"/>
      </left>
      <right style="thin">
        <color theme="0"/>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style="medium">
        <color indexed="64"/>
      </left>
      <right style="medium">
        <color indexed="64"/>
      </right>
      <top style="medium">
        <color indexed="64"/>
      </top>
      <bottom style="medium">
        <color indexed="64"/>
      </bottom>
      <diagonal/>
    </border>
    <border>
      <left/>
      <right style="thick">
        <color auto="1"/>
      </right>
      <top style="thick">
        <color auto="1"/>
      </top>
      <bottom/>
      <diagonal/>
    </border>
    <border>
      <left style="mediumDashed">
        <color rgb="FFFF0000"/>
      </left>
      <right style="mediumDashed">
        <color rgb="FFFF0000"/>
      </right>
      <top style="medium">
        <color indexed="64"/>
      </top>
      <bottom/>
      <diagonal/>
    </border>
    <border>
      <left style="mediumDashed">
        <color rgb="FFFF0000"/>
      </left>
      <right style="mediumDashed">
        <color rgb="FFFF0000"/>
      </right>
      <top/>
      <bottom/>
      <diagonal/>
    </border>
    <border>
      <left style="mediumDashed">
        <color rgb="FFFF0000"/>
      </left>
      <right style="mediumDashed">
        <color rgb="FFFF0000"/>
      </right>
      <top/>
      <bottom style="medium">
        <color indexed="64"/>
      </bottom>
      <diagonal/>
    </border>
    <border>
      <left style="mediumDashed">
        <color rgb="FFFF0000"/>
      </left>
      <right style="mediumDashed">
        <color rgb="FFFF0000"/>
      </right>
      <top/>
      <bottom style="thick">
        <color auto="1"/>
      </bottom>
      <diagonal/>
    </border>
    <border>
      <left/>
      <right style="thin">
        <color theme="0"/>
      </right>
      <top style="medium">
        <color indexed="64"/>
      </top>
      <bottom style="thin">
        <color theme="0"/>
      </bottom>
      <diagonal/>
    </border>
    <border>
      <left style="thin">
        <color theme="0"/>
      </left>
      <right/>
      <top style="medium">
        <color indexed="64"/>
      </top>
      <bottom style="thin">
        <color theme="0"/>
      </bottom>
      <diagonal/>
    </border>
    <border>
      <left/>
      <right style="thin">
        <color theme="0"/>
      </right>
      <top style="thin">
        <color theme="0"/>
      </top>
      <bottom/>
      <diagonal/>
    </border>
    <border>
      <left style="thin">
        <color theme="0"/>
      </left>
      <right/>
      <top style="thin">
        <color theme="0"/>
      </top>
      <bottom/>
      <diagonal/>
    </border>
    <border>
      <left style="mediumDashed">
        <color rgb="FFFF0000"/>
      </left>
      <right style="mediumDashed">
        <color rgb="FFFF0000"/>
      </right>
      <top style="thick">
        <color rgb="FF0000FF"/>
      </top>
      <bottom/>
      <diagonal/>
    </border>
    <border>
      <left style="mediumDashed">
        <color rgb="FFFF0000"/>
      </left>
      <right style="thick">
        <color rgb="FF0000FF"/>
      </right>
      <top/>
      <bottom style="thick">
        <color auto="1"/>
      </bottom>
      <diagonal/>
    </border>
    <border>
      <left style="thin">
        <color theme="0"/>
      </left>
      <right style="thin">
        <color theme="0"/>
      </right>
      <top/>
      <bottom style="thin">
        <color theme="0"/>
      </bottom>
      <diagonal/>
    </border>
    <border>
      <left/>
      <right style="mediumDashed">
        <color rgb="FFFF0000"/>
      </right>
      <top/>
      <bottom style="mediumDashed">
        <color theme="1"/>
      </bottom>
      <diagonal/>
    </border>
    <border>
      <left style="mediumDashed">
        <color rgb="FFFF0000"/>
      </left>
      <right style="mediumDashed">
        <color rgb="FFFF0000"/>
      </right>
      <top/>
      <bottom style="thick">
        <color rgb="FF0000FF"/>
      </bottom>
      <diagonal/>
    </border>
    <border>
      <left/>
      <right style="medium">
        <color theme="0"/>
      </right>
      <top/>
      <bottom style="medium">
        <color theme="0"/>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style="thick">
        <color theme="0"/>
      </left>
      <right style="medium">
        <color auto="1"/>
      </right>
      <top style="hair">
        <color theme="0"/>
      </top>
      <bottom style="hair">
        <color theme="0"/>
      </bottom>
      <diagonal/>
    </border>
    <border>
      <left/>
      <right style="medium">
        <color auto="1"/>
      </right>
      <top/>
      <bottom style="hair">
        <color theme="0"/>
      </bottom>
      <diagonal/>
    </border>
    <border>
      <left style="thick">
        <color theme="0"/>
      </left>
      <right style="medium">
        <color auto="1"/>
      </right>
      <top style="hair">
        <color theme="0"/>
      </top>
      <bottom/>
      <diagonal/>
    </border>
    <border>
      <left/>
      <right/>
      <top/>
      <bottom style="thick">
        <color theme="0"/>
      </bottom>
      <diagonal/>
    </border>
  </borders>
  <cellStyleXfs count="4">
    <xf numFmtId="0" fontId="0" fillId="0" borderId="0"/>
    <xf numFmtId="0" fontId="1" fillId="0" borderId="0">
      <alignment vertical="center"/>
    </xf>
    <xf numFmtId="0" fontId="9" fillId="0" borderId="0"/>
    <xf numFmtId="0" fontId="40" fillId="0" borderId="0" applyNumberFormat="0" applyFill="0" applyBorder="0" applyAlignment="0" applyProtection="0"/>
  </cellStyleXfs>
  <cellXfs count="816">
    <xf numFmtId="0" fontId="0" fillId="0" borderId="0" xfId="0"/>
    <xf numFmtId="0" fontId="2" fillId="2" borderId="0" xfId="1" applyFont="1" applyFill="1">
      <alignment vertical="center"/>
    </xf>
    <xf numFmtId="0" fontId="2" fillId="2" borderId="1" xfId="1" applyFont="1" applyFill="1" applyBorder="1">
      <alignment vertical="center"/>
    </xf>
    <xf numFmtId="0" fontId="3" fillId="2" borderId="2" xfId="1" applyFont="1" applyFill="1" applyBorder="1" applyAlignment="1"/>
    <xf numFmtId="0" fontId="2" fillId="2" borderId="2" xfId="1" applyFont="1" applyFill="1" applyBorder="1">
      <alignment vertical="center"/>
    </xf>
    <xf numFmtId="0" fontId="2" fillId="2" borderId="2" xfId="1" applyFont="1" applyFill="1" applyBorder="1" applyAlignment="1"/>
    <xf numFmtId="0" fontId="2" fillId="2" borderId="3" xfId="1" applyFont="1" applyFill="1" applyBorder="1">
      <alignment vertical="center"/>
    </xf>
    <xf numFmtId="0" fontId="2" fillId="2" borderId="4" xfId="1" applyFont="1" applyFill="1" applyBorder="1">
      <alignment vertical="center"/>
    </xf>
    <xf numFmtId="0" fontId="2" fillId="2" borderId="0" xfId="1" applyFont="1" applyFill="1" applyBorder="1" applyAlignment="1"/>
    <xf numFmtId="0" fontId="2" fillId="2" borderId="0" xfId="1" applyFont="1" applyFill="1" applyBorder="1">
      <alignment vertical="center"/>
    </xf>
    <xf numFmtId="0" fontId="2" fillId="2" borderId="5" xfId="1" applyFont="1" applyFill="1" applyBorder="1">
      <alignment vertical="center"/>
    </xf>
    <xf numFmtId="0" fontId="4" fillId="2" borderId="0" xfId="1" applyFont="1" applyFill="1" applyBorder="1" applyAlignment="1">
      <alignment vertical="center"/>
    </xf>
    <xf numFmtId="0" fontId="2" fillId="2" borderId="0" xfId="1" applyFont="1" applyFill="1" applyBorder="1" applyAlignment="1">
      <alignment vertical="center"/>
    </xf>
    <xf numFmtId="0" fontId="5" fillId="3" borderId="6" xfId="1" applyFont="1" applyFill="1" applyBorder="1" applyAlignment="1">
      <alignment horizontal="center" vertical="center" wrapText="1"/>
    </xf>
    <xf numFmtId="0" fontId="5" fillId="3" borderId="6" xfId="1" applyFont="1" applyFill="1" applyBorder="1" applyAlignment="1">
      <alignment horizontal="center" vertical="center"/>
    </xf>
    <xf numFmtId="0" fontId="6" fillId="2" borderId="6" xfId="1" applyFont="1" applyFill="1" applyBorder="1" applyAlignment="1">
      <alignment horizontal="left" vertical="top" wrapText="1"/>
    </xf>
    <xf numFmtId="0" fontId="6" fillId="2" borderId="6" xfId="1" applyFont="1" applyFill="1" applyBorder="1" applyAlignment="1">
      <alignment horizontal="center" vertical="center"/>
    </xf>
    <xf numFmtId="0" fontId="6" fillId="2" borderId="6" xfId="1" applyFont="1" applyFill="1" applyBorder="1" applyAlignment="1">
      <alignment horizontal="left" vertical="center" wrapText="1"/>
    </xf>
    <xf numFmtId="0" fontId="6" fillId="2" borderId="0" xfId="1" applyFont="1" applyFill="1">
      <alignment vertical="center"/>
    </xf>
    <xf numFmtId="0" fontId="6" fillId="2" borderId="4" xfId="1" applyFont="1" applyFill="1" applyBorder="1">
      <alignment vertical="center"/>
    </xf>
    <xf numFmtId="0" fontId="6" fillId="2" borderId="7" xfId="1" applyFont="1" applyFill="1" applyBorder="1" applyAlignment="1">
      <alignment vertical="center" wrapText="1"/>
    </xf>
    <xf numFmtId="0" fontId="6" fillId="2" borderId="5" xfId="1" applyFont="1" applyFill="1" applyBorder="1">
      <alignment vertical="center"/>
    </xf>
    <xf numFmtId="0" fontId="2" fillId="2" borderId="8" xfId="1" applyFont="1" applyFill="1" applyBorder="1">
      <alignment vertical="center"/>
    </xf>
    <xf numFmtId="0" fontId="2" fillId="2" borderId="9" xfId="1" applyFont="1" applyFill="1" applyBorder="1">
      <alignment vertical="center"/>
    </xf>
    <xf numFmtId="0" fontId="2" fillId="2" borderId="10" xfId="1" applyFont="1" applyFill="1" applyBorder="1">
      <alignment vertical="center"/>
    </xf>
    <xf numFmtId="0" fontId="7" fillId="2" borderId="0" xfId="0" applyFont="1" applyFill="1" applyBorder="1"/>
    <xf numFmtId="0" fontId="8" fillId="2" borderId="0" xfId="0" applyFont="1" applyFill="1" applyBorder="1"/>
    <xf numFmtId="0" fontId="2" fillId="4" borderId="0" xfId="1" applyFont="1" applyFill="1" applyAlignment="1">
      <alignment horizontal="left" vertical="center"/>
    </xf>
    <xf numFmtId="0" fontId="6" fillId="4" borderId="0" xfId="1" applyFont="1" applyFill="1" applyAlignment="1">
      <alignment horizontal="left" vertical="center"/>
    </xf>
    <xf numFmtId="0" fontId="2" fillId="4" borderId="0" xfId="1" applyFont="1" applyFill="1" applyBorder="1" applyAlignment="1"/>
    <xf numFmtId="0" fontId="2" fillId="4" borderId="0" xfId="1" applyFont="1" applyFill="1" applyAlignment="1"/>
    <xf numFmtId="0" fontId="10" fillId="4" borderId="0" xfId="1" applyFont="1" applyFill="1" applyBorder="1" applyAlignment="1">
      <alignment vertical="center"/>
    </xf>
    <xf numFmtId="0" fontId="11" fillId="2" borderId="0" xfId="0" applyFont="1" applyFill="1" applyBorder="1"/>
    <xf numFmtId="0" fontId="10" fillId="2" borderId="0" xfId="0" applyFont="1" applyFill="1" applyBorder="1" applyAlignment="1">
      <alignment horizontal="left" vertical="center" readingOrder="1"/>
    </xf>
    <xf numFmtId="0" fontId="6" fillId="2" borderId="0" xfId="0" applyFont="1" applyFill="1" applyBorder="1" applyAlignment="1">
      <alignment vertical="center"/>
    </xf>
    <xf numFmtId="0" fontId="0" fillId="2" borderId="0" xfId="0" applyFill="1" applyBorder="1"/>
    <xf numFmtId="0" fontId="0" fillId="2" borderId="0" xfId="0" applyFill="1"/>
    <xf numFmtId="0" fontId="8" fillId="5" borderId="0" xfId="0" applyFont="1" applyFill="1" applyBorder="1"/>
    <xf numFmtId="0" fontId="7" fillId="5" borderId="0" xfId="0" applyFont="1" applyFill="1" applyBorder="1"/>
    <xf numFmtId="0" fontId="11" fillId="6" borderId="0" xfId="0" applyFont="1" applyFill="1" applyBorder="1"/>
    <xf numFmtId="0" fontId="7" fillId="6" borderId="0" xfId="0" applyFont="1" applyFill="1" applyBorder="1"/>
    <xf numFmtId="0" fontId="7" fillId="2" borderId="6" xfId="0" applyFont="1" applyFill="1" applyBorder="1"/>
    <xf numFmtId="0" fontId="7" fillId="7" borderId="6" xfId="0" applyFont="1" applyFill="1" applyBorder="1" applyAlignment="1">
      <alignment vertical="center"/>
    </xf>
    <xf numFmtId="0" fontId="7" fillId="2" borderId="0" xfId="0" applyFont="1" applyFill="1" applyBorder="1" applyAlignment="1"/>
    <xf numFmtId="0" fontId="7" fillId="9" borderId="6" xfId="0" applyFont="1" applyFill="1" applyBorder="1" applyAlignment="1">
      <alignment vertical="center"/>
    </xf>
    <xf numFmtId="0" fontId="7" fillId="2" borderId="0" xfId="0" applyFont="1" applyFill="1" applyBorder="1" applyAlignment="1">
      <alignment vertical="center"/>
    </xf>
    <xf numFmtId="0" fontId="12" fillId="2" borderId="0" xfId="0" applyFont="1" applyFill="1" applyBorder="1" applyAlignment="1">
      <alignment wrapText="1"/>
    </xf>
    <xf numFmtId="0" fontId="5" fillId="4" borderId="0" xfId="2" applyFont="1" applyFill="1" applyAlignment="1">
      <alignment wrapText="1"/>
    </xf>
    <xf numFmtId="0" fontId="6" fillId="2" borderId="6" xfId="0" applyFont="1" applyFill="1" applyBorder="1" applyAlignment="1">
      <alignment vertical="center"/>
    </xf>
    <xf numFmtId="0" fontId="11" fillId="10" borderId="6" xfId="0" applyFont="1" applyFill="1" applyBorder="1"/>
    <xf numFmtId="0" fontId="14" fillId="10" borderId="6" xfId="0" applyFont="1" applyFill="1" applyBorder="1" applyAlignment="1">
      <alignment vertical="center"/>
    </xf>
    <xf numFmtId="0" fontId="10" fillId="2" borderId="6" xfId="0" applyFont="1" applyFill="1" applyBorder="1" applyAlignment="1">
      <alignment horizontal="left" vertical="center" readingOrder="1"/>
    </xf>
    <xf numFmtId="0" fontId="6" fillId="2" borderId="6" xfId="0" applyFont="1" applyFill="1" applyBorder="1" applyAlignment="1">
      <alignment vertical="center" wrapText="1"/>
    </xf>
    <xf numFmtId="0" fontId="7" fillId="2" borderId="6" xfId="0" applyFont="1" applyFill="1" applyBorder="1" applyAlignment="1">
      <alignment vertical="top" wrapText="1"/>
    </xf>
    <xf numFmtId="0" fontId="7" fillId="2" borderId="6" xfId="0" applyFont="1" applyFill="1" applyBorder="1" applyAlignment="1">
      <alignment horizontal="left" vertical="center"/>
    </xf>
    <xf numFmtId="0" fontId="0" fillId="0" borderId="6" xfId="0" applyBorder="1"/>
    <xf numFmtId="0" fontId="7" fillId="8" borderId="6" xfId="0" applyFont="1" applyFill="1" applyBorder="1" applyAlignment="1">
      <alignment horizontal="center" vertical="center"/>
    </xf>
    <xf numFmtId="0" fontId="12" fillId="12" borderId="6" xfId="0" applyFont="1" applyFill="1" applyBorder="1" applyAlignment="1">
      <alignment wrapText="1"/>
    </xf>
    <xf numFmtId="0" fontId="7" fillId="11" borderId="6" xfId="0" applyFont="1" applyFill="1" applyBorder="1" applyAlignment="1"/>
    <xf numFmtId="0" fontId="7" fillId="13" borderId="6" xfId="0" applyFont="1" applyFill="1" applyBorder="1" applyAlignment="1"/>
    <xf numFmtId="0" fontId="13" fillId="0" borderId="0" xfId="0" applyFont="1"/>
    <xf numFmtId="0" fontId="7" fillId="14" borderId="14" xfId="0" applyFont="1" applyFill="1" applyBorder="1" applyAlignment="1">
      <alignment horizontal="center" vertical="center"/>
    </xf>
    <xf numFmtId="0" fontId="7" fillId="14" borderId="15" xfId="0" applyFont="1" applyFill="1" applyBorder="1" applyAlignment="1">
      <alignment horizontal="center" vertical="center"/>
    </xf>
    <xf numFmtId="0" fontId="7" fillId="14" borderId="16" xfId="0" applyFont="1" applyFill="1" applyBorder="1" applyAlignment="1">
      <alignment horizontal="center" vertical="center"/>
    </xf>
    <xf numFmtId="0" fontId="7" fillId="11" borderId="15" xfId="0" applyFont="1" applyFill="1" applyBorder="1" applyAlignment="1">
      <alignment horizontal="center" vertical="center" wrapText="1"/>
    </xf>
    <xf numFmtId="0" fontId="7" fillId="13" borderId="19" xfId="0" applyFont="1" applyFill="1" applyBorder="1" applyAlignment="1">
      <alignment horizontal="center" vertical="center"/>
    </xf>
    <xf numFmtId="0" fontId="0" fillId="0" borderId="6" xfId="0" applyBorder="1" applyAlignment="1">
      <alignment horizontal="center"/>
    </xf>
    <xf numFmtId="0" fontId="7" fillId="2" borderId="6" xfId="0" applyFont="1" applyFill="1" applyBorder="1" applyAlignment="1">
      <alignment vertical="center" wrapText="1"/>
    </xf>
    <xf numFmtId="0" fontId="7" fillId="10" borderId="6" xfId="0" applyFont="1" applyFill="1" applyBorder="1" applyAlignment="1">
      <alignment vertical="top" wrapText="1"/>
    </xf>
    <xf numFmtId="0" fontId="7" fillId="8" borderId="6" xfId="0" applyFont="1" applyFill="1" applyBorder="1" applyAlignment="1">
      <alignment horizontal="center" vertical="center" wrapText="1"/>
    </xf>
    <xf numFmtId="0" fontId="0" fillId="0" borderId="6" xfId="0" applyBorder="1" applyAlignment="1">
      <alignment horizontal="center" vertical="center"/>
    </xf>
    <xf numFmtId="0" fontId="7" fillId="2" borderId="6" xfId="0" applyFont="1" applyFill="1" applyBorder="1" applyAlignment="1">
      <alignment horizontal="center" vertical="center"/>
    </xf>
    <xf numFmtId="0" fontId="7" fillId="13" borderId="6"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14" borderId="6" xfId="0" applyFont="1" applyFill="1" applyBorder="1" applyAlignment="1">
      <alignment horizontal="center" vertical="center"/>
    </xf>
    <xf numFmtId="0" fontId="7" fillId="13" borderId="6" xfId="0" applyFont="1" applyFill="1" applyBorder="1" applyAlignment="1">
      <alignment horizontal="center" vertical="center"/>
    </xf>
    <xf numFmtId="0" fontId="7" fillId="2" borderId="11" xfId="0" applyFont="1" applyFill="1" applyBorder="1"/>
    <xf numFmtId="0" fontId="0" fillId="0" borderId="11" xfId="0" applyBorder="1"/>
    <xf numFmtId="0" fontId="0" fillId="0" borderId="0" xfId="0" applyBorder="1" applyAlignment="1">
      <alignment vertical="center" wrapText="1"/>
    </xf>
    <xf numFmtId="0" fontId="7" fillId="11" borderId="14" xfId="0" applyFont="1" applyFill="1" applyBorder="1" applyAlignment="1">
      <alignment vertical="center" wrapText="1"/>
    </xf>
    <xf numFmtId="0" fontId="7" fillId="8" borderId="7" xfId="0" applyFont="1" applyFill="1" applyBorder="1" applyAlignment="1">
      <alignment horizontal="center" vertical="center"/>
    </xf>
    <xf numFmtId="0" fontId="10" fillId="0" borderId="6" xfId="0" applyFont="1" applyFill="1" applyBorder="1" applyAlignment="1">
      <alignment horizontal="left" vertical="center" readingOrder="1"/>
    </xf>
    <xf numFmtId="0" fontId="7" fillId="2" borderId="6" xfId="0" applyFont="1" applyFill="1" applyBorder="1" applyAlignment="1">
      <alignment horizontal="center" vertical="center"/>
    </xf>
    <xf numFmtId="0" fontId="7" fillId="13" borderId="12" xfId="0" applyFont="1" applyFill="1" applyBorder="1" applyAlignment="1">
      <alignment vertical="center" wrapText="1"/>
    </xf>
    <xf numFmtId="0" fontId="7" fillId="15" borderId="6" xfId="0" applyFont="1" applyFill="1" applyBorder="1"/>
    <xf numFmtId="0" fontId="7" fillId="2" borderId="22" xfId="0" applyFont="1" applyFill="1" applyBorder="1"/>
    <xf numFmtId="0" fontId="0" fillId="0" borderId="23" xfId="0" applyBorder="1"/>
    <xf numFmtId="0" fontId="0" fillId="0" borderId="24" xfId="0" applyBorder="1"/>
    <xf numFmtId="0" fontId="0" fillId="0" borderId="25" xfId="0" applyBorder="1"/>
    <xf numFmtId="0" fontId="0" fillId="0" borderId="26" xfId="0" applyBorder="1"/>
    <xf numFmtId="0" fontId="7" fillId="2" borderId="6" xfId="0" applyFont="1" applyFill="1" applyBorder="1" applyAlignment="1">
      <alignment horizontal="center"/>
    </xf>
    <xf numFmtId="0" fontId="12" fillId="0" borderId="6" xfId="0" applyFont="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2" borderId="38" xfId="0" applyFill="1" applyBorder="1" applyAlignment="1">
      <alignment horizontal="center" vertical="center"/>
    </xf>
    <xf numFmtId="0" fontId="13" fillId="0" borderId="0" xfId="0" applyFont="1" applyAlignment="1">
      <alignment vertical="center"/>
    </xf>
    <xf numFmtId="0" fontId="0" fillId="0" borderId="0" xfId="0" applyAlignment="1">
      <alignment vertical="center"/>
    </xf>
    <xf numFmtId="0" fontId="13" fillId="15" borderId="27" xfId="0" applyFont="1" applyFill="1" applyBorder="1" applyAlignment="1">
      <alignment vertical="center"/>
    </xf>
    <xf numFmtId="0" fontId="0" fillId="15" borderId="28" xfId="0" applyFill="1" applyBorder="1" applyAlignment="1">
      <alignment vertical="center"/>
    </xf>
    <xf numFmtId="0" fontId="0" fillId="17" borderId="28" xfId="0" applyFill="1" applyBorder="1" applyAlignment="1">
      <alignment vertical="center"/>
    </xf>
    <xf numFmtId="0" fontId="0" fillId="17" borderId="29" xfId="0" applyFill="1" applyBorder="1" applyAlignment="1">
      <alignment vertical="center"/>
    </xf>
    <xf numFmtId="0" fontId="13" fillId="0" borderId="4" xfId="0" applyFont="1" applyBorder="1" applyAlignment="1">
      <alignment vertical="center"/>
    </xf>
    <xf numFmtId="0" fontId="0" fillId="0" borderId="4" xfId="0" applyBorder="1" applyAlignment="1">
      <alignment vertical="center"/>
    </xf>
    <xf numFmtId="0" fontId="0" fillId="0" borderId="4" xfId="0" quotePrefix="1" applyBorder="1" applyAlignment="1">
      <alignment vertical="center"/>
    </xf>
    <xf numFmtId="0" fontId="0" fillId="15" borderId="6" xfId="0" applyFill="1" applyBorder="1" applyAlignment="1">
      <alignment vertical="center"/>
    </xf>
    <xf numFmtId="0" fontId="0" fillId="0" borderId="0" xfId="0" applyAlignment="1">
      <alignment horizontal="center" vertical="center"/>
    </xf>
    <xf numFmtId="0" fontId="7" fillId="11" borderId="0" xfId="0" applyFont="1" applyFill="1" applyAlignment="1">
      <alignment horizontal="center"/>
    </xf>
    <xf numFmtId="0" fontId="7" fillId="2" borderId="0" xfId="0" applyFont="1" applyFill="1"/>
    <xf numFmtId="0" fontId="7" fillId="2" borderId="0" xfId="0" applyFont="1" applyFill="1" applyAlignment="1">
      <alignment horizontal="left"/>
    </xf>
    <xf numFmtId="0" fontId="7" fillId="2" borderId="0" xfId="0" applyFont="1" applyFill="1" applyAlignment="1">
      <alignment horizontal="center" vertical="center"/>
    </xf>
    <xf numFmtId="0" fontId="13" fillId="11" borderId="6" xfId="0" applyFont="1" applyFill="1" applyBorder="1" applyAlignment="1">
      <alignment horizontal="center"/>
    </xf>
    <xf numFmtId="0" fontId="9" fillId="2" borderId="13" xfId="0" applyFont="1" applyFill="1" applyBorder="1" applyAlignment="1">
      <alignment horizontal="center" vertical="center"/>
    </xf>
    <xf numFmtId="0" fontId="9" fillId="14" borderId="6" xfId="0" applyFont="1" applyFill="1" applyBorder="1" applyAlignment="1">
      <alignment horizontal="center" vertical="center"/>
    </xf>
    <xf numFmtId="0" fontId="16" fillId="11" borderId="6"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7" fillId="0" borderId="0" xfId="0" applyFont="1"/>
    <xf numFmtId="0" fontId="7" fillId="0" borderId="35" xfId="0" applyFont="1" applyBorder="1" applyAlignment="1">
      <alignment horizontal="center" vertical="center"/>
    </xf>
    <xf numFmtId="0" fontId="7" fillId="0" borderId="6" xfId="0" applyFont="1" applyBorder="1" applyAlignment="1">
      <alignment horizontal="center" vertical="center"/>
    </xf>
    <xf numFmtId="0" fontId="7" fillId="25" borderId="6" xfId="0" applyFont="1" applyFill="1" applyBorder="1"/>
    <xf numFmtId="0" fontId="7" fillId="0" borderId="5" xfId="0" applyFont="1" applyBorder="1"/>
    <xf numFmtId="0" fontId="7" fillId="0" borderId="4" xfId="0" applyFont="1" applyBorder="1"/>
    <xf numFmtId="0" fontId="7" fillId="0" borderId="0" xfId="0" applyFont="1" applyAlignment="1">
      <alignment vertical="top"/>
    </xf>
    <xf numFmtId="0" fontId="17" fillId="0" borderId="0" xfId="0" applyFont="1"/>
    <xf numFmtId="0" fontId="18" fillId="0" borderId="0" xfId="0" applyFont="1"/>
    <xf numFmtId="0" fontId="12" fillId="0" borderId="0" xfId="0" applyFont="1"/>
    <xf numFmtId="0" fontId="7" fillId="2" borderId="32" xfId="0" applyFont="1" applyFill="1" applyBorder="1"/>
    <xf numFmtId="0" fontId="7" fillId="2" borderId="41" xfId="0" applyFont="1" applyFill="1" applyBorder="1"/>
    <xf numFmtId="0" fontId="7" fillId="15" borderId="51" xfId="0" applyFont="1" applyFill="1" applyBorder="1"/>
    <xf numFmtId="0" fontId="7" fillId="15" borderId="52" xfId="0" applyFont="1" applyFill="1" applyBorder="1"/>
    <xf numFmtId="0" fontId="20" fillId="0" borderId="0" xfId="0" applyFont="1"/>
    <xf numFmtId="0" fontId="21" fillId="0" borderId="0" xfId="0" applyFont="1"/>
    <xf numFmtId="0" fontId="7" fillId="0" borderId="53" xfId="0" applyFont="1" applyBorder="1"/>
    <xf numFmtId="0" fontId="20" fillId="0" borderId="0" xfId="0" applyFont="1" applyAlignment="1">
      <alignment vertical="center" wrapText="1"/>
    </xf>
    <xf numFmtId="0" fontId="20" fillId="0" borderId="0" xfId="0" applyFont="1" applyAlignment="1">
      <alignment vertical="center"/>
    </xf>
    <xf numFmtId="0" fontId="20" fillId="0" borderId="0" xfId="0" applyFont="1" applyAlignment="1">
      <alignment wrapText="1"/>
    </xf>
    <xf numFmtId="0" fontId="22" fillId="0" borderId="0" xfId="0" applyFont="1" applyAlignment="1">
      <alignment vertical="center"/>
    </xf>
    <xf numFmtId="0" fontId="22" fillId="0" borderId="0" xfId="0" applyFont="1" applyAlignment="1">
      <alignment vertical="center" wrapText="1"/>
    </xf>
    <xf numFmtId="0" fontId="23" fillId="0" borderId="0" xfId="0" applyFont="1"/>
    <xf numFmtId="0" fontId="24" fillId="0" borderId="0" xfId="0" applyFont="1" applyAlignment="1">
      <alignment vertical="center"/>
    </xf>
    <xf numFmtId="0" fontId="23" fillId="0" borderId="0" xfId="0" applyFont="1" applyAlignment="1">
      <alignment wrapText="1"/>
    </xf>
    <xf numFmtId="0" fontId="24" fillId="0" borderId="0" xfId="0" applyFont="1" applyAlignment="1">
      <alignment vertical="center" wrapText="1"/>
    </xf>
    <xf numFmtId="0" fontId="24" fillId="0" borderId="0" xfId="0" applyFont="1"/>
    <xf numFmtId="0" fontId="7" fillId="0" borderId="0" xfId="0" quotePrefix="1" applyFont="1"/>
    <xf numFmtId="0" fontId="25" fillId="0" borderId="0" xfId="0" applyFont="1"/>
    <xf numFmtId="0" fontId="26" fillId="0" borderId="0" xfId="0" applyFont="1"/>
    <xf numFmtId="0" fontId="23" fillId="2" borderId="54" xfId="0" applyFont="1" applyFill="1" applyBorder="1"/>
    <xf numFmtId="0" fontId="23" fillId="2" borderId="10" xfId="0" applyFont="1" applyFill="1" applyBorder="1"/>
    <xf numFmtId="0" fontId="23" fillId="2" borderId="9" xfId="0" applyFont="1" applyFill="1" applyBorder="1"/>
    <xf numFmtId="0" fontId="23" fillId="2" borderId="8" xfId="0" applyFont="1" applyFill="1" applyBorder="1"/>
    <xf numFmtId="0" fontId="7" fillId="2" borderId="20" xfId="0" applyFont="1" applyFill="1" applyBorder="1"/>
    <xf numFmtId="0" fontId="7" fillId="2" borderId="16" xfId="0" applyFont="1" applyFill="1" applyBorder="1"/>
    <xf numFmtId="0" fontId="23" fillId="2" borderId="5" xfId="0" applyFont="1" applyFill="1" applyBorder="1"/>
    <xf numFmtId="0" fontId="23" fillId="2" borderId="0" xfId="0" applyFont="1" applyFill="1"/>
    <xf numFmtId="0" fontId="23" fillId="2" borderId="4" xfId="0" applyFont="1" applyFill="1" applyBorder="1"/>
    <xf numFmtId="0" fontId="24" fillId="2" borderId="0" xfId="0" applyFont="1" applyFill="1"/>
    <xf numFmtId="0" fontId="24" fillId="2" borderId="4" xfId="0" applyFont="1" applyFill="1" applyBorder="1" applyAlignment="1">
      <alignment horizontal="right"/>
    </xf>
    <xf numFmtId="0" fontId="23" fillId="2" borderId="56" xfId="0" applyFont="1" applyFill="1" applyBorder="1"/>
    <xf numFmtId="0" fontId="23" fillId="2" borderId="57" xfId="0" applyFont="1" applyFill="1" applyBorder="1"/>
    <xf numFmtId="0" fontId="23" fillId="2" borderId="58" xfId="0" applyFont="1" applyFill="1" applyBorder="1"/>
    <xf numFmtId="0" fontId="23" fillId="2" borderId="4" xfId="0" applyFont="1" applyFill="1" applyBorder="1" applyAlignment="1">
      <alignment horizontal="right"/>
    </xf>
    <xf numFmtId="0" fontId="23" fillId="2" borderId="59" xfId="0" applyFont="1" applyFill="1" applyBorder="1"/>
    <xf numFmtId="0" fontId="23" fillId="2" borderId="60" xfId="0" applyFont="1" applyFill="1" applyBorder="1"/>
    <xf numFmtId="0" fontId="23" fillId="2" borderId="61" xfId="0" applyFont="1" applyFill="1" applyBorder="1"/>
    <xf numFmtId="0" fontId="23" fillId="2" borderId="62" xfId="0" applyFont="1" applyFill="1" applyBorder="1"/>
    <xf numFmtId="0" fontId="23" fillId="2" borderId="63" xfId="0" applyFont="1" applyFill="1" applyBorder="1"/>
    <xf numFmtId="0" fontId="23" fillId="2" borderId="64" xfId="0" applyFont="1" applyFill="1" applyBorder="1"/>
    <xf numFmtId="0" fontId="23" fillId="2" borderId="65" xfId="0" applyFont="1" applyFill="1" applyBorder="1"/>
    <xf numFmtId="0" fontId="23" fillId="2" borderId="66" xfId="0" applyFont="1" applyFill="1" applyBorder="1"/>
    <xf numFmtId="0" fontId="23" fillId="2" borderId="67" xfId="0" applyFont="1" applyFill="1" applyBorder="1"/>
    <xf numFmtId="0" fontId="23" fillId="2" borderId="68" xfId="0" applyFont="1" applyFill="1" applyBorder="1"/>
    <xf numFmtId="0" fontId="23" fillId="2" borderId="69" xfId="0" applyFont="1" applyFill="1" applyBorder="1"/>
    <xf numFmtId="0" fontId="23" fillId="2" borderId="70" xfId="0" applyFont="1" applyFill="1" applyBorder="1"/>
    <xf numFmtId="0" fontId="23" fillId="2" borderId="71" xfId="0" applyFont="1" applyFill="1" applyBorder="1"/>
    <xf numFmtId="0" fontId="28" fillId="2" borderId="0" xfId="0" applyFont="1" applyFill="1"/>
    <xf numFmtId="0" fontId="28" fillId="2" borderId="56" xfId="0" applyFont="1" applyFill="1" applyBorder="1"/>
    <xf numFmtId="0" fontId="28" fillId="2" borderId="59" xfId="0" applyFont="1" applyFill="1" applyBorder="1"/>
    <xf numFmtId="0" fontId="23" fillId="2" borderId="72" xfId="0" applyFont="1" applyFill="1" applyBorder="1"/>
    <xf numFmtId="0" fontId="11" fillId="2" borderId="41" xfId="0" applyFont="1" applyFill="1" applyBorder="1"/>
    <xf numFmtId="0" fontId="23" fillId="2" borderId="73" xfId="0" applyFont="1" applyFill="1" applyBorder="1"/>
    <xf numFmtId="0" fontId="23" fillId="2" borderId="74" xfId="0" applyFont="1" applyFill="1" applyBorder="1"/>
    <xf numFmtId="0" fontId="23" fillId="2" borderId="75" xfId="0" applyFont="1" applyFill="1" applyBorder="1"/>
    <xf numFmtId="0" fontId="23" fillId="2" borderId="76" xfId="0" applyFont="1" applyFill="1" applyBorder="1"/>
    <xf numFmtId="0" fontId="23" fillId="2" borderId="3" xfId="0" applyFont="1" applyFill="1" applyBorder="1"/>
    <xf numFmtId="0" fontId="23" fillId="2" borderId="2" xfId="0" applyFont="1" applyFill="1" applyBorder="1"/>
    <xf numFmtId="0" fontId="24" fillId="2" borderId="2" xfId="0" applyFont="1" applyFill="1" applyBorder="1" applyAlignment="1">
      <alignment horizontal="center"/>
    </xf>
    <xf numFmtId="0" fontId="24" fillId="2" borderId="1" xfId="0" applyFont="1" applyFill="1" applyBorder="1" applyAlignment="1">
      <alignment horizontal="center"/>
    </xf>
    <xf numFmtId="0" fontId="24" fillId="2" borderId="0" xfId="0" applyFont="1" applyFill="1" applyAlignment="1">
      <alignment horizontal="right"/>
    </xf>
    <xf numFmtId="0" fontId="23" fillId="2" borderId="0" xfId="0" applyFont="1" applyFill="1" applyAlignment="1">
      <alignment horizontal="right"/>
    </xf>
    <xf numFmtId="0" fontId="23" fillId="2" borderId="78" xfId="0" applyFont="1" applyFill="1" applyBorder="1"/>
    <xf numFmtId="0" fontId="23" fillId="2" borderId="79" xfId="0" applyFont="1" applyFill="1" applyBorder="1"/>
    <xf numFmtId="0" fontId="21" fillId="2" borderId="0" xfId="0" applyFont="1" applyFill="1" applyAlignment="1">
      <alignment wrapText="1"/>
    </xf>
    <xf numFmtId="0" fontId="23" fillId="2" borderId="80" xfId="0" applyFont="1" applyFill="1" applyBorder="1"/>
    <xf numFmtId="0" fontId="23" fillId="2" borderId="81" xfId="0" applyFont="1" applyFill="1" applyBorder="1"/>
    <xf numFmtId="0" fontId="23" fillId="2" borderId="82" xfId="0" applyFont="1" applyFill="1" applyBorder="1"/>
    <xf numFmtId="0" fontId="21" fillId="2" borderId="0" xfId="0" quotePrefix="1" applyFont="1" applyFill="1"/>
    <xf numFmtId="0" fontId="30" fillId="2" borderId="0" xfId="0" applyFont="1" applyFill="1"/>
    <xf numFmtId="0" fontId="24" fillId="2" borderId="0" xfId="0" applyFont="1" applyFill="1" applyAlignment="1">
      <alignment horizontal="center"/>
    </xf>
    <xf numFmtId="0" fontId="31" fillId="2" borderId="0" xfId="0" applyFont="1" applyFill="1" applyAlignment="1">
      <alignment horizontal="left" vertical="center"/>
    </xf>
    <xf numFmtId="0" fontId="31" fillId="2" borderId="0" xfId="0" applyFont="1" applyFill="1" applyAlignment="1">
      <alignment vertical="center"/>
    </xf>
    <xf numFmtId="0" fontId="23" fillId="2" borderId="83" xfId="0" applyFont="1" applyFill="1" applyBorder="1"/>
    <xf numFmtId="0" fontId="23" fillId="2" borderId="84" xfId="0" applyFont="1" applyFill="1" applyBorder="1"/>
    <xf numFmtId="0" fontId="23" fillId="2" borderId="85" xfId="0" applyFont="1" applyFill="1" applyBorder="1"/>
    <xf numFmtId="0" fontId="23" fillId="2" borderId="86" xfId="0" applyFont="1" applyFill="1" applyBorder="1"/>
    <xf numFmtId="0" fontId="23" fillId="2" borderId="1" xfId="0" applyFont="1" applyFill="1" applyBorder="1"/>
    <xf numFmtId="0" fontId="24" fillId="2" borderId="10" xfId="0" applyFont="1" applyFill="1" applyBorder="1"/>
    <xf numFmtId="0" fontId="24" fillId="2" borderId="9" xfId="0" applyFont="1" applyFill="1" applyBorder="1"/>
    <xf numFmtId="0" fontId="24" fillId="2" borderId="5" xfId="0" applyFont="1" applyFill="1" applyBorder="1"/>
    <xf numFmtId="0" fontId="32" fillId="2" borderId="88" xfId="0" applyFont="1" applyFill="1" applyBorder="1" applyAlignment="1">
      <alignment vertical="top" wrapText="1"/>
    </xf>
    <xf numFmtId="0" fontId="32" fillId="2" borderId="0" xfId="0" applyFont="1" applyFill="1" applyAlignment="1">
      <alignment vertical="top" wrapText="1"/>
    </xf>
    <xf numFmtId="0" fontId="7" fillId="2" borderId="88" xfId="0" applyFont="1" applyFill="1" applyBorder="1"/>
    <xf numFmtId="0" fontId="33" fillId="2" borderId="0" xfId="0" applyFont="1" applyFill="1"/>
    <xf numFmtId="0" fontId="23" fillId="2" borderId="89" xfId="0" applyFont="1" applyFill="1" applyBorder="1"/>
    <xf numFmtId="0" fontId="23" fillId="2" borderId="90" xfId="0" applyFont="1" applyFill="1" applyBorder="1"/>
    <xf numFmtId="0" fontId="23" fillId="2" borderId="91" xfId="0" applyFont="1" applyFill="1" applyBorder="1"/>
    <xf numFmtId="0" fontId="23" fillId="2" borderId="92" xfId="0" applyFont="1" applyFill="1" applyBorder="1"/>
    <xf numFmtId="0" fontId="23" fillId="2" borderId="93" xfId="0" applyFont="1" applyFill="1" applyBorder="1"/>
    <xf numFmtId="0" fontId="23" fillId="2" borderId="94" xfId="0" applyFont="1" applyFill="1" applyBorder="1"/>
    <xf numFmtId="0" fontId="7" fillId="2" borderId="0" xfId="0" quotePrefix="1" applyFont="1" applyFill="1"/>
    <xf numFmtId="0" fontId="23" fillId="2" borderId="95" xfId="0" applyFont="1" applyFill="1" applyBorder="1"/>
    <xf numFmtId="0" fontId="23" fillId="2" borderId="96" xfId="0" applyFont="1" applyFill="1" applyBorder="1"/>
    <xf numFmtId="0" fontId="24" fillId="2" borderId="3" xfId="0" applyFont="1" applyFill="1" applyBorder="1"/>
    <xf numFmtId="0" fontId="24" fillId="2" borderId="2" xfId="0" applyFont="1" applyFill="1" applyBorder="1"/>
    <xf numFmtId="0" fontId="24" fillId="2" borderId="3" xfId="0" applyFont="1" applyFill="1" applyBorder="1" applyAlignment="1">
      <alignment horizontal="center"/>
    </xf>
    <xf numFmtId="0" fontId="7" fillId="15" borderId="0" xfId="0" applyFont="1" applyFill="1"/>
    <xf numFmtId="0" fontId="7" fillId="2" borderId="50" xfId="0" applyFont="1" applyFill="1" applyBorder="1"/>
    <xf numFmtId="0" fontId="7" fillId="29" borderId="10" xfId="0" applyFont="1" applyFill="1" applyBorder="1"/>
    <xf numFmtId="0" fontId="7" fillId="29" borderId="9" xfId="0" applyFont="1" applyFill="1" applyBorder="1"/>
    <xf numFmtId="0" fontId="7" fillId="29" borderId="8" xfId="0" applyFont="1" applyFill="1" applyBorder="1"/>
    <xf numFmtId="0" fontId="7" fillId="2" borderId="4" xfId="0" applyFont="1" applyFill="1" applyBorder="1"/>
    <xf numFmtId="0" fontId="7" fillId="29" borderId="5" xfId="0" applyFont="1" applyFill="1" applyBorder="1"/>
    <xf numFmtId="0" fontId="7" fillId="29" borderId="0" xfId="0" applyFont="1" applyFill="1"/>
    <xf numFmtId="0" fontId="7" fillId="29" borderId="4" xfId="0" applyFont="1" applyFill="1" applyBorder="1"/>
    <xf numFmtId="0" fontId="20" fillId="29" borderId="0" xfId="0" applyFont="1" applyFill="1" applyAlignment="1">
      <alignment horizontal="left"/>
    </xf>
    <xf numFmtId="0" fontId="20" fillId="29" borderId="0" xfId="0" applyFont="1" applyFill="1"/>
    <xf numFmtId="0" fontId="22" fillId="29" borderId="0" xfId="0" quotePrefix="1" applyFont="1" applyFill="1"/>
    <xf numFmtId="0" fontId="21" fillId="29" borderId="5" xfId="0" applyFont="1" applyFill="1" applyBorder="1"/>
    <xf numFmtId="0" fontId="21" fillId="29" borderId="0" xfId="0" applyFont="1" applyFill="1"/>
    <xf numFmtId="0" fontId="21" fillId="29" borderId="4" xfId="0" applyFont="1" applyFill="1" applyBorder="1"/>
    <xf numFmtId="0" fontId="21" fillId="15" borderId="51" xfId="0" applyFont="1" applyFill="1" applyBorder="1"/>
    <xf numFmtId="0" fontId="21" fillId="2" borderId="0" xfId="0" applyFont="1" applyFill="1"/>
    <xf numFmtId="0" fontId="21" fillId="2" borderId="4" xfId="0" applyFont="1" applyFill="1" applyBorder="1"/>
    <xf numFmtId="0" fontId="34" fillId="2" borderId="97" xfId="0" applyFont="1" applyFill="1" applyBorder="1"/>
    <xf numFmtId="0" fontId="34" fillId="2" borderId="98" xfId="0" applyFont="1" applyFill="1" applyBorder="1"/>
    <xf numFmtId="0" fontId="7" fillId="0" borderId="6" xfId="0" applyFont="1" applyBorder="1" applyAlignment="1">
      <alignment vertical="center"/>
    </xf>
    <xf numFmtId="0" fontId="6" fillId="2" borderId="7" xfId="1" applyFont="1" applyFill="1" applyBorder="1" applyAlignment="1">
      <alignment horizontal="left" wrapText="1"/>
    </xf>
    <xf numFmtId="0" fontId="24" fillId="2" borderId="0" xfId="0" applyFont="1" applyFill="1" applyAlignment="1">
      <alignment horizontal="right"/>
    </xf>
    <xf numFmtId="0" fontId="24" fillId="2" borderId="0" xfId="0" applyFont="1" applyFill="1" applyAlignment="1">
      <alignment horizontal="center"/>
    </xf>
    <xf numFmtId="0" fontId="23" fillId="2" borderId="0" xfId="0" applyFont="1" applyFill="1" applyBorder="1"/>
    <xf numFmtId="0" fontId="0" fillId="0" borderId="99" xfId="0" applyBorder="1"/>
    <xf numFmtId="0" fontId="0" fillId="0" borderId="100" xfId="0" applyBorder="1"/>
    <xf numFmtId="0" fontId="0" fillId="0" borderId="101" xfId="0" applyBorder="1"/>
    <xf numFmtId="0" fontId="0" fillId="0" borderId="102" xfId="0" applyBorder="1"/>
    <xf numFmtId="0" fontId="0" fillId="0" borderId="103" xfId="0" applyBorder="1"/>
    <xf numFmtId="0" fontId="0" fillId="0" borderId="104" xfId="0" applyBorder="1"/>
    <xf numFmtId="0" fontId="0" fillId="0" borderId="105" xfId="0" applyBorder="1"/>
    <xf numFmtId="0" fontId="23" fillId="2" borderId="106" xfId="0" applyFont="1" applyFill="1" applyBorder="1"/>
    <xf numFmtId="0" fontId="23" fillId="2" borderId="107" xfId="0" applyFont="1" applyFill="1" applyBorder="1"/>
    <xf numFmtId="0" fontId="23" fillId="2" borderId="108" xfId="0" applyFont="1" applyFill="1" applyBorder="1"/>
    <xf numFmtId="0" fontId="23" fillId="2" borderId="109" xfId="0" applyFont="1" applyFill="1" applyBorder="1"/>
    <xf numFmtId="0" fontId="23" fillId="2" borderId="110" xfId="0" applyFont="1" applyFill="1" applyBorder="1"/>
    <xf numFmtId="0" fontId="23" fillId="2" borderId="111" xfId="0" applyFont="1" applyFill="1" applyBorder="1"/>
    <xf numFmtId="0" fontId="23" fillId="0" borderId="112" xfId="0" applyFont="1" applyBorder="1"/>
    <xf numFmtId="0" fontId="23" fillId="2" borderId="22" xfId="0" applyFont="1" applyFill="1" applyBorder="1"/>
    <xf numFmtId="0" fontId="24" fillId="2" borderId="4" xfId="0" applyFont="1" applyFill="1" applyBorder="1" applyAlignment="1">
      <alignment horizontal="center"/>
    </xf>
    <xf numFmtId="0" fontId="24" fillId="2" borderId="0" xfId="0" applyFont="1" applyFill="1" applyBorder="1" applyAlignment="1">
      <alignment horizontal="center"/>
    </xf>
    <xf numFmtId="0" fontId="23" fillId="2" borderId="115" xfId="0" applyFont="1" applyFill="1" applyBorder="1"/>
    <xf numFmtId="0" fontId="23" fillId="2" borderId="116" xfId="0" applyFont="1" applyFill="1" applyBorder="1"/>
    <xf numFmtId="0" fontId="23" fillId="2" borderId="117" xfId="0" applyFont="1" applyFill="1" applyBorder="1"/>
    <xf numFmtId="0" fontId="23" fillId="2" borderId="118" xfId="0" applyFont="1" applyFill="1" applyBorder="1"/>
    <xf numFmtId="0" fontId="7" fillId="0" borderId="114" xfId="0" applyFont="1" applyBorder="1"/>
    <xf numFmtId="0" fontId="7" fillId="0" borderId="119" xfId="0" applyFont="1" applyBorder="1"/>
    <xf numFmtId="0" fontId="23" fillId="2" borderId="121" xfId="0" applyFont="1" applyFill="1" applyBorder="1"/>
    <xf numFmtId="0" fontId="24" fillId="2" borderId="4" xfId="0" applyFont="1" applyFill="1" applyBorder="1" applyAlignment="1"/>
    <xf numFmtId="0" fontId="24" fillId="2" borderId="0" xfId="0" applyFont="1" applyFill="1" applyBorder="1" applyAlignment="1"/>
    <xf numFmtId="0" fontId="7" fillId="0" borderId="122" xfId="0" applyFont="1" applyBorder="1"/>
    <xf numFmtId="0" fontId="7" fillId="0" borderId="113" xfId="0" applyFont="1" applyBorder="1"/>
    <xf numFmtId="0" fontId="7" fillId="0" borderId="120" xfId="0" applyFont="1" applyBorder="1"/>
    <xf numFmtId="0" fontId="24" fillId="2" borderId="0" xfId="0" applyFont="1" applyFill="1" applyAlignment="1"/>
    <xf numFmtId="0" fontId="23" fillId="2" borderId="123" xfId="0" applyFont="1" applyFill="1" applyBorder="1"/>
    <xf numFmtId="0" fontId="36" fillId="0" borderId="0" xfId="0" applyFont="1" applyFill="1" applyBorder="1" applyAlignment="1"/>
    <xf numFmtId="0" fontId="23" fillId="2" borderId="124" xfId="0" applyFont="1" applyFill="1" applyBorder="1"/>
    <xf numFmtId="0" fontId="7" fillId="0" borderId="125" xfId="0" applyFont="1" applyBorder="1"/>
    <xf numFmtId="0" fontId="7" fillId="0" borderId="126" xfId="0" applyFont="1" applyBorder="1"/>
    <xf numFmtId="0" fontId="7" fillId="0" borderId="127" xfId="0" applyFont="1" applyBorder="1"/>
    <xf numFmtId="0" fontId="7" fillId="0" borderId="128" xfId="0" applyFont="1" applyBorder="1"/>
    <xf numFmtId="0" fontId="24" fillId="0" borderId="0" xfId="0" applyFont="1" applyFill="1" applyBorder="1" applyAlignment="1"/>
    <xf numFmtId="0" fontId="23" fillId="0" borderId="129" xfId="0" applyFont="1" applyBorder="1"/>
    <xf numFmtId="0" fontId="24" fillId="2" borderId="0" xfId="0" applyFont="1" applyFill="1" applyAlignment="1">
      <alignment horizontal="right"/>
    </xf>
    <xf numFmtId="0" fontId="24" fillId="2" borderId="0" xfId="0" applyFont="1" applyFill="1" applyAlignment="1">
      <alignment horizontal="center"/>
    </xf>
    <xf numFmtId="0" fontId="23" fillId="2" borderId="131" xfId="0" applyFont="1" applyFill="1" applyBorder="1"/>
    <xf numFmtId="0" fontId="24" fillId="2" borderId="130" xfId="0" applyFont="1" applyFill="1" applyBorder="1" applyAlignment="1"/>
    <xf numFmtId="0" fontId="23" fillId="2" borderId="130" xfId="0" applyFont="1" applyFill="1" applyBorder="1"/>
    <xf numFmtId="0" fontId="24" fillId="0" borderId="0" xfId="0" applyFont="1" applyAlignment="1"/>
    <xf numFmtId="0" fontId="23" fillId="2" borderId="133" xfId="0" applyFont="1" applyFill="1" applyBorder="1"/>
    <xf numFmtId="0" fontId="24" fillId="0" borderId="28" xfId="0" applyFont="1" applyFill="1" applyBorder="1" applyAlignment="1"/>
    <xf numFmtId="0" fontId="23" fillId="2" borderId="134" xfId="0" applyFont="1" applyFill="1" applyBorder="1"/>
    <xf numFmtId="0" fontId="23" fillId="2" borderId="135" xfId="0" applyFont="1" applyFill="1" applyBorder="1"/>
    <xf numFmtId="0" fontId="23" fillId="2" borderId="136" xfId="0" applyFont="1" applyFill="1" applyBorder="1"/>
    <xf numFmtId="0" fontId="24" fillId="0" borderId="132" xfId="0" applyFont="1" applyFill="1" applyBorder="1" applyAlignment="1"/>
    <xf numFmtId="0" fontId="23" fillId="2" borderId="137" xfId="0" applyFont="1" applyFill="1" applyBorder="1"/>
    <xf numFmtId="0" fontId="36" fillId="0" borderId="138" xfId="0" applyFont="1" applyFill="1" applyBorder="1" applyAlignment="1"/>
    <xf numFmtId="0" fontId="36" fillId="0" borderId="139" xfId="0" applyFont="1" applyFill="1" applyBorder="1" applyAlignment="1"/>
    <xf numFmtId="0" fontId="36" fillId="0" borderId="140" xfId="0" applyFont="1" applyFill="1" applyBorder="1" applyAlignment="1"/>
    <xf numFmtId="0" fontId="36" fillId="0" borderId="141" xfId="0" applyFont="1" applyFill="1" applyBorder="1" applyAlignment="1"/>
    <xf numFmtId="0" fontId="24" fillId="0" borderId="132" xfId="0" applyFont="1" applyFill="1" applyBorder="1" applyAlignment="1">
      <alignment horizontal="center"/>
    </xf>
    <xf numFmtId="0" fontId="23" fillId="2" borderId="142" xfId="0" applyFont="1" applyFill="1" applyBorder="1"/>
    <xf numFmtId="0" fontId="23" fillId="2" borderId="143" xfId="0" applyFont="1" applyFill="1" applyBorder="1"/>
    <xf numFmtId="0" fontId="24" fillId="2" borderId="132" xfId="0" applyFont="1" applyFill="1" applyBorder="1"/>
    <xf numFmtId="0" fontId="24" fillId="2" borderId="132" xfId="0" applyFont="1" applyFill="1" applyBorder="1" applyAlignment="1">
      <alignment horizontal="center"/>
    </xf>
    <xf numFmtId="0" fontId="24" fillId="2" borderId="132" xfId="0" applyFont="1" applyFill="1" applyBorder="1" applyAlignment="1"/>
    <xf numFmtId="0" fontId="23" fillId="2" borderId="144" xfId="0" applyFont="1" applyFill="1" applyBorder="1"/>
    <xf numFmtId="0" fontId="23" fillId="2" borderId="102" xfId="0" applyFont="1" applyFill="1" applyBorder="1"/>
    <xf numFmtId="0" fontId="23" fillId="0" borderId="26" xfId="0" applyFont="1" applyBorder="1"/>
    <xf numFmtId="0" fontId="23" fillId="2" borderId="145" xfId="0" applyFont="1" applyFill="1" applyBorder="1"/>
    <xf numFmtId="0" fontId="23" fillId="2" borderId="146" xfId="0" applyFont="1" applyFill="1" applyBorder="1"/>
    <xf numFmtId="0" fontId="7" fillId="0" borderId="147" xfId="0" applyFont="1" applyBorder="1"/>
    <xf numFmtId="0" fontId="7" fillId="0" borderId="148" xfId="0" applyFont="1" applyBorder="1"/>
    <xf numFmtId="0" fontId="7" fillId="0" borderId="149" xfId="0" applyFont="1" applyBorder="1"/>
    <xf numFmtId="0" fontId="7" fillId="0" borderId="150" xfId="0" applyFont="1" applyBorder="1"/>
    <xf numFmtId="0" fontId="7" fillId="0" borderId="151" xfId="0" applyFont="1" applyBorder="1"/>
    <xf numFmtId="0" fontId="7" fillId="0" borderId="152" xfId="0" applyFont="1" applyBorder="1"/>
    <xf numFmtId="0" fontId="7" fillId="0" borderId="153" xfId="0" applyFont="1" applyBorder="1"/>
    <xf numFmtId="0" fontId="23" fillId="2" borderId="114" xfId="0" applyFont="1" applyFill="1" applyBorder="1"/>
    <xf numFmtId="0" fontId="7" fillId="0" borderId="154" xfId="0" applyFont="1" applyFill="1" applyBorder="1"/>
    <xf numFmtId="0" fontId="24" fillId="2" borderId="155" xfId="0" applyFont="1" applyFill="1" applyBorder="1" applyAlignment="1">
      <alignment horizontal="center"/>
    </xf>
    <xf numFmtId="0" fontId="7" fillId="0" borderId="156" xfId="0" applyFont="1" applyBorder="1"/>
    <xf numFmtId="0" fontId="23" fillId="0" borderId="0" xfId="0" applyFont="1" applyBorder="1"/>
    <xf numFmtId="0" fontId="23" fillId="2" borderId="157" xfId="0" applyFont="1" applyFill="1" applyBorder="1"/>
    <xf numFmtId="0" fontId="24" fillId="2" borderId="73" xfId="0" applyFont="1" applyFill="1" applyBorder="1" applyAlignment="1">
      <alignment horizontal="center"/>
    </xf>
    <xf numFmtId="0" fontId="7" fillId="0" borderId="126" xfId="0" applyFont="1" applyBorder="1" applyAlignment="1">
      <alignment horizontal="center"/>
    </xf>
    <xf numFmtId="0" fontId="0" fillId="0" borderId="6" xfId="0" applyBorder="1" applyAlignment="1">
      <alignment horizontal="center" vertical="center"/>
    </xf>
    <xf numFmtId="0" fontId="0" fillId="2" borderId="35" xfId="0" applyFill="1" applyBorder="1" applyAlignment="1">
      <alignment horizontal="center" vertical="center" wrapText="1"/>
    </xf>
    <xf numFmtId="0" fontId="0" fillId="2" borderId="6" xfId="0" applyFill="1" applyBorder="1" applyAlignment="1">
      <alignment horizontal="center" vertical="center" wrapText="1"/>
    </xf>
    <xf numFmtId="0" fontId="0" fillId="0" borderId="35" xfId="0" applyBorder="1" applyAlignment="1">
      <alignment horizontal="center" vertical="center"/>
    </xf>
    <xf numFmtId="0" fontId="0" fillId="2" borderId="39" xfId="0" applyFill="1" applyBorder="1" applyAlignment="1">
      <alignment horizontal="center" vertical="center" wrapText="1"/>
    </xf>
    <xf numFmtId="0" fontId="0" fillId="2" borderId="6" xfId="0" applyFill="1" applyBorder="1" applyAlignment="1">
      <alignment horizontal="center" vertical="center"/>
    </xf>
    <xf numFmtId="0" fontId="0" fillId="2" borderId="35" xfId="0" applyFill="1" applyBorder="1" applyAlignment="1">
      <alignment horizontal="center" vertical="center"/>
    </xf>
    <xf numFmtId="0" fontId="13" fillId="11" borderId="21" xfId="0" applyFont="1" applyFill="1" applyBorder="1" applyAlignment="1">
      <alignment horizontal="center"/>
    </xf>
    <xf numFmtId="0" fontId="13" fillId="14" borderId="20" xfId="0" applyFont="1" applyFill="1" applyBorder="1" applyAlignment="1">
      <alignment horizontal="center" vertical="center"/>
    </xf>
    <xf numFmtId="0" fontId="9" fillId="14"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0" fillId="23" borderId="31" xfId="0" applyFill="1" applyBorder="1" applyAlignment="1">
      <alignment horizontal="center" vertical="center"/>
    </xf>
    <xf numFmtId="0" fontId="0" fillId="21" borderId="6" xfId="0" applyFill="1" applyBorder="1" applyAlignment="1">
      <alignment horizontal="center" vertical="center"/>
    </xf>
    <xf numFmtId="0" fontId="0" fillId="14" borderId="6" xfId="0" applyFill="1" applyBorder="1" applyAlignment="1">
      <alignment horizontal="center" vertical="center" wrapText="1"/>
    </xf>
    <xf numFmtId="0" fontId="0" fillId="24" borderId="6" xfId="0" applyFill="1" applyBorder="1" applyAlignment="1">
      <alignment horizontal="center" vertical="center" wrapText="1"/>
    </xf>
    <xf numFmtId="0" fontId="0" fillId="24" borderId="6" xfId="0" applyFill="1" applyBorder="1" applyAlignment="1">
      <alignment horizontal="center" vertical="center"/>
    </xf>
    <xf numFmtId="0" fontId="0" fillId="21" borderId="30" xfId="0" applyFill="1" applyBorder="1" applyAlignment="1">
      <alignment horizontal="center" vertical="center"/>
    </xf>
    <xf numFmtId="0" fontId="0" fillId="0" borderId="0" xfId="0" quotePrefix="1"/>
    <xf numFmtId="0" fontId="0" fillId="0" borderId="0" xfId="0" quotePrefix="1" applyAlignment="1">
      <alignment vertical="center"/>
    </xf>
    <xf numFmtId="0" fontId="9" fillId="7" borderId="6" xfId="0" applyFont="1" applyFill="1" applyBorder="1"/>
    <xf numFmtId="0" fontId="9" fillId="7" borderId="6" xfId="0" applyFont="1" applyFill="1" applyBorder="1" applyAlignment="1">
      <alignment horizontal="center" vertical="center"/>
    </xf>
    <xf numFmtId="0" fontId="0" fillId="7" borderId="6" xfId="0" applyFill="1" applyBorder="1" applyAlignment="1">
      <alignment horizontal="center" vertical="center"/>
    </xf>
    <xf numFmtId="0" fontId="9" fillId="7" borderId="17" xfId="0" applyFont="1" applyFill="1" applyBorder="1" applyAlignment="1">
      <alignment horizontal="center" vertical="center"/>
    </xf>
    <xf numFmtId="0" fontId="9" fillId="7" borderId="15" xfId="0" applyFont="1" applyFill="1" applyBorder="1" applyAlignment="1">
      <alignment horizontal="center" vertical="center"/>
    </xf>
    <xf numFmtId="0" fontId="9" fillId="7" borderId="6" xfId="0" applyFont="1" applyFill="1" applyBorder="1" applyAlignment="1">
      <alignment horizontal="center"/>
    </xf>
    <xf numFmtId="0" fontId="9" fillId="7" borderId="6" xfId="0" applyFont="1" applyFill="1" applyBorder="1" applyAlignment="1">
      <alignment horizontal="center" vertical="center" wrapText="1"/>
    </xf>
    <xf numFmtId="0" fontId="9" fillId="7" borderId="6" xfId="0" applyFont="1" applyFill="1" applyBorder="1" applyAlignment="1">
      <alignment horizontal="center" wrapText="1"/>
    </xf>
    <xf numFmtId="0" fontId="12" fillId="2" borderId="0" xfId="0" applyFont="1" applyFill="1" applyAlignment="1">
      <alignment horizontal="center" vertical="center"/>
    </xf>
    <xf numFmtId="0" fontId="12" fillId="2" borderId="0" xfId="0" applyFont="1" applyFill="1" applyAlignment="1">
      <alignment horizontal="left" vertical="top"/>
    </xf>
    <xf numFmtId="0" fontId="14" fillId="2" borderId="0" xfId="0" applyFont="1" applyFill="1" applyAlignment="1">
      <alignment horizontal="center" vertical="center"/>
    </xf>
    <xf numFmtId="0" fontId="14" fillId="2" borderId="0" xfId="0" applyFont="1" applyFill="1" applyAlignment="1">
      <alignment horizontal="left" vertical="top"/>
    </xf>
    <xf numFmtId="0" fontId="0" fillId="0" borderId="49" xfId="0" applyBorder="1" applyAlignment="1">
      <alignment vertical="center"/>
    </xf>
    <xf numFmtId="0" fontId="0" fillId="0" borderId="5" xfId="0"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3" fillId="0" borderId="1" xfId="0" applyFont="1" applyBorder="1" applyAlignment="1">
      <alignment vertical="center"/>
    </xf>
    <xf numFmtId="0" fontId="0" fillId="0" borderId="9" xfId="0" applyBorder="1" applyAlignment="1">
      <alignment vertical="center"/>
    </xf>
    <xf numFmtId="0" fontId="0" fillId="30" borderId="38" xfId="0" applyFill="1" applyBorder="1" applyAlignment="1">
      <alignment horizontal="center" vertical="center"/>
    </xf>
    <xf numFmtId="0" fontId="0" fillId="30" borderId="35" xfId="0" applyFill="1" applyBorder="1" applyAlignment="1">
      <alignment horizontal="center" vertical="center"/>
    </xf>
    <xf numFmtId="0" fontId="0" fillId="30" borderId="35" xfId="0" applyFill="1" applyBorder="1" applyAlignment="1">
      <alignment horizontal="center" vertical="center" wrapText="1"/>
    </xf>
    <xf numFmtId="0" fontId="0" fillId="30" borderId="39" xfId="0" applyFill="1" applyBorder="1" applyAlignment="1">
      <alignment horizontal="center" vertical="center" wrapText="1"/>
    </xf>
    <xf numFmtId="0" fontId="0" fillId="30" borderId="35" xfId="0" applyFill="1" applyBorder="1" applyAlignment="1">
      <alignment vertical="center"/>
    </xf>
    <xf numFmtId="49" fontId="0" fillId="30" borderId="35" xfId="0" applyNumberFormat="1" applyFill="1" applyBorder="1" applyAlignment="1">
      <alignment horizontal="center" vertical="center"/>
    </xf>
    <xf numFmtId="0" fontId="0" fillId="30" borderId="31" xfId="0" applyFill="1" applyBorder="1" applyAlignment="1">
      <alignment horizontal="center" vertical="center"/>
    </xf>
    <xf numFmtId="0" fontId="0" fillId="30" borderId="6" xfId="0" applyFill="1" applyBorder="1" applyAlignment="1">
      <alignment horizontal="center" vertical="center"/>
    </xf>
    <xf numFmtId="0" fontId="0" fillId="30" borderId="6" xfId="0" applyFill="1" applyBorder="1" applyAlignment="1">
      <alignment vertical="center"/>
    </xf>
    <xf numFmtId="49" fontId="0" fillId="30" borderId="6" xfId="0" applyNumberFormat="1" applyFill="1" applyBorder="1" applyAlignment="1">
      <alignment horizontal="center" vertical="center"/>
    </xf>
    <xf numFmtId="49" fontId="0" fillId="30" borderId="6" xfId="0" applyNumberFormat="1" applyFill="1" applyBorder="1" applyAlignment="1">
      <alignment horizontal="center" vertical="center" wrapText="1"/>
    </xf>
    <xf numFmtId="0" fontId="9" fillId="0" borderId="0" xfId="0" applyFont="1" applyAlignment="1">
      <alignment horizontal="center" vertical="center"/>
    </xf>
    <xf numFmtId="0" fontId="0" fillId="30" borderId="35" xfId="0" applyFill="1" applyBorder="1" applyAlignment="1">
      <alignment vertical="center" wrapText="1"/>
    </xf>
    <xf numFmtId="0" fontId="0" fillId="20" borderId="6" xfId="0" applyFill="1" applyBorder="1" applyAlignment="1">
      <alignment horizontal="center" vertical="center" wrapText="1"/>
    </xf>
    <xf numFmtId="0" fontId="0" fillId="20" borderId="6" xfId="0" applyFill="1" applyBorder="1" applyAlignment="1">
      <alignment horizontal="center" vertical="center"/>
    </xf>
    <xf numFmtId="0" fontId="0" fillId="30" borderId="6" xfId="0" applyFill="1" applyBorder="1" applyAlignment="1">
      <alignment vertical="center" wrapText="1"/>
    </xf>
    <xf numFmtId="0" fontId="13" fillId="18" borderId="7" xfId="0" applyFont="1" applyFill="1" applyBorder="1" applyAlignment="1">
      <alignment vertical="center"/>
    </xf>
    <xf numFmtId="0" fontId="13" fillId="18" borderId="11" xfId="0" applyFont="1" applyFill="1" applyBorder="1" applyAlignment="1">
      <alignment vertical="center"/>
    </xf>
    <xf numFmtId="0" fontId="2" fillId="2" borderId="6" xfId="1" applyFont="1" applyFill="1" applyBorder="1">
      <alignment vertical="center"/>
    </xf>
    <xf numFmtId="0" fontId="2" fillId="2" borderId="6" xfId="1" applyFont="1" applyFill="1" applyBorder="1" applyAlignment="1">
      <alignment vertical="center" wrapText="1"/>
    </xf>
    <xf numFmtId="0" fontId="7" fillId="14" borderId="6" xfId="0" applyFont="1" applyFill="1" applyBorder="1" applyAlignment="1">
      <alignment horizontal="center" vertical="center"/>
    </xf>
    <xf numFmtId="0" fontId="7" fillId="14" borderId="6" xfId="0" applyFont="1" applyFill="1" applyBorder="1" applyAlignment="1">
      <alignment vertical="center"/>
    </xf>
    <xf numFmtId="0" fontId="2" fillId="31" borderId="0" xfId="1" applyFont="1" applyFill="1">
      <alignment vertical="center"/>
    </xf>
    <xf numFmtId="0" fontId="39" fillId="2" borderId="6" xfId="1" applyFont="1" applyFill="1" applyBorder="1" applyAlignment="1">
      <alignment vertical="center" wrapText="1"/>
    </xf>
    <xf numFmtId="0" fontId="6" fillId="31" borderId="6" xfId="0" applyFont="1" applyFill="1" applyBorder="1" applyAlignment="1">
      <alignment vertical="center"/>
    </xf>
    <xf numFmtId="0" fontId="10" fillId="31" borderId="6" xfId="0" applyFont="1" applyFill="1" applyBorder="1" applyAlignment="1">
      <alignment horizontal="left" vertical="center" readingOrder="1"/>
    </xf>
    <xf numFmtId="0" fontId="7" fillId="13" borderId="6" xfId="0" applyFont="1" applyFill="1" applyBorder="1" applyAlignment="1">
      <alignment horizontal="center" vertical="center"/>
    </xf>
    <xf numFmtId="0" fontId="7" fillId="13"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7" fillId="11" borderId="16"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16" borderId="6" xfId="0" applyFont="1" applyFill="1" applyBorder="1" applyAlignment="1">
      <alignment horizontal="center" vertical="center"/>
    </xf>
    <xf numFmtId="0" fontId="0" fillId="27" borderId="6" xfId="0" applyFill="1" applyBorder="1" applyAlignment="1">
      <alignment horizontal="center" vertical="center"/>
    </xf>
    <xf numFmtId="0" fontId="7" fillId="27" borderId="6" xfId="0" applyFont="1" applyFill="1" applyBorder="1" applyAlignment="1">
      <alignment horizontal="center" vertical="center"/>
    </xf>
    <xf numFmtId="0" fontId="13" fillId="2" borderId="0" xfId="0" applyFont="1" applyFill="1"/>
    <xf numFmtId="0" fontId="0" fillId="0" borderId="19" xfId="0" applyBorder="1"/>
    <xf numFmtId="6" fontId="0" fillId="0" borderId="19" xfId="0" applyNumberFormat="1" applyBorder="1" applyAlignment="1">
      <alignment vertical="center"/>
    </xf>
    <xf numFmtId="6" fontId="0" fillId="0" borderId="32" xfId="0" applyNumberFormat="1" applyBorder="1" applyAlignment="1">
      <alignment vertical="center"/>
    </xf>
    <xf numFmtId="0" fontId="0" fillId="0" borderId="20" xfId="0" applyBorder="1"/>
    <xf numFmtId="0" fontId="0" fillId="0" borderId="6" xfId="0" applyBorder="1" applyAlignment="1">
      <alignment horizontal="center" wrapText="1"/>
    </xf>
    <xf numFmtId="0" fontId="0" fillId="0" borderId="0" xfId="0" applyAlignment="1">
      <alignment horizontal="center"/>
    </xf>
    <xf numFmtId="0" fontId="7" fillId="27" borderId="6" xfId="0" applyFont="1" applyFill="1" applyBorder="1" applyAlignment="1">
      <alignment vertical="center"/>
    </xf>
    <xf numFmtId="0" fontId="0" fillId="27" borderId="6" xfId="0" applyFill="1" applyBorder="1" applyAlignment="1">
      <alignment vertical="center"/>
    </xf>
    <xf numFmtId="0" fontId="41" fillId="0" borderId="0" xfId="3" applyFont="1"/>
    <xf numFmtId="0" fontId="0" fillId="0" borderId="6" xfId="0" applyBorder="1" applyAlignment="1">
      <alignment horizontal="center" vertical="top"/>
    </xf>
    <xf numFmtId="0" fontId="44" fillId="0" borderId="6" xfId="0" applyFont="1" applyBorder="1" applyAlignment="1">
      <alignment horizontal="center" vertical="top"/>
    </xf>
    <xf numFmtId="0" fontId="0" fillId="0" borderId="0" xfId="0" applyAlignment="1">
      <alignment vertical="top"/>
    </xf>
    <xf numFmtId="0" fontId="50" fillId="0" borderId="0" xfId="0" applyFont="1" applyAlignment="1">
      <alignment vertical="top"/>
    </xf>
    <xf numFmtId="0" fontId="51" fillId="0" borderId="0" xfId="0" applyFont="1" applyAlignment="1">
      <alignment vertical="top"/>
    </xf>
    <xf numFmtId="0" fontId="7" fillId="2" borderId="6" xfId="0" applyFont="1" applyFill="1" applyBorder="1" applyAlignment="1">
      <alignment horizontal="center"/>
    </xf>
    <xf numFmtId="0" fontId="0" fillId="0" borderId="6" xfId="0" applyBorder="1" applyAlignment="1">
      <alignment horizontal="center" vertical="center"/>
    </xf>
    <xf numFmtId="0" fontId="7" fillId="0" borderId="6" xfId="0" applyFont="1" applyBorder="1" applyAlignment="1">
      <alignment horizontal="center"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12" fillId="0" borderId="6" xfId="0" applyFont="1" applyBorder="1" applyAlignment="1">
      <alignment horizontal="center" vertical="center"/>
    </xf>
    <xf numFmtId="0" fontId="7" fillId="11" borderId="6" xfId="0" applyFont="1" applyFill="1" applyBorder="1" applyAlignment="1">
      <alignment horizontal="center" vertical="center" wrapText="1"/>
    </xf>
    <xf numFmtId="0" fontId="0" fillId="2" borderId="6" xfId="0" applyFill="1" applyBorder="1" applyAlignment="1">
      <alignment horizontal="center" vertical="center"/>
    </xf>
    <xf numFmtId="0" fontId="6" fillId="2" borderId="15" xfId="1" applyFont="1" applyFill="1" applyBorder="1" applyAlignment="1">
      <alignment horizontal="center" vertical="center"/>
    </xf>
    <xf numFmtId="0" fontId="6" fillId="2" borderId="18" xfId="1" applyFont="1" applyFill="1" applyBorder="1" applyAlignment="1">
      <alignment horizontal="center" vertical="center"/>
    </xf>
    <xf numFmtId="0" fontId="6" fillId="2" borderId="17" xfId="1" applyFont="1" applyFill="1" applyBorder="1" applyAlignment="1">
      <alignment horizontal="center" vertical="center"/>
    </xf>
    <xf numFmtId="0" fontId="6" fillId="2" borderId="15" xfId="1" applyFont="1" applyFill="1" applyBorder="1" applyAlignment="1">
      <alignment horizontal="left" vertical="top" wrapText="1"/>
    </xf>
    <xf numFmtId="0" fontId="6" fillId="2" borderId="18" xfId="1" applyFont="1" applyFill="1" applyBorder="1" applyAlignment="1">
      <alignment horizontal="left" vertical="top" wrapText="1"/>
    </xf>
    <xf numFmtId="0" fontId="6" fillId="2" borderId="17" xfId="1" applyFont="1" applyFill="1" applyBorder="1" applyAlignment="1">
      <alignment horizontal="left" vertical="top" wrapText="1"/>
    </xf>
    <xf numFmtId="0" fontId="6" fillId="2" borderId="15" xfId="1" quotePrefix="1" applyFont="1" applyFill="1" applyBorder="1" applyAlignment="1">
      <alignment horizontal="left" vertical="top" wrapText="1"/>
    </xf>
    <xf numFmtId="0" fontId="6" fillId="2" borderId="18" xfId="1" quotePrefix="1" applyFont="1" applyFill="1" applyBorder="1" applyAlignment="1">
      <alignment horizontal="left" vertical="top" wrapText="1"/>
    </xf>
    <xf numFmtId="0" fontId="6" fillId="2" borderId="17" xfId="1" quotePrefix="1" applyFont="1" applyFill="1" applyBorder="1" applyAlignment="1">
      <alignment horizontal="left" vertical="top" wrapText="1"/>
    </xf>
    <xf numFmtId="0" fontId="7" fillId="31" borderId="6" xfId="0" applyFont="1" applyFill="1" applyBorder="1" applyAlignment="1">
      <alignment horizontal="center" vertical="center"/>
    </xf>
    <xf numFmtId="0" fontId="8" fillId="5" borderId="6" xfId="0" applyFont="1" applyFill="1" applyBorder="1" applyAlignment="1">
      <alignment horizontal="center"/>
    </xf>
    <xf numFmtId="0" fontId="7" fillId="15" borderId="6" xfId="0" applyFont="1" applyFill="1" applyBorder="1" applyAlignment="1">
      <alignment horizontal="center" vertical="center"/>
    </xf>
    <xf numFmtId="0" fontId="7" fillId="2" borderId="11" xfId="0" applyFont="1" applyFill="1" applyBorder="1" applyAlignment="1">
      <alignment horizontal="center"/>
    </xf>
    <xf numFmtId="0" fontId="7" fillId="2" borderId="12" xfId="0" applyFont="1" applyFill="1" applyBorder="1" applyAlignment="1">
      <alignment horizontal="center"/>
    </xf>
    <xf numFmtId="0" fontId="7" fillId="2" borderId="7" xfId="0" applyFont="1" applyFill="1" applyBorder="1" applyAlignment="1">
      <alignment horizontal="center"/>
    </xf>
    <xf numFmtId="0" fontId="7" fillId="2" borderId="6" xfId="0" applyFont="1" applyFill="1" applyBorder="1" applyAlignment="1">
      <alignment horizontal="center"/>
    </xf>
    <xf numFmtId="0" fontId="7" fillId="2" borderId="15" xfId="0" applyFont="1" applyFill="1" applyBorder="1" applyAlignment="1">
      <alignment horizontal="center" vertical="center"/>
    </xf>
    <xf numFmtId="0" fontId="7" fillId="2" borderId="18" xfId="0" applyFont="1" applyFill="1" applyBorder="1" applyAlignment="1">
      <alignment horizontal="center" vertical="center"/>
    </xf>
    <xf numFmtId="0" fontId="7" fillId="2" borderId="17" xfId="0" applyFont="1" applyFill="1" applyBorder="1" applyAlignment="1">
      <alignment horizontal="center" vertical="center"/>
    </xf>
    <xf numFmtId="0" fontId="8" fillId="5" borderId="6" xfId="0" applyFont="1" applyFill="1" applyBorder="1" applyAlignment="1">
      <alignment horizontal="left"/>
    </xf>
    <xf numFmtId="0" fontId="7" fillId="15" borderId="6" xfId="0" applyFont="1" applyFill="1" applyBorder="1" applyAlignment="1">
      <alignment horizontal="center"/>
    </xf>
    <xf numFmtId="0" fontId="7" fillId="7" borderId="6" xfId="0" applyFont="1" applyFill="1" applyBorder="1" applyAlignment="1">
      <alignment horizontal="center" vertical="center"/>
    </xf>
    <xf numFmtId="0" fontId="7" fillId="13" borderId="6" xfId="0" applyFont="1" applyFill="1" applyBorder="1" applyAlignment="1">
      <alignment horizontal="center" vertical="center"/>
    </xf>
    <xf numFmtId="0" fontId="12" fillId="12" borderId="6"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7" fillId="13" borderId="11" xfId="0" applyFont="1" applyFill="1" applyBorder="1" applyAlignment="1">
      <alignment horizontal="center" vertical="center"/>
    </xf>
    <xf numFmtId="0" fontId="7" fillId="13" borderId="12" xfId="0" applyFont="1" applyFill="1" applyBorder="1" applyAlignment="1">
      <alignment horizontal="center" vertical="center"/>
    </xf>
    <xf numFmtId="0" fontId="7" fillId="13" borderId="7" xfId="0" applyFont="1" applyFill="1" applyBorder="1" applyAlignment="1">
      <alignment horizontal="center" vertical="center"/>
    </xf>
    <xf numFmtId="0" fontId="12" fillId="12" borderId="15" xfId="0" applyFont="1" applyFill="1" applyBorder="1" applyAlignment="1">
      <alignment horizontal="center" vertical="center" wrapText="1"/>
    </xf>
    <xf numFmtId="0" fontId="12" fillId="12" borderId="17" xfId="0" applyFont="1" applyFill="1" applyBorder="1" applyAlignment="1">
      <alignment horizontal="center" vertical="center" wrapText="1"/>
    </xf>
    <xf numFmtId="0" fontId="7" fillId="9" borderId="15" xfId="0" applyFont="1" applyFill="1" applyBorder="1" applyAlignment="1">
      <alignment horizontal="center" vertical="center"/>
    </xf>
    <xf numFmtId="0" fontId="7" fillId="9" borderId="17" xfId="0" applyFont="1" applyFill="1" applyBorder="1" applyAlignment="1">
      <alignment horizontal="center" vertical="center"/>
    </xf>
    <xf numFmtId="0" fontId="0" fillId="0" borderId="15" xfId="0" applyBorder="1" applyAlignment="1">
      <alignment horizontal="center"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12" fillId="0" borderId="6" xfId="0" applyFont="1" applyBorder="1" applyAlignment="1">
      <alignment horizontal="center" vertical="center"/>
    </xf>
    <xf numFmtId="0" fontId="7" fillId="11" borderId="20" xfId="0" applyFont="1" applyFill="1" applyBorder="1" applyAlignment="1">
      <alignment horizontal="center" vertical="center" wrapText="1"/>
    </xf>
    <xf numFmtId="0" fontId="7" fillId="13" borderId="6" xfId="0" applyFont="1" applyFill="1" applyBorder="1" applyAlignment="1">
      <alignment horizontal="center" vertical="center" wrapText="1"/>
    </xf>
    <xf numFmtId="0" fontId="7" fillId="9" borderId="6" xfId="0" applyFont="1" applyFill="1" applyBorder="1" applyAlignment="1">
      <alignment horizontal="center" vertical="center"/>
    </xf>
    <xf numFmtId="0" fontId="0" fillId="0" borderId="6" xfId="0" applyBorder="1" applyAlignment="1">
      <alignment horizontal="center" vertical="center"/>
    </xf>
    <xf numFmtId="0" fontId="7" fillId="0" borderId="6" xfId="0" applyFont="1" applyBorder="1" applyAlignment="1">
      <alignment horizontal="center" vertical="center"/>
    </xf>
    <xf numFmtId="0" fontId="7" fillId="2" borderId="15" xfId="0" applyFont="1" applyFill="1" applyBorder="1" applyAlignment="1">
      <alignment horizontal="center" vertical="center" wrapText="1"/>
    </xf>
    <xf numFmtId="0" fontId="0" fillId="0" borderId="6" xfId="0" quotePrefix="1" applyBorder="1" applyAlignment="1">
      <alignment horizontal="left" vertical="center" wrapText="1"/>
    </xf>
    <xf numFmtId="0" fontId="0" fillId="0" borderId="6" xfId="0" applyBorder="1" applyAlignment="1">
      <alignment horizontal="left" vertical="center" wrapText="1"/>
    </xf>
    <xf numFmtId="0" fontId="7" fillId="0" borderId="6" xfId="0" applyFont="1" applyBorder="1" applyAlignment="1">
      <alignment horizontal="center" vertical="center" wrapText="1"/>
    </xf>
    <xf numFmtId="0" fontId="0" fillId="0" borderId="15" xfId="0" quotePrefix="1" applyBorder="1" applyAlignment="1">
      <alignment horizontal="left" vertical="center" wrapText="1"/>
    </xf>
    <xf numFmtId="0" fontId="0" fillId="0" borderId="18" xfId="0" applyBorder="1" applyAlignment="1">
      <alignment horizontal="left" vertical="center" wrapText="1"/>
    </xf>
    <xf numFmtId="0" fontId="0" fillId="0" borderId="17" xfId="0" applyBorder="1" applyAlignment="1">
      <alignment horizontal="left" vertical="center" wrapText="1"/>
    </xf>
    <xf numFmtId="0" fontId="13" fillId="0" borderId="0" xfId="0" applyFont="1" applyAlignment="1">
      <alignment horizontal="left"/>
    </xf>
    <xf numFmtId="0" fontId="7" fillId="27" borderId="6" xfId="0" applyFont="1" applyFill="1" applyBorder="1" applyAlignment="1">
      <alignment horizontal="center" vertical="center"/>
    </xf>
    <xf numFmtId="0" fontId="7" fillId="11" borderId="21" xfId="0" applyFont="1" applyFill="1" applyBorder="1" applyAlignment="1">
      <alignment horizontal="center" vertical="center" wrapText="1"/>
    </xf>
    <xf numFmtId="0" fontId="13" fillId="2" borderId="0" xfId="0" applyFont="1" applyFill="1" applyAlignment="1">
      <alignment horizontal="left" vertical="center"/>
    </xf>
    <xf numFmtId="0" fontId="12" fillId="0" borderId="15" xfId="0" applyFont="1" applyBorder="1" applyAlignment="1">
      <alignment horizontal="center" vertical="center"/>
    </xf>
    <xf numFmtId="0" fontId="12" fillId="0" borderId="17" xfId="0" applyFont="1" applyBorder="1" applyAlignment="1">
      <alignment horizontal="center" vertical="center"/>
    </xf>
    <xf numFmtId="0" fontId="0" fillId="0" borderId="6" xfId="0" quotePrefix="1" applyBorder="1" applyAlignment="1">
      <alignment horizontal="center" vertical="center" wrapText="1"/>
    </xf>
    <xf numFmtId="0" fontId="12" fillId="2" borderId="6" xfId="0" applyFont="1" applyFill="1" applyBorder="1" applyAlignment="1">
      <alignment horizontal="center" vertical="center"/>
    </xf>
    <xf numFmtId="0" fontId="11" fillId="2" borderId="6" xfId="0" applyFont="1" applyFill="1" applyBorder="1" applyAlignment="1">
      <alignment horizontal="center" vertical="center" wrapText="1"/>
    </xf>
    <xf numFmtId="0" fontId="7" fillId="2" borderId="15" xfId="0" applyFont="1" applyFill="1" applyBorder="1" applyAlignment="1">
      <alignment horizontal="left" vertical="center"/>
    </xf>
    <xf numFmtId="0" fontId="7" fillId="2" borderId="17" xfId="0" applyFont="1" applyFill="1" applyBorder="1" applyAlignment="1">
      <alignment horizontal="left" vertical="center"/>
    </xf>
    <xf numFmtId="0" fontId="11" fillId="0" borderId="15"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17" xfId="0" applyFont="1" applyFill="1" applyBorder="1" applyAlignment="1">
      <alignment horizontal="center" vertical="center"/>
    </xf>
    <xf numFmtId="0" fontId="0" fillId="0" borderId="18" xfId="0" applyBorder="1" applyAlignment="1">
      <alignment horizontal="center" vertical="center"/>
    </xf>
    <xf numFmtId="0" fontId="7" fillId="16" borderId="15" xfId="0" applyFont="1" applyFill="1" applyBorder="1" applyAlignment="1">
      <alignment horizontal="center" vertical="center" wrapText="1"/>
    </xf>
    <xf numFmtId="0" fontId="7" fillId="16" borderId="18" xfId="0" applyFont="1" applyFill="1" applyBorder="1" applyAlignment="1">
      <alignment horizontal="center" vertical="center" wrapText="1"/>
    </xf>
    <xf numFmtId="0" fontId="7" fillId="16" borderId="17" xfId="0" applyFont="1" applyFill="1" applyBorder="1" applyAlignment="1">
      <alignment horizontal="center" vertical="center" wrapText="1"/>
    </xf>
    <xf numFmtId="0" fontId="7" fillId="0" borderId="15" xfId="0" applyFont="1" applyFill="1" applyBorder="1" applyAlignment="1">
      <alignment horizontal="center" vertical="center"/>
    </xf>
    <xf numFmtId="0" fontId="0" fillId="0" borderId="18" xfId="0" quotePrefix="1" applyBorder="1" applyAlignment="1">
      <alignment horizontal="left" vertical="center" wrapText="1"/>
    </xf>
    <xf numFmtId="0" fontId="0" fillId="0" borderId="17" xfId="0" quotePrefix="1" applyBorder="1" applyAlignment="1">
      <alignment horizontal="left" vertical="center" wrapText="1"/>
    </xf>
    <xf numFmtId="0" fontId="7" fillId="13" borderId="11"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13" fillId="11" borderId="6" xfId="0" applyFont="1" applyFill="1" applyBorder="1" applyAlignment="1">
      <alignment horizontal="center" vertical="center"/>
    </xf>
    <xf numFmtId="0" fontId="42" fillId="29" borderId="6" xfId="0" applyFont="1" applyFill="1" applyBorder="1" applyAlignment="1">
      <alignment horizontal="center" vertical="top"/>
    </xf>
    <xf numFmtId="0" fontId="42" fillId="29" borderId="6" xfId="0" applyFont="1" applyFill="1" applyBorder="1" applyAlignment="1">
      <alignment horizontal="center" vertical="top" wrapText="1"/>
    </xf>
    <xf numFmtId="0" fontId="42" fillId="29" borderId="11" xfId="0" applyFont="1" applyFill="1" applyBorder="1" applyAlignment="1">
      <alignment horizontal="center" vertical="top"/>
    </xf>
    <xf numFmtId="0" fontId="42" fillId="29" borderId="12" xfId="0" applyFont="1" applyFill="1" applyBorder="1" applyAlignment="1">
      <alignment horizontal="center" vertical="top"/>
    </xf>
    <xf numFmtId="0" fontId="42" fillId="29" borderId="7" xfId="0" applyFont="1" applyFill="1" applyBorder="1" applyAlignment="1">
      <alignment horizontal="center" vertical="top"/>
    </xf>
    <xf numFmtId="0" fontId="42" fillId="29" borderId="6" xfId="0" applyFont="1" applyFill="1" applyBorder="1" applyAlignment="1">
      <alignment horizontal="center" vertical="center"/>
    </xf>
    <xf numFmtId="0" fontId="0" fillId="0" borderId="6" xfId="0" applyBorder="1" applyAlignment="1">
      <alignment horizontal="left" vertical="top" wrapText="1"/>
    </xf>
    <xf numFmtId="0" fontId="44" fillId="0" borderId="6" xfId="0" applyFont="1" applyBorder="1" applyAlignment="1">
      <alignment horizontal="left" vertical="top"/>
    </xf>
    <xf numFmtId="0" fontId="44" fillId="0" borderId="6" xfId="0" applyFont="1" applyBorder="1" applyAlignment="1">
      <alignment horizontal="left" vertical="top" wrapText="1"/>
    </xf>
    <xf numFmtId="0" fontId="45" fillId="0" borderId="6" xfId="0" applyFont="1" applyBorder="1" applyAlignment="1">
      <alignment horizontal="left" vertical="top" wrapText="1"/>
    </xf>
    <xf numFmtId="0" fontId="0" fillId="0" borderId="6" xfId="0" applyBorder="1" applyAlignment="1">
      <alignment horizontal="center" vertical="top"/>
    </xf>
    <xf numFmtId="0" fontId="46" fillId="29" borderId="11" xfId="0" applyFont="1" applyFill="1" applyBorder="1" applyAlignment="1">
      <alignment horizontal="center" vertical="top"/>
    </xf>
    <xf numFmtId="0" fontId="46" fillId="29" borderId="12" xfId="0" applyFont="1" applyFill="1" applyBorder="1" applyAlignment="1">
      <alignment horizontal="center" vertical="top"/>
    </xf>
    <xf numFmtId="0" fontId="46" fillId="29" borderId="7" xfId="0" applyFont="1" applyFill="1" applyBorder="1" applyAlignment="1">
      <alignment horizontal="center" vertical="top"/>
    </xf>
    <xf numFmtId="0" fontId="46" fillId="29" borderId="6" xfId="0" applyFont="1" applyFill="1" applyBorder="1" applyAlignment="1">
      <alignment horizontal="center" vertical="top"/>
    </xf>
    <xf numFmtId="0" fontId="42" fillId="29" borderId="11" xfId="0" applyFont="1" applyFill="1" applyBorder="1" applyAlignment="1">
      <alignment horizontal="center" vertical="center"/>
    </xf>
    <xf numFmtId="0" fontId="42" fillId="29" borderId="12" xfId="0" applyFont="1" applyFill="1" applyBorder="1" applyAlignment="1">
      <alignment horizontal="center" vertical="center"/>
    </xf>
    <xf numFmtId="0" fontId="42" fillId="29" borderId="7" xfId="0" applyFont="1" applyFill="1" applyBorder="1" applyAlignment="1">
      <alignment horizontal="center" vertical="center"/>
    </xf>
    <xf numFmtId="0" fontId="46" fillId="29" borderId="6" xfId="0" applyFont="1" applyFill="1" applyBorder="1" applyAlignment="1">
      <alignment horizontal="left" vertical="top"/>
    </xf>
    <xf numFmtId="0" fontId="49" fillId="0" borderId="41" xfId="0" applyFont="1" applyBorder="1" applyAlignment="1">
      <alignment horizontal="center" vertical="top" wrapText="1"/>
    </xf>
    <xf numFmtId="0" fontId="0" fillId="0" borderId="0" xfId="0" applyAlignment="1">
      <alignment horizontal="center" vertical="top" wrapText="1"/>
    </xf>
    <xf numFmtId="0" fontId="42" fillId="14" borderId="6" xfId="0" applyFont="1" applyFill="1" applyBorder="1" applyAlignment="1">
      <alignment horizontal="center"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7" xfId="0" applyBorder="1" applyAlignment="1">
      <alignment horizontal="left" vertical="top"/>
    </xf>
    <xf numFmtId="0" fontId="42" fillId="14" borderId="6" xfId="0" applyFont="1" applyFill="1" applyBorder="1" applyAlignment="1">
      <alignment horizontal="center" vertical="top" wrapText="1"/>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3" xfId="0" applyFont="1" applyFill="1" applyBorder="1" applyAlignment="1">
      <alignment horizontal="left" vertical="center"/>
    </xf>
    <xf numFmtId="0" fontId="19" fillId="3" borderId="50" xfId="0" applyFont="1" applyFill="1" applyBorder="1" applyAlignment="1">
      <alignment horizontal="left" vertical="center"/>
    </xf>
    <xf numFmtId="0" fontId="19" fillId="3" borderId="20" xfId="0" applyFont="1" applyFill="1" applyBorder="1" applyAlignment="1">
      <alignment horizontal="left" vertical="center"/>
    </xf>
    <xf numFmtId="0" fontId="19" fillId="3" borderId="49" xfId="0" applyFont="1" applyFill="1" applyBorder="1" applyAlignment="1">
      <alignment horizontal="left" vertical="center"/>
    </xf>
    <xf numFmtId="0" fontId="11" fillId="14" borderId="30" xfId="0" applyFont="1" applyFill="1" applyBorder="1" applyAlignment="1">
      <alignment horizontal="center"/>
    </xf>
    <xf numFmtId="0" fontId="11" fillId="14" borderId="6" xfId="0" applyFont="1" applyFill="1" applyBorder="1" applyAlignment="1">
      <alignment horizontal="center"/>
    </xf>
    <xf numFmtId="0" fontId="11" fillId="8" borderId="11" xfId="0" applyFont="1" applyFill="1" applyBorder="1" applyAlignment="1">
      <alignment horizontal="center"/>
    </xf>
    <xf numFmtId="0" fontId="11" fillId="8" borderId="12" xfId="0" applyFont="1" applyFill="1" applyBorder="1" applyAlignment="1">
      <alignment horizontal="center"/>
    </xf>
    <xf numFmtId="0" fontId="11" fillId="8" borderId="7" xfId="0" applyFont="1" applyFill="1" applyBorder="1" applyAlignment="1">
      <alignment horizontal="center"/>
    </xf>
    <xf numFmtId="0" fontId="11" fillId="14" borderId="7" xfId="0" applyFont="1" applyFill="1" applyBorder="1" applyAlignment="1">
      <alignment horizontal="center"/>
    </xf>
    <xf numFmtId="0" fontId="11" fillId="14" borderId="31" xfId="0" applyFont="1" applyFill="1" applyBorder="1" applyAlignment="1">
      <alignment horizontal="center"/>
    </xf>
    <xf numFmtId="0" fontId="7" fillId="0" borderId="47" xfId="0" applyFont="1" applyBorder="1" applyAlignment="1">
      <alignment horizontal="left"/>
    </xf>
    <xf numFmtId="0" fontId="7" fillId="0" borderId="12" xfId="0" applyFont="1" applyBorder="1" applyAlignment="1">
      <alignment horizontal="left"/>
    </xf>
    <xf numFmtId="0" fontId="7" fillId="0" borderId="7" xfId="0" applyFont="1" applyBorder="1" applyAlignment="1">
      <alignment horizontal="left"/>
    </xf>
    <xf numFmtId="0" fontId="7" fillId="0" borderId="11" xfId="0" applyFont="1" applyBorder="1" applyAlignment="1">
      <alignment horizontal="left"/>
    </xf>
    <xf numFmtId="0" fontId="12" fillId="0" borderId="11" xfId="0" applyFont="1" applyBorder="1" applyAlignment="1">
      <alignment horizontal="center"/>
    </xf>
    <xf numFmtId="0" fontId="12" fillId="0" borderId="12" xfId="0" applyFont="1" applyBorder="1" applyAlignment="1">
      <alignment horizontal="center"/>
    </xf>
    <xf numFmtId="0" fontId="12" fillId="0" borderId="48" xfId="0" applyFont="1" applyBorder="1" applyAlignment="1">
      <alignment horizontal="center"/>
    </xf>
    <xf numFmtId="0" fontId="12" fillId="0" borderId="11" xfId="0" applyFont="1" applyBorder="1" applyAlignment="1">
      <alignment horizontal="left"/>
    </xf>
    <xf numFmtId="0" fontId="12" fillId="0" borderId="12" xfId="0" applyFont="1" applyBorder="1" applyAlignment="1">
      <alignment horizontal="left"/>
    </xf>
    <xf numFmtId="0" fontId="12" fillId="0" borderId="7" xfId="0" applyFont="1" applyBorder="1" applyAlignment="1">
      <alignment horizontal="left"/>
    </xf>
    <xf numFmtId="0" fontId="7" fillId="0" borderId="13" xfId="0" applyFont="1" applyBorder="1" applyAlignment="1">
      <alignment horizontal="left" wrapText="1"/>
    </xf>
    <xf numFmtId="0" fontId="7" fillId="0" borderId="19" xfId="0" applyFont="1" applyBorder="1" applyAlignment="1">
      <alignment horizontal="left" wrapText="1"/>
    </xf>
    <xf numFmtId="0" fontId="7" fillId="0" borderId="14" xfId="0" applyFont="1" applyBorder="1" applyAlignment="1">
      <alignment horizontal="left" wrapText="1"/>
    </xf>
    <xf numFmtId="0" fontId="7" fillId="0" borderId="41" xfId="0" applyFont="1" applyBorder="1" applyAlignment="1">
      <alignment horizontal="left" wrapText="1"/>
    </xf>
    <xf numFmtId="0" fontId="7" fillId="0" borderId="0" xfId="0" applyFont="1" applyAlignment="1">
      <alignment horizontal="left" wrapText="1"/>
    </xf>
    <xf numFmtId="0" fontId="7" fillId="0" borderId="32" xfId="0" applyFont="1" applyBorder="1" applyAlignment="1">
      <alignment horizontal="left" wrapText="1"/>
    </xf>
    <xf numFmtId="0" fontId="7" fillId="0" borderId="16" xfId="0" applyFont="1" applyBorder="1" applyAlignment="1">
      <alignment horizontal="left" wrapText="1"/>
    </xf>
    <xf numFmtId="0" fontId="7" fillId="0" borderId="20" xfId="0" applyFont="1" applyBorder="1" applyAlignment="1">
      <alignment horizontal="left" wrapText="1"/>
    </xf>
    <xf numFmtId="0" fontId="7" fillId="0" borderId="21" xfId="0" applyFont="1" applyBorder="1" applyAlignment="1">
      <alignment horizontal="left" wrapText="1"/>
    </xf>
    <xf numFmtId="0" fontId="7" fillId="14" borderId="47" xfId="0" applyFont="1" applyFill="1" applyBorder="1" applyAlignment="1">
      <alignment horizontal="center"/>
    </xf>
    <xf numFmtId="0" fontId="7" fillId="14" borderId="12" xfId="0" applyFont="1" applyFill="1" applyBorder="1" applyAlignment="1">
      <alignment horizontal="center"/>
    </xf>
    <xf numFmtId="0" fontId="7" fillId="14" borderId="7" xfId="0" applyFont="1" applyFill="1" applyBorder="1" applyAlignment="1">
      <alignment horizontal="center"/>
    </xf>
    <xf numFmtId="0" fontId="7" fillId="14" borderId="11" xfId="0" applyFont="1" applyFill="1" applyBorder="1" applyAlignment="1">
      <alignment horizontal="center"/>
    </xf>
    <xf numFmtId="0" fontId="11" fillId="25" borderId="7" xfId="0" applyFont="1" applyFill="1" applyBorder="1" applyAlignment="1">
      <alignment horizontal="center"/>
    </xf>
    <xf numFmtId="0" fontId="11" fillId="25" borderId="6" xfId="0" applyFont="1" applyFill="1" applyBorder="1" applyAlignment="1">
      <alignment horizontal="center"/>
    </xf>
    <xf numFmtId="0" fontId="11" fillId="25" borderId="31" xfId="0" applyFont="1" applyFill="1" applyBorder="1" applyAlignment="1">
      <alignment horizontal="center"/>
    </xf>
    <xf numFmtId="49" fontId="7" fillId="0" borderId="6" xfId="0" applyNumberFormat="1" applyFont="1" applyBorder="1" applyAlignment="1">
      <alignment horizontal="center"/>
    </xf>
    <xf numFmtId="49" fontId="7" fillId="0" borderId="31" xfId="0" applyNumberFormat="1" applyFont="1" applyBorder="1" applyAlignment="1">
      <alignment horizontal="center"/>
    </xf>
    <xf numFmtId="164" fontId="7" fillId="0" borderId="47" xfId="0" applyNumberFormat="1" applyFont="1" applyBorder="1" applyAlignment="1">
      <alignment horizontal="center"/>
    </xf>
    <xf numFmtId="164" fontId="7" fillId="0" borderId="12" xfId="0" applyNumberFormat="1" applyFont="1" applyBorder="1" applyAlignment="1">
      <alignment horizontal="center"/>
    </xf>
    <xf numFmtId="164" fontId="7" fillId="0" borderId="7" xfId="0" applyNumberFormat="1" applyFont="1" applyBorder="1" applyAlignment="1">
      <alignment horizontal="center"/>
    </xf>
    <xf numFmtId="0" fontId="7" fillId="25" borderId="7" xfId="0" applyFont="1" applyFill="1" applyBorder="1" applyAlignment="1">
      <alignment horizontal="center"/>
    </xf>
    <xf numFmtId="0" fontId="7" fillId="25" borderId="6" xfId="0" applyFont="1" applyFill="1" applyBorder="1" applyAlignment="1">
      <alignment horizontal="center"/>
    </xf>
    <xf numFmtId="0" fontId="7" fillId="25" borderId="31" xfId="0" applyFont="1" applyFill="1" applyBorder="1" applyAlignment="1">
      <alignment horizontal="center"/>
    </xf>
    <xf numFmtId="0" fontId="11" fillId="3" borderId="47" xfId="0" applyFont="1" applyFill="1" applyBorder="1" applyAlignment="1">
      <alignment horizontal="left"/>
    </xf>
    <xf numFmtId="0" fontId="11" fillId="3" borderId="12" xfId="0" applyFont="1" applyFill="1" applyBorder="1" applyAlignment="1">
      <alignment horizontal="left"/>
    </xf>
    <xf numFmtId="0" fontId="11" fillId="25" borderId="11" xfId="0" applyFont="1" applyFill="1" applyBorder="1" applyAlignment="1">
      <alignment horizontal="center" vertical="center"/>
    </xf>
    <xf numFmtId="0" fontId="11" fillId="25" borderId="12" xfId="0" applyFont="1" applyFill="1" applyBorder="1" applyAlignment="1">
      <alignment horizontal="center" vertical="center"/>
    </xf>
    <xf numFmtId="0" fontId="11" fillId="25" borderId="48" xfId="0" applyFont="1" applyFill="1" applyBorder="1" applyAlignment="1">
      <alignment horizontal="center" vertical="center"/>
    </xf>
    <xf numFmtId="0" fontId="12" fillId="0" borderId="6" xfId="0" applyFont="1" applyBorder="1" applyAlignment="1">
      <alignment horizontal="left"/>
    </xf>
    <xf numFmtId="0" fontId="7" fillId="0" borderId="6" xfId="0" applyFont="1" applyBorder="1" applyAlignment="1">
      <alignment horizontal="left"/>
    </xf>
    <xf numFmtId="49" fontId="12" fillId="0" borderId="6" xfId="0" applyNumberFormat="1" applyFont="1" applyBorder="1" applyAlignment="1">
      <alignment horizontal="center"/>
    </xf>
    <xf numFmtId="49" fontId="12" fillId="0" borderId="31" xfId="0" applyNumberFormat="1"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7" xfId="0" applyFont="1" applyBorder="1" applyAlignment="1">
      <alignment horizontal="center"/>
    </xf>
    <xf numFmtId="0" fontId="11" fillId="3" borderId="48" xfId="0" applyFont="1" applyFill="1" applyBorder="1" applyAlignment="1">
      <alignment horizontal="left"/>
    </xf>
    <xf numFmtId="0" fontId="7" fillId="0" borderId="47" xfId="0" applyFont="1" applyBorder="1" applyAlignment="1">
      <alignment horizontal="center"/>
    </xf>
    <xf numFmtId="0" fontId="7" fillId="0" borderId="6" xfId="0" applyFont="1" applyBorder="1" applyAlignment="1">
      <alignment horizontal="center"/>
    </xf>
    <xf numFmtId="0" fontId="7" fillId="0" borderId="31" xfId="0" applyFont="1" applyBorder="1" applyAlignment="1">
      <alignment horizontal="left"/>
    </xf>
    <xf numFmtId="0" fontId="11" fillId="8" borderId="30" xfId="0" applyFont="1" applyFill="1" applyBorder="1" applyAlignment="1">
      <alignment horizontal="center"/>
    </xf>
    <xf numFmtId="0" fontId="11" fillId="8" borderId="6" xfId="0" applyFont="1" applyFill="1" applyBorder="1" applyAlignment="1">
      <alignment horizontal="center"/>
    </xf>
    <xf numFmtId="0" fontId="7" fillId="25" borderId="6" xfId="0" applyFont="1" applyFill="1" applyBorder="1" applyAlignment="1">
      <alignment horizontal="left"/>
    </xf>
    <xf numFmtId="0" fontId="7" fillId="25" borderId="31" xfId="0" applyFont="1" applyFill="1" applyBorder="1" applyAlignment="1">
      <alignment horizontal="left"/>
    </xf>
    <xf numFmtId="0" fontId="7" fillId="0" borderId="30"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1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7" fillId="0" borderId="43" xfId="0" applyFont="1" applyBorder="1" applyAlignment="1">
      <alignment horizontal="center"/>
    </xf>
    <xf numFmtId="0" fontId="7" fillId="0" borderId="36" xfId="0" applyFont="1" applyBorder="1" applyAlignment="1">
      <alignment horizontal="center"/>
    </xf>
    <xf numFmtId="0" fontId="7" fillId="0" borderId="40" xfId="0" applyFont="1" applyBorder="1" applyAlignment="1">
      <alignment horizontal="center"/>
    </xf>
    <xf numFmtId="0" fontId="7" fillId="0" borderId="35" xfId="0" applyFont="1" applyBorder="1" applyAlignment="1">
      <alignment horizontal="center"/>
    </xf>
    <xf numFmtId="0" fontId="7" fillId="0" borderId="35" xfId="0" applyFont="1" applyBorder="1" applyAlignment="1">
      <alignment horizontal="left"/>
    </xf>
    <xf numFmtId="0" fontId="7" fillId="0" borderId="38" xfId="0" applyFont="1" applyBorder="1" applyAlignment="1">
      <alignment horizontal="left"/>
    </xf>
    <xf numFmtId="0" fontId="24" fillId="10" borderId="27" xfId="0" applyFont="1" applyFill="1" applyBorder="1" applyAlignment="1">
      <alignment horizontal="center"/>
    </xf>
    <xf numFmtId="0" fontId="24" fillId="10" borderId="28" xfId="0" applyFont="1" applyFill="1" applyBorder="1" applyAlignment="1">
      <alignment horizontal="center"/>
    </xf>
    <xf numFmtId="0" fontId="24" fillId="27" borderId="27" xfId="0" applyFont="1" applyFill="1" applyBorder="1" applyAlignment="1">
      <alignment horizontal="center"/>
    </xf>
    <xf numFmtId="0" fontId="24" fillId="27" borderId="28" xfId="0" applyFont="1" applyFill="1" applyBorder="1" applyAlignment="1">
      <alignment horizontal="center"/>
    </xf>
    <xf numFmtId="0" fontId="24" fillId="26" borderId="27" xfId="0" applyFont="1" applyFill="1" applyBorder="1" applyAlignment="1">
      <alignment horizontal="center"/>
    </xf>
    <xf numFmtId="0" fontId="24" fillId="26" borderId="28" xfId="0" applyFont="1" applyFill="1" applyBorder="1" applyAlignment="1">
      <alignment horizontal="center"/>
    </xf>
    <xf numFmtId="0" fontId="24" fillId="26" borderId="29" xfId="0" applyFont="1" applyFill="1" applyBorder="1" applyAlignment="1">
      <alignment horizontal="center"/>
    </xf>
    <xf numFmtId="0" fontId="24" fillId="2" borderId="0" xfId="0" applyFont="1" applyFill="1" applyAlignment="1">
      <alignment horizontal="right"/>
    </xf>
    <xf numFmtId="0" fontId="24" fillId="2" borderId="0" xfId="0" applyFont="1" applyFill="1" applyAlignment="1">
      <alignment horizontal="center"/>
    </xf>
    <xf numFmtId="0" fontId="24" fillId="27" borderId="29" xfId="0" applyFont="1" applyFill="1" applyBorder="1" applyAlignment="1">
      <alignment horizontal="center"/>
    </xf>
    <xf numFmtId="0" fontId="11" fillId="28" borderId="11" xfId="0" applyFont="1" applyFill="1" applyBorder="1" applyAlignment="1">
      <alignment horizontal="left"/>
    </xf>
    <xf numFmtId="0" fontId="11" fillId="28" borderId="12" xfId="0" applyFont="1" applyFill="1" applyBorder="1" applyAlignment="1">
      <alignment horizontal="left"/>
    </xf>
    <xf numFmtId="0" fontId="11" fillId="28" borderId="7" xfId="0" applyFont="1" applyFill="1" applyBorder="1" applyAlignment="1">
      <alignment horizontal="left"/>
    </xf>
    <xf numFmtId="0" fontId="7" fillId="14" borderId="11" xfId="0" applyFont="1" applyFill="1" applyBorder="1" applyAlignment="1">
      <alignment horizontal="left"/>
    </xf>
    <xf numFmtId="0" fontId="7" fillId="14" borderId="12" xfId="0" applyFont="1" applyFill="1" applyBorder="1" applyAlignment="1">
      <alignment horizontal="left"/>
    </xf>
    <xf numFmtId="0" fontId="7" fillId="14" borderId="7" xfId="0" applyFont="1" applyFill="1" applyBorder="1" applyAlignment="1">
      <alignment horizontal="left"/>
    </xf>
    <xf numFmtId="0" fontId="11" fillId="28" borderId="77" xfId="0" applyFont="1" applyFill="1" applyBorder="1" applyAlignment="1">
      <alignment horizontal="left"/>
    </xf>
    <xf numFmtId="0" fontId="8" fillId="14" borderId="27" xfId="0" applyFont="1" applyFill="1" applyBorder="1" applyAlignment="1">
      <alignment horizontal="center"/>
    </xf>
    <xf numFmtId="0" fontId="8" fillId="14" borderId="28" xfId="0" applyFont="1" applyFill="1" applyBorder="1" applyAlignment="1">
      <alignment horizontal="center"/>
    </xf>
    <xf numFmtId="0" fontId="8" fillId="14" borderId="29" xfId="0" applyFont="1" applyFill="1" applyBorder="1" applyAlignment="1">
      <alignment horizontal="center"/>
    </xf>
    <xf numFmtId="0" fontId="24" fillId="2" borderId="0" xfId="0" applyFont="1" applyFill="1" applyBorder="1" applyAlignment="1">
      <alignment horizontal="center"/>
    </xf>
    <xf numFmtId="0" fontId="36" fillId="27" borderId="27" xfId="0" applyFont="1" applyFill="1" applyBorder="1" applyAlignment="1">
      <alignment horizontal="center" wrapText="1"/>
    </xf>
    <xf numFmtId="0" fontId="36" fillId="27" borderId="28" xfId="0" applyFont="1" applyFill="1" applyBorder="1" applyAlignment="1">
      <alignment horizontal="center" wrapText="1"/>
    </xf>
    <xf numFmtId="0" fontId="8" fillId="14" borderId="87" xfId="0" applyFont="1" applyFill="1" applyBorder="1" applyAlignment="1">
      <alignment horizontal="center"/>
    </xf>
    <xf numFmtId="0" fontId="24" fillId="10" borderId="29" xfId="0" applyFont="1" applyFill="1" applyBorder="1" applyAlignment="1">
      <alignment horizontal="center"/>
    </xf>
    <xf numFmtId="0" fontId="24" fillId="10" borderId="4" xfId="0" applyFont="1" applyFill="1" applyBorder="1" applyAlignment="1">
      <alignment horizontal="center"/>
    </xf>
    <xf numFmtId="0" fontId="24" fillId="10" borderId="0" xfId="0" applyFont="1" applyFill="1" applyBorder="1" applyAlignment="1">
      <alignment horizontal="center"/>
    </xf>
    <xf numFmtId="0" fontId="24" fillId="10" borderId="5" xfId="0" applyFont="1" applyFill="1" applyBorder="1" applyAlignment="1">
      <alignment horizontal="center"/>
    </xf>
    <xf numFmtId="0" fontId="19" fillId="3" borderId="0" xfId="0" applyFont="1" applyFill="1" applyAlignment="1">
      <alignment horizontal="left" vertical="center"/>
    </xf>
    <xf numFmtId="0" fontId="27" fillId="14" borderId="33" xfId="0" applyFont="1" applyFill="1" applyBorder="1" applyAlignment="1">
      <alignment vertical="center" textRotation="90"/>
    </xf>
    <xf numFmtId="0" fontId="27" fillId="14" borderId="55" xfId="0" applyFont="1" applyFill="1" applyBorder="1" applyAlignment="1">
      <alignment vertical="center" textRotation="90"/>
    </xf>
    <xf numFmtId="0" fontId="29" fillId="14" borderId="6" xfId="0" applyFont="1" applyFill="1" applyBorder="1" applyAlignment="1">
      <alignment horizontal="left"/>
    </xf>
    <xf numFmtId="0" fontId="29" fillId="14" borderId="11" xfId="0" applyFont="1" applyFill="1" applyBorder="1" applyAlignment="1">
      <alignment horizontal="left"/>
    </xf>
    <xf numFmtId="0" fontId="11" fillId="28" borderId="6" xfId="0" applyFont="1" applyFill="1" applyBorder="1" applyAlignment="1">
      <alignment horizontal="left"/>
    </xf>
    <xf numFmtId="0" fontId="34" fillId="14" borderId="27" xfId="0" applyFont="1" applyFill="1" applyBorder="1" applyAlignment="1">
      <alignment horizontal="center"/>
    </xf>
    <xf numFmtId="0" fontId="34" fillId="14" borderId="28" xfId="0" applyFont="1" applyFill="1" applyBorder="1" applyAlignment="1">
      <alignment horizontal="center"/>
    </xf>
    <xf numFmtId="0" fontId="34" fillId="14" borderId="29" xfId="0" applyFont="1" applyFill="1" applyBorder="1" applyAlignment="1">
      <alignment horizontal="center"/>
    </xf>
    <xf numFmtId="0" fontId="8" fillId="14" borderId="1" xfId="0" applyFont="1" applyFill="1" applyBorder="1" applyAlignment="1">
      <alignment horizontal="center"/>
    </xf>
    <xf numFmtId="0" fontId="8" fillId="14" borderId="2" xfId="0" applyFont="1" applyFill="1" applyBorder="1" applyAlignment="1">
      <alignment horizontal="center"/>
    </xf>
    <xf numFmtId="0" fontId="8" fillId="14" borderId="3" xfId="0" applyFont="1" applyFill="1" applyBorder="1" applyAlignment="1">
      <alignment horizontal="center"/>
    </xf>
    <xf numFmtId="0" fontId="7" fillId="13" borderId="12"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13" borderId="20" xfId="0" applyFont="1" applyFill="1" applyBorder="1" applyAlignment="1">
      <alignment horizontal="center" vertical="center" wrapText="1"/>
    </xf>
    <xf numFmtId="0" fontId="7" fillId="13" borderId="21" xfId="0" applyFont="1" applyFill="1" applyBorder="1" applyAlignment="1">
      <alignment horizontal="center" vertical="center" wrapText="1"/>
    </xf>
    <xf numFmtId="0" fontId="7" fillId="16" borderId="6" xfId="0" applyFont="1" applyFill="1" applyBorder="1" applyAlignment="1">
      <alignment horizontal="center" vertical="center" wrapText="1"/>
    </xf>
    <xf numFmtId="0" fontId="7" fillId="16" borderId="6" xfId="0" applyFont="1" applyFill="1" applyBorder="1" applyAlignment="1">
      <alignment horizontal="center" vertical="center"/>
    </xf>
    <xf numFmtId="0" fontId="7" fillId="2" borderId="15" xfId="0" applyFont="1" applyFill="1" applyBorder="1" applyAlignment="1">
      <alignment horizontal="center" vertical="top" wrapText="1"/>
    </xf>
    <xf numFmtId="0" fontId="7" fillId="2" borderId="17" xfId="0" applyFont="1" applyFill="1" applyBorder="1" applyAlignment="1">
      <alignment horizontal="center" vertical="top" wrapText="1"/>
    </xf>
    <xf numFmtId="0" fontId="7" fillId="13" borderId="16" xfId="0" applyFont="1" applyFill="1" applyBorder="1" applyAlignment="1">
      <alignment horizontal="center" vertical="center"/>
    </xf>
    <xf numFmtId="0" fontId="7" fillId="13" borderId="20" xfId="0" applyFont="1" applyFill="1" applyBorder="1" applyAlignment="1">
      <alignment horizontal="center" vertical="center"/>
    </xf>
    <xf numFmtId="0" fontId="7" fillId="27" borderId="15" xfId="0" applyFont="1" applyFill="1" applyBorder="1" applyAlignment="1">
      <alignment horizontal="center" vertical="center" wrapText="1"/>
    </xf>
    <xf numFmtId="0" fontId="7" fillId="27" borderId="18" xfId="0" applyFont="1" applyFill="1" applyBorder="1" applyAlignment="1">
      <alignment horizontal="center" vertical="center" wrapText="1"/>
    </xf>
    <xf numFmtId="0" fontId="7" fillId="27" borderId="17" xfId="0" applyFont="1" applyFill="1" applyBorder="1" applyAlignment="1">
      <alignment horizontal="center" vertical="center" wrapText="1"/>
    </xf>
    <xf numFmtId="0" fontId="12" fillId="27" borderId="15" xfId="0" applyFont="1" applyFill="1" applyBorder="1" applyAlignment="1">
      <alignment horizontal="center" vertical="center"/>
    </xf>
    <xf numFmtId="0" fontId="12" fillId="27" borderId="18" xfId="0" applyFont="1" applyFill="1" applyBorder="1" applyAlignment="1">
      <alignment horizontal="center" vertical="center"/>
    </xf>
    <xf numFmtId="0" fontId="12" fillId="27" borderId="17" xfId="0" applyFont="1" applyFill="1" applyBorder="1" applyAlignment="1">
      <alignment horizontal="center" vertical="center"/>
    </xf>
    <xf numFmtId="0" fontId="7" fillId="27" borderId="15" xfId="0" applyFont="1" applyFill="1" applyBorder="1" applyAlignment="1">
      <alignment horizontal="center" vertical="center"/>
    </xf>
    <xf numFmtId="0" fontId="7" fillId="27" borderId="18" xfId="0" applyFont="1" applyFill="1" applyBorder="1" applyAlignment="1">
      <alignment horizontal="center" vertical="center"/>
    </xf>
    <xf numFmtId="0" fontId="7" fillId="27" borderId="17" xfId="0" applyFont="1" applyFill="1" applyBorder="1" applyAlignment="1">
      <alignment horizontal="center" vertical="center"/>
    </xf>
    <xf numFmtId="0" fontId="0" fillId="27" borderId="15" xfId="0" applyFill="1" applyBorder="1" applyAlignment="1">
      <alignment horizontal="center" vertical="center"/>
    </xf>
    <xf numFmtId="0" fontId="0" fillId="27" borderId="18" xfId="0" applyFill="1" applyBorder="1" applyAlignment="1">
      <alignment horizontal="center" vertical="center"/>
    </xf>
    <xf numFmtId="0" fontId="0" fillId="27" borderId="17" xfId="0" applyFill="1" applyBorder="1" applyAlignment="1">
      <alignment horizontal="center" vertical="center"/>
    </xf>
    <xf numFmtId="0" fontId="0" fillId="27" borderId="6" xfId="0" applyFill="1" applyBorder="1" applyAlignment="1">
      <alignment horizontal="center" vertical="center"/>
    </xf>
    <xf numFmtId="0" fontId="7" fillId="27" borderId="6" xfId="0" applyFont="1" applyFill="1" applyBorder="1" applyAlignment="1">
      <alignment horizontal="center" vertical="center" wrapText="1"/>
    </xf>
    <xf numFmtId="0" fontId="7" fillId="13" borderId="21" xfId="0" applyFont="1" applyFill="1" applyBorder="1" applyAlignment="1">
      <alignment horizontal="center" vertical="center"/>
    </xf>
    <xf numFmtId="0" fontId="0" fillId="15" borderId="15" xfId="0" applyFill="1" applyBorder="1" applyAlignment="1">
      <alignment horizontal="center" vertical="center"/>
    </xf>
    <xf numFmtId="0" fontId="0" fillId="15" borderId="18" xfId="0" applyFill="1" applyBorder="1" applyAlignment="1">
      <alignment horizontal="center" vertical="center"/>
    </xf>
    <xf numFmtId="0" fontId="0" fillId="15" borderId="36" xfId="0" applyFill="1" applyBorder="1" applyAlignment="1">
      <alignment horizontal="center" vertical="center"/>
    </xf>
    <xf numFmtId="0" fontId="0" fillId="20" borderId="11" xfId="0" applyFill="1" applyBorder="1" applyAlignment="1">
      <alignment horizontal="center" vertical="center"/>
    </xf>
    <xf numFmtId="0" fontId="0" fillId="20" borderId="7" xfId="0" applyFill="1" applyBorder="1" applyAlignment="1">
      <alignment horizontal="center" vertical="center"/>
    </xf>
    <xf numFmtId="0" fontId="0" fillId="2" borderId="15" xfId="0" applyFill="1" applyBorder="1" applyAlignment="1">
      <alignment horizontal="center" vertical="center" wrapText="1"/>
    </xf>
    <xf numFmtId="0" fontId="0" fillId="2" borderId="36" xfId="0" applyFill="1" applyBorder="1" applyAlignment="1">
      <alignment horizontal="center" vertical="center" wrapText="1"/>
    </xf>
    <xf numFmtId="0" fontId="0" fillId="14" borderId="11" xfId="0" applyFill="1" applyBorder="1" applyAlignment="1">
      <alignment horizontal="center" vertical="center" wrapText="1"/>
    </xf>
    <xf numFmtId="0" fontId="0" fillId="14" borderId="7"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13" fillId="18" borderId="11" xfId="0" applyFont="1" applyFill="1" applyBorder="1" applyAlignment="1">
      <alignment horizontal="center" vertical="center"/>
    </xf>
    <xf numFmtId="0" fontId="13" fillId="18" borderId="7" xfId="0" applyFont="1" applyFill="1" applyBorder="1" applyAlignment="1">
      <alignment horizontal="center" vertical="center"/>
    </xf>
    <xf numFmtId="0" fontId="13" fillId="19" borderId="11" xfId="0" applyFont="1" applyFill="1" applyBorder="1" applyAlignment="1">
      <alignment horizontal="center" vertical="center"/>
    </xf>
    <xf numFmtId="0" fontId="13" fillId="19" borderId="7" xfId="0" applyFont="1" applyFill="1" applyBorder="1" applyAlignment="1">
      <alignment horizontal="center" vertical="center"/>
    </xf>
    <xf numFmtId="0" fontId="0" fillId="2" borderId="3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15" xfId="0" applyFill="1" applyBorder="1" applyAlignment="1">
      <alignment horizontal="center" vertical="center"/>
    </xf>
    <xf numFmtId="0" fontId="0" fillId="2" borderId="36" xfId="0" applyFill="1" applyBorder="1" applyAlignment="1">
      <alignment horizontal="center" vertical="center"/>
    </xf>
    <xf numFmtId="0" fontId="0" fillId="0" borderId="36" xfId="0" applyBorder="1" applyAlignment="1">
      <alignment horizontal="center" vertical="center"/>
    </xf>
    <xf numFmtId="0" fontId="13" fillId="22" borderId="11" xfId="0" applyFont="1" applyFill="1" applyBorder="1" applyAlignment="1">
      <alignment horizontal="center" vertical="center"/>
    </xf>
    <xf numFmtId="0" fontId="13" fillId="22" borderId="12" xfId="0" applyFont="1" applyFill="1" applyBorder="1" applyAlignment="1">
      <alignment horizontal="center" vertical="center"/>
    </xf>
    <xf numFmtId="0" fontId="13" fillId="22" borderId="7" xfId="0" applyFont="1" applyFill="1" applyBorder="1" applyAlignment="1">
      <alignment horizontal="center" vertical="center"/>
    </xf>
    <xf numFmtId="0" fontId="0" fillId="2" borderId="37" xfId="0" applyFill="1" applyBorder="1" applyAlignment="1">
      <alignment horizontal="center" vertical="center" wrapText="1"/>
    </xf>
    <xf numFmtId="0" fontId="0" fillId="2" borderId="40" xfId="0" applyFill="1" applyBorder="1" applyAlignment="1">
      <alignment horizontal="center" vertical="center" wrapText="1"/>
    </xf>
    <xf numFmtId="0" fontId="7" fillId="11" borderId="0" xfId="0" applyFont="1" applyFill="1" applyAlignment="1">
      <alignment horizontal="left"/>
    </xf>
    <xf numFmtId="0" fontId="0" fillId="2" borderId="11" xfId="0" applyFill="1" applyBorder="1" applyAlignment="1">
      <alignment horizontal="center" vertical="center" wrapText="1"/>
    </xf>
    <xf numFmtId="0" fontId="0" fillId="2" borderId="7" xfId="0" applyFill="1" applyBorder="1" applyAlignment="1">
      <alignment horizontal="center" vertical="center" wrapText="1"/>
    </xf>
    <xf numFmtId="0" fontId="9" fillId="7" borderId="15" xfId="0" applyFont="1" applyFill="1" applyBorder="1" applyAlignment="1">
      <alignment horizontal="center" vertical="center" wrapText="1"/>
    </xf>
    <xf numFmtId="0" fontId="9" fillId="7" borderId="18" xfId="0" applyFont="1" applyFill="1" applyBorder="1" applyAlignment="1">
      <alignment horizontal="center" vertical="center"/>
    </xf>
    <xf numFmtId="0" fontId="9" fillId="7" borderId="17" xfId="0" applyFont="1" applyFill="1" applyBorder="1" applyAlignment="1">
      <alignment horizontal="center" vertical="center"/>
    </xf>
    <xf numFmtId="0" fontId="13" fillId="14" borderId="11" xfId="0" applyFont="1" applyFill="1" applyBorder="1" applyAlignment="1">
      <alignment horizontal="center" vertical="center"/>
    </xf>
    <xf numFmtId="0" fontId="13" fillId="14" borderId="12" xfId="0" applyFont="1" applyFill="1" applyBorder="1" applyAlignment="1">
      <alignment horizontal="center" vertical="center"/>
    </xf>
    <xf numFmtId="0" fontId="13" fillId="14" borderId="7" xfId="0" applyFont="1" applyFill="1" applyBorder="1" applyAlignment="1">
      <alignment horizontal="center" vertical="center"/>
    </xf>
    <xf numFmtId="0" fontId="9" fillId="7" borderId="15" xfId="0" applyFont="1" applyFill="1" applyBorder="1" applyAlignment="1">
      <alignment horizontal="center"/>
    </xf>
    <xf numFmtId="0" fontId="9" fillId="7" borderId="18" xfId="0" applyFont="1" applyFill="1" applyBorder="1" applyAlignment="1">
      <alignment horizontal="center"/>
    </xf>
    <xf numFmtId="0" fontId="0" fillId="7" borderId="15" xfId="0" applyFill="1" applyBorder="1" applyAlignment="1">
      <alignment horizontal="center" vertical="center"/>
    </xf>
    <xf numFmtId="0" fontId="0" fillId="7" borderId="18" xfId="0" applyFill="1" applyBorder="1" applyAlignment="1">
      <alignment horizontal="center" vertical="center"/>
    </xf>
    <xf numFmtId="0" fontId="13" fillId="14" borderId="11" xfId="0" applyFont="1" applyFill="1" applyBorder="1" applyAlignment="1">
      <alignment horizontal="center"/>
    </xf>
    <xf numFmtId="0" fontId="13" fillId="14" borderId="12" xfId="0" applyFont="1" applyFill="1" applyBorder="1" applyAlignment="1">
      <alignment horizontal="center"/>
    </xf>
    <xf numFmtId="0" fontId="13" fillId="14" borderId="7" xfId="0" applyFont="1" applyFill="1" applyBorder="1" applyAlignment="1">
      <alignment horizontal="center"/>
    </xf>
    <xf numFmtId="0" fontId="9" fillId="9" borderId="6" xfId="0" applyFont="1" applyFill="1" applyBorder="1" applyAlignment="1">
      <alignment horizontal="center" vertical="center" wrapText="1"/>
    </xf>
    <xf numFmtId="0" fontId="9" fillId="9" borderId="15" xfId="0" applyFont="1" applyFill="1" applyBorder="1" applyAlignment="1">
      <alignment horizontal="center" vertical="center" wrapText="1"/>
    </xf>
    <xf numFmtId="0" fontId="9" fillId="7" borderId="18" xfId="0" applyFont="1" applyFill="1" applyBorder="1" applyAlignment="1">
      <alignment horizontal="center" vertical="center" wrapText="1"/>
    </xf>
    <xf numFmtId="0" fontId="9" fillId="7" borderId="17" xfId="0" applyFont="1" applyFill="1" applyBorder="1" applyAlignment="1">
      <alignment horizontal="center" vertical="center" wrapText="1"/>
    </xf>
    <xf numFmtId="0" fontId="9" fillId="7" borderId="15" xfId="0" applyFont="1" applyFill="1" applyBorder="1" applyAlignment="1">
      <alignment horizontal="center" vertical="center"/>
    </xf>
    <xf numFmtId="0" fontId="9" fillId="7" borderId="17" xfId="0" applyFont="1" applyFill="1" applyBorder="1" applyAlignment="1">
      <alignment horizontal="center"/>
    </xf>
    <xf numFmtId="0" fontId="0" fillId="7" borderId="17" xfId="0" applyFill="1" applyBorder="1" applyAlignment="1">
      <alignment horizontal="center" vertical="center"/>
    </xf>
    <xf numFmtId="0" fontId="9" fillId="7" borderId="6" xfId="0" applyFont="1" applyFill="1" applyBorder="1" applyAlignment="1">
      <alignment horizontal="center" vertical="center"/>
    </xf>
    <xf numFmtId="0" fontId="9" fillId="7" borderId="11" xfId="0" applyFont="1" applyFill="1" applyBorder="1" applyAlignment="1">
      <alignment horizontal="center" vertical="center"/>
    </xf>
    <xf numFmtId="0" fontId="9" fillId="7" borderId="7" xfId="0" applyFont="1" applyFill="1" applyBorder="1" applyAlignment="1">
      <alignment horizontal="center" vertical="center"/>
    </xf>
    <xf numFmtId="0" fontId="0" fillId="7" borderId="6" xfId="0" applyFill="1" applyBorder="1" applyAlignment="1">
      <alignment horizontal="center" vertical="center"/>
    </xf>
    <xf numFmtId="0" fontId="9" fillId="9" borderId="6" xfId="0" applyFont="1" applyFill="1" applyBorder="1" applyAlignment="1">
      <alignment horizontal="center" vertical="center"/>
    </xf>
    <xf numFmtId="0" fontId="9" fillId="9" borderId="15" xfId="0" applyFont="1" applyFill="1" applyBorder="1" applyAlignment="1">
      <alignment horizontal="center" vertical="center"/>
    </xf>
    <xf numFmtId="0" fontId="16" fillId="11" borderId="11" xfId="0" applyFont="1" applyFill="1" applyBorder="1" applyAlignment="1">
      <alignment horizontal="center" vertical="center" wrapText="1"/>
    </xf>
    <xf numFmtId="0" fontId="16" fillId="11" borderId="7" xfId="0" applyFont="1" applyFill="1" applyBorder="1" applyAlignment="1">
      <alignment horizontal="center" vertical="center" wrapText="1"/>
    </xf>
    <xf numFmtId="0" fontId="0" fillId="7" borderId="11" xfId="0" applyFill="1" applyBorder="1" applyAlignment="1">
      <alignment horizontal="center" vertical="center"/>
    </xf>
    <xf numFmtId="0" fontId="0" fillId="7" borderId="7" xfId="0"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13" fillId="14" borderId="16" xfId="0" applyFont="1" applyFill="1" applyBorder="1" applyAlignment="1">
      <alignment horizontal="center" vertical="center"/>
    </xf>
    <xf numFmtId="0" fontId="13" fillId="14" borderId="20" xfId="0" applyFont="1" applyFill="1" applyBorder="1" applyAlignment="1">
      <alignment horizontal="center" vertical="center"/>
    </xf>
    <xf numFmtId="0" fontId="9" fillId="14" borderId="6" xfId="0" applyFont="1" applyFill="1" applyBorder="1" applyAlignment="1">
      <alignment horizontal="center" vertical="center" wrapText="1"/>
    </xf>
    <xf numFmtId="0" fontId="9" fillId="7" borderId="11" xfId="0" applyFont="1" applyFill="1" applyBorder="1" applyAlignment="1">
      <alignment horizontal="center"/>
    </xf>
    <xf numFmtId="0" fontId="9" fillId="7" borderId="7" xfId="0" applyFont="1" applyFill="1" applyBorder="1" applyAlignment="1">
      <alignment horizontal="center"/>
    </xf>
    <xf numFmtId="0" fontId="9" fillId="7" borderId="6" xfId="0" applyFont="1" applyFill="1" applyBorder="1" applyAlignment="1">
      <alignment horizontal="center" vertical="center" wrapText="1"/>
    </xf>
    <xf numFmtId="0" fontId="0" fillId="2" borderId="35" xfId="0" applyFill="1" applyBorder="1" applyAlignment="1">
      <alignment horizontal="center" vertical="center" wrapText="1"/>
    </xf>
    <xf numFmtId="0" fontId="9" fillId="9" borderId="17" xfId="0" applyFont="1" applyFill="1" applyBorder="1" applyAlignment="1">
      <alignment horizontal="center" vertical="center" wrapText="1"/>
    </xf>
    <xf numFmtId="0" fontId="9" fillId="9" borderId="17" xfId="0" applyFont="1" applyFill="1" applyBorder="1" applyAlignment="1">
      <alignment horizontal="center" vertical="center"/>
    </xf>
    <xf numFmtId="0" fontId="0" fillId="7" borderId="15"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7" xfId="0" applyFill="1" applyBorder="1" applyAlignment="1">
      <alignment horizontal="center" vertical="center" wrapText="1"/>
    </xf>
    <xf numFmtId="0" fontId="13" fillId="11" borderId="20" xfId="0" applyFont="1" applyFill="1" applyBorder="1" applyAlignment="1">
      <alignment horizontal="center"/>
    </xf>
    <xf numFmtId="0" fontId="13" fillId="11" borderId="21" xfId="0" applyFont="1" applyFill="1" applyBorder="1" applyAlignment="1">
      <alignment horizontal="center"/>
    </xf>
    <xf numFmtId="0" fontId="13" fillId="11" borderId="11" xfId="0" applyFont="1" applyFill="1" applyBorder="1" applyAlignment="1">
      <alignment horizontal="center"/>
    </xf>
    <xf numFmtId="0" fontId="13" fillId="11" borderId="7" xfId="0" applyFont="1" applyFill="1" applyBorder="1" applyAlignment="1">
      <alignment horizontal="center"/>
    </xf>
    <xf numFmtId="0" fontId="13" fillId="22" borderId="6" xfId="0" applyFont="1" applyFill="1" applyBorder="1" applyAlignment="1">
      <alignment horizontal="center" vertical="center"/>
    </xf>
    <xf numFmtId="0" fontId="13" fillId="18" borderId="6" xfId="0" applyFont="1" applyFill="1" applyBorder="1" applyAlignment="1">
      <alignment horizontal="center" vertical="center"/>
    </xf>
    <xf numFmtId="0" fontId="13" fillId="19" borderId="6" xfId="0" applyFont="1" applyFill="1" applyBorder="1" applyAlignment="1">
      <alignment horizontal="center" vertical="center"/>
    </xf>
    <xf numFmtId="0" fontId="0" fillId="14" borderId="6" xfId="0" applyFill="1" applyBorder="1" applyAlignment="1">
      <alignment horizontal="center" vertical="center" wrapText="1"/>
    </xf>
    <xf numFmtId="0" fontId="0" fillId="20" borderId="6" xfId="0" applyFill="1" applyBorder="1" applyAlignment="1">
      <alignment horizontal="center" vertical="center"/>
    </xf>
    <xf numFmtId="0" fontId="0" fillId="30" borderId="44" xfId="0" applyFill="1" applyBorder="1" applyAlignment="1">
      <alignment horizontal="center" vertical="center"/>
    </xf>
    <xf numFmtId="0" fontId="0" fillId="30" borderId="46" xfId="0" applyFill="1" applyBorder="1" applyAlignment="1">
      <alignment horizontal="center" vertical="center"/>
    </xf>
    <xf numFmtId="0" fontId="0" fillId="30" borderId="45" xfId="0" applyFill="1" applyBorder="1" applyAlignment="1">
      <alignment horizontal="center" vertical="center"/>
    </xf>
    <xf numFmtId="0" fontId="0" fillId="30" borderId="15" xfId="0" applyFill="1" applyBorder="1" applyAlignment="1">
      <alignment horizontal="center" vertical="center"/>
    </xf>
    <xf numFmtId="0" fontId="0" fillId="30" borderId="36" xfId="0" applyFill="1" applyBorder="1" applyAlignment="1">
      <alignment horizontal="center" vertical="center"/>
    </xf>
    <xf numFmtId="0" fontId="0" fillId="15" borderId="6" xfId="0" applyFill="1" applyBorder="1" applyAlignment="1">
      <alignment horizontal="center" vertical="center"/>
    </xf>
    <xf numFmtId="0" fontId="0" fillId="15" borderId="35" xfId="0" applyFill="1" applyBorder="1" applyAlignment="1">
      <alignment horizontal="center" vertical="center"/>
    </xf>
    <xf numFmtId="0" fontId="0" fillId="30" borderId="13" xfId="0" applyFill="1" applyBorder="1" applyAlignment="1">
      <alignment horizontal="center" vertical="center" wrapText="1"/>
    </xf>
    <xf numFmtId="0" fontId="0" fillId="30" borderId="19" xfId="0" applyFill="1" applyBorder="1" applyAlignment="1">
      <alignment horizontal="center" vertical="center" wrapText="1"/>
    </xf>
    <xf numFmtId="0" fontId="0" fillId="30" borderId="14" xfId="0" applyFill="1" applyBorder="1" applyAlignment="1">
      <alignment horizontal="center" vertical="center" wrapText="1"/>
    </xf>
    <xf numFmtId="0" fontId="0" fillId="30" borderId="41" xfId="0" applyFill="1" applyBorder="1" applyAlignment="1">
      <alignment horizontal="center" vertical="center" wrapText="1"/>
    </xf>
    <xf numFmtId="0" fontId="0" fillId="30" borderId="0" xfId="0" applyFill="1" applyAlignment="1">
      <alignment horizontal="center" vertical="center" wrapText="1"/>
    </xf>
    <xf numFmtId="0" fontId="0" fillId="30" borderId="32" xfId="0" applyFill="1" applyBorder="1" applyAlignment="1">
      <alignment horizontal="center" vertical="center" wrapText="1"/>
    </xf>
    <xf numFmtId="0" fontId="0" fillId="30" borderId="42" xfId="0" applyFill="1" applyBorder="1" applyAlignment="1">
      <alignment horizontal="center" vertical="center" wrapText="1"/>
    </xf>
    <xf numFmtId="0" fontId="0" fillId="30" borderId="9" xfId="0" applyFill="1" applyBorder="1" applyAlignment="1">
      <alignment horizontal="center" vertical="center" wrapText="1"/>
    </xf>
    <xf numFmtId="0" fontId="0" fillId="30" borderId="43" xfId="0" applyFill="1" applyBorder="1" applyAlignment="1">
      <alignment horizontal="center" vertical="center" wrapText="1"/>
    </xf>
    <xf numFmtId="0" fontId="13" fillId="18" borderId="12" xfId="0" applyFont="1" applyFill="1" applyBorder="1" applyAlignment="1">
      <alignment horizontal="center" vertical="center"/>
    </xf>
    <xf numFmtId="0" fontId="0" fillId="30" borderId="15" xfId="0" applyFill="1" applyBorder="1" applyAlignment="1">
      <alignment horizontal="center" vertical="center" wrapText="1"/>
    </xf>
    <xf numFmtId="0" fontId="0" fillId="30" borderId="18" xfId="0" applyFill="1" applyBorder="1" applyAlignment="1">
      <alignment horizontal="center" vertical="center" wrapText="1"/>
    </xf>
    <xf numFmtId="0" fontId="0" fillId="30" borderId="36" xfId="0" applyFill="1" applyBorder="1" applyAlignment="1">
      <alignment horizontal="center" vertical="center" wrapText="1"/>
    </xf>
    <xf numFmtId="0" fontId="0" fillId="30" borderId="6" xfId="0" applyFill="1" applyBorder="1" applyAlignment="1">
      <alignment horizontal="center" vertical="center" wrapText="1"/>
    </xf>
    <xf numFmtId="0" fontId="0" fillId="30" borderId="35" xfId="0" applyFill="1" applyBorder="1" applyAlignment="1">
      <alignment horizontal="center" vertical="center" wrapText="1"/>
    </xf>
    <xf numFmtId="0" fontId="0" fillId="30" borderId="30" xfId="0" applyFill="1" applyBorder="1" applyAlignment="1">
      <alignment horizontal="center" vertical="center" wrapText="1"/>
    </xf>
    <xf numFmtId="0" fontId="0" fillId="30" borderId="39" xfId="0" applyFill="1" applyBorder="1" applyAlignment="1">
      <alignment horizontal="center" vertical="center" wrapText="1"/>
    </xf>
    <xf numFmtId="0" fontId="0" fillId="30" borderId="6" xfId="0" applyFill="1" applyBorder="1" applyAlignment="1">
      <alignment horizontal="center" vertical="center"/>
    </xf>
    <xf numFmtId="0" fontId="0" fillId="30" borderId="35" xfId="0" applyFill="1" applyBorder="1" applyAlignment="1">
      <alignment horizontal="center" vertical="center"/>
    </xf>
    <xf numFmtId="49" fontId="0" fillId="0" borderId="4" xfId="0" applyNumberFormat="1" applyBorder="1" applyAlignment="1">
      <alignment horizontal="center" vertical="center" wrapText="1"/>
    </xf>
    <xf numFmtId="0" fontId="0" fillId="2" borderId="6" xfId="0" applyFill="1" applyBorder="1" applyAlignment="1">
      <alignment horizontal="center" vertical="center"/>
    </xf>
    <xf numFmtId="0" fontId="0" fillId="2" borderId="35" xfId="0" applyFill="1" applyBorder="1" applyAlignment="1">
      <alignment horizontal="center" vertical="center"/>
    </xf>
    <xf numFmtId="0" fontId="0" fillId="2" borderId="6" xfId="0" applyFill="1" applyBorder="1" applyAlignment="1">
      <alignment horizontal="center" vertical="center" wrapText="1"/>
    </xf>
    <xf numFmtId="0" fontId="0" fillId="0" borderId="35" xfId="0" applyBorder="1" applyAlignment="1">
      <alignment horizontal="center" vertical="center"/>
    </xf>
    <xf numFmtId="0" fontId="0" fillId="24" borderId="11" xfId="0" applyFill="1" applyBorder="1" applyAlignment="1">
      <alignment horizontal="center" vertical="center" wrapText="1"/>
    </xf>
    <xf numFmtId="0" fontId="0" fillId="24" borderId="7" xfId="0" applyFill="1" applyBorder="1" applyAlignment="1">
      <alignment horizontal="center" vertical="center" wrapText="1"/>
    </xf>
    <xf numFmtId="0" fontId="0" fillId="30" borderId="13" xfId="0" applyFill="1" applyBorder="1" applyAlignment="1">
      <alignment horizontal="center" vertical="center"/>
    </xf>
    <xf numFmtId="0" fontId="0" fillId="30" borderId="14" xfId="0" applyFill="1" applyBorder="1" applyAlignment="1">
      <alignment horizontal="center" vertical="center"/>
    </xf>
    <xf numFmtId="0" fontId="0" fillId="30" borderId="42" xfId="0" applyFill="1" applyBorder="1" applyAlignment="1">
      <alignment horizontal="center" vertical="center"/>
    </xf>
    <xf numFmtId="0" fontId="0" fillId="30" borderId="43" xfId="0" applyFill="1" applyBorder="1" applyAlignment="1">
      <alignment horizontal="center" vertical="center"/>
    </xf>
    <xf numFmtId="0" fontId="0" fillId="30" borderId="33" xfId="0" applyFill="1" applyBorder="1" applyAlignment="1">
      <alignment horizontal="center" vertical="center" wrapText="1"/>
    </xf>
    <xf numFmtId="0" fontId="0" fillId="30" borderId="34" xfId="0" applyFill="1" applyBorder="1" applyAlignment="1">
      <alignment horizontal="center" vertical="center" wrapText="1"/>
    </xf>
    <xf numFmtId="49" fontId="9" fillId="30" borderId="11" xfId="0" applyNumberFormat="1" applyFont="1" applyFill="1" applyBorder="1" applyAlignment="1">
      <alignment horizontal="center" vertical="center" wrapText="1"/>
    </xf>
    <xf numFmtId="49" fontId="9" fillId="30" borderId="7" xfId="0" applyNumberFormat="1" applyFont="1" applyFill="1" applyBorder="1" applyAlignment="1">
      <alignment horizontal="center" vertical="center" wrapText="1"/>
    </xf>
    <xf numFmtId="49" fontId="9" fillId="30" borderId="37" xfId="0" applyNumberFormat="1" applyFont="1" applyFill="1" applyBorder="1" applyAlignment="1">
      <alignment horizontal="center" vertical="center" wrapText="1"/>
    </xf>
    <xf numFmtId="49" fontId="9" fillId="30" borderId="40" xfId="0" applyNumberFormat="1" applyFont="1" applyFill="1" applyBorder="1" applyAlignment="1">
      <alignment horizontal="center" vertical="center" wrapText="1"/>
    </xf>
    <xf numFmtId="0" fontId="0" fillId="30" borderId="37" xfId="0" applyFill="1" applyBorder="1" applyAlignment="1">
      <alignment horizontal="center" vertical="center" wrapText="1"/>
    </xf>
    <xf numFmtId="0" fontId="0" fillId="30" borderId="40" xfId="0" applyFill="1" applyBorder="1" applyAlignment="1">
      <alignment horizontal="center" vertical="center" wrapText="1"/>
    </xf>
    <xf numFmtId="0" fontId="13" fillId="15" borderId="1" xfId="0" applyFont="1" applyFill="1" applyBorder="1" applyAlignment="1">
      <alignment horizontal="left" vertical="center"/>
    </xf>
    <xf numFmtId="0" fontId="13" fillId="15" borderId="2" xfId="0" applyFont="1" applyFill="1" applyBorder="1" applyAlignment="1">
      <alignment horizontal="left" vertical="center"/>
    </xf>
    <xf numFmtId="0" fontId="13" fillId="15" borderId="3" xfId="0" applyFont="1" applyFill="1" applyBorder="1" applyAlignment="1">
      <alignment horizontal="left" vertical="center"/>
    </xf>
    <xf numFmtId="0" fontId="7" fillId="14" borderId="6" xfId="0" applyFont="1" applyFill="1" applyBorder="1" applyAlignment="1">
      <alignment horizontal="center" vertical="center" wrapText="1"/>
    </xf>
    <xf numFmtId="0" fontId="7" fillId="14" borderId="6" xfId="0" applyFont="1" applyFill="1" applyBorder="1" applyAlignment="1">
      <alignment horizontal="center" vertical="center"/>
    </xf>
    <xf numFmtId="0" fontId="7" fillId="14" borderId="6" xfId="0" applyFont="1" applyFill="1" applyBorder="1" applyAlignment="1">
      <alignment horizontal="center" vertical="center" wrapText="1"/>
    </xf>
    <xf numFmtId="0" fontId="7" fillId="2" borderId="6" xfId="0" applyFont="1" applyFill="1" applyBorder="1" applyAlignment="1">
      <alignment vertical="center"/>
    </xf>
    <xf numFmtId="0" fontId="7" fillId="0" borderId="0" xfId="0" applyFont="1" applyFill="1" applyBorder="1" applyAlignment="1">
      <alignment vertical="center"/>
    </xf>
    <xf numFmtId="0" fontId="0" fillId="0" borderId="0" xfId="0" applyFill="1" applyBorder="1" applyAlignment="1">
      <alignment vertical="center"/>
    </xf>
    <xf numFmtId="0" fontId="7" fillId="0" borderId="0" xfId="0" applyFont="1" applyFill="1" applyBorder="1"/>
    <xf numFmtId="0" fontId="0" fillId="0" borderId="0" xfId="0" quotePrefix="1" applyFill="1" applyBorder="1" applyAlignment="1">
      <alignment vertical="center" wrapText="1"/>
    </xf>
    <xf numFmtId="0" fontId="0" fillId="0" borderId="0" xfId="0" applyFill="1" applyBorder="1" applyAlignment="1">
      <alignment vertical="center" wrapText="1"/>
    </xf>
    <xf numFmtId="0" fontId="13" fillId="0" borderId="6" xfId="0" applyFont="1" applyFill="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xf>
    <xf numFmtId="0" fontId="13" fillId="0" borderId="6" xfId="0" applyFont="1" applyFill="1" applyBorder="1" applyAlignment="1">
      <alignment horizontal="center" vertical="center"/>
    </xf>
    <xf numFmtId="0" fontId="7" fillId="0" borderId="6" xfId="0" applyFont="1" applyFill="1" applyBorder="1" applyAlignment="1">
      <alignment horizontal="center" vertical="center"/>
    </xf>
    <xf numFmtId="6" fontId="0" fillId="0" borderId="6" xfId="0" applyNumberFormat="1" applyFill="1" applyBorder="1" applyAlignment="1">
      <alignment horizontal="center" vertical="center"/>
    </xf>
  </cellXfs>
  <cellStyles count="4">
    <cellStyle name="Hyperlink" xfId="3" builtinId="8"/>
    <cellStyle name="Normal" xfId="0" builtinId="0"/>
    <cellStyle name="Normal 2" xfId="1" xr:uid="{00000000-0005-0000-0000-000001000000}"/>
    <cellStyle name="標準_Nissan_AB10NF_BSM_SBR_設計構想" xfId="2" xr:uid="{00000000-0005-0000-0000-000002000000}"/>
  </cellStyles>
  <dxfs count="0"/>
  <tableStyles count="0" defaultTableStyle="TableStyleMedium2" defaultPivotStyle="PivotStyleLight16"/>
  <colors>
    <mruColors>
      <color rgb="FF66FF66"/>
      <color rgb="FF0000FF"/>
      <color rgb="FF99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11</xdr:row>
          <xdr:rowOff>114300</xdr:rowOff>
        </xdr:from>
        <xdr:to>
          <xdr:col>17</xdr:col>
          <xdr:colOff>274320</xdr:colOff>
          <xdr:row>55</xdr:row>
          <xdr:rowOff>144780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59</xdr:row>
          <xdr:rowOff>114300</xdr:rowOff>
        </xdr:from>
        <xdr:to>
          <xdr:col>8</xdr:col>
          <xdr:colOff>1249680</xdr:colOff>
          <xdr:row>102</xdr:row>
          <xdr:rowOff>45720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367638</xdr:colOff>
      <xdr:row>16</xdr:row>
      <xdr:rowOff>14221</xdr:rowOff>
    </xdr:from>
    <xdr:ext cx="8194861" cy="4504764"/>
    <xdr:sp macro="" textlink="">
      <xdr:nvSpPr>
        <xdr:cNvPr id="2" name="AutoShape 1" descr="Kết quả hình ảnh cho dangerous">
          <a:extLst>
            <a:ext uri="{FF2B5EF4-FFF2-40B4-BE49-F238E27FC236}">
              <a16:creationId xmlns:a16="http://schemas.microsoft.com/office/drawing/2014/main" id="{00000000-0008-0000-0400-000002000000}"/>
            </a:ext>
          </a:extLst>
        </xdr:cNvPr>
        <xdr:cNvSpPr>
          <a:spLocks noChangeAspect="1" noChangeArrowheads="1"/>
        </xdr:cNvSpPr>
      </xdr:nvSpPr>
      <xdr:spPr bwMode="auto">
        <a:xfrm>
          <a:off x="1144878" y="2864101"/>
          <a:ext cx="8194861" cy="450476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17</xdr:row>
      <xdr:rowOff>7325</xdr:rowOff>
    </xdr:from>
    <xdr:ext cx="304800" cy="313204"/>
    <xdr:sp macro="" textlink="">
      <xdr:nvSpPr>
        <xdr:cNvPr id="3" name="AutoShape 3" descr="data:image/jpeg;base64,/9j/4AAQSkZJRgABAQAAAQABAAD/2wCEAAkGBxISEBUTEhMWFRMWFhsVGBUWEhgYGBUWFxcXGRoYGhcYHSggGR0lHRcfITEhJSkuLi4uFyE3ODMuNyotLi0BCgoKDg0OGxAQGy0lICYtMC0vLTUtLS0tLS8vLS0tLS0tLS0tLS0tLS0tLS0tLS0tLS0tLS0tLS0tLS0tLS0tLf/AABEIAKMBNQMBEQACEQEDEQH/xAAcAAEAAgIDAQAAAAAAAAAAAAAABgcBBQIECAP/xABHEAABAwICBgcFBwIDBgcBAAABAAIDBBEFIQYHEjFBURMiMlJhcYEUF4KRkyNCYpKh0dJywTNTsTVDlKKzwlRVY3PT4/AV/8QAGwEBAAIDAQEAAAAAAAAAAAAAAAUGAQMEAgf/xAA4EQACAQMCAgcFCQACAwEAAAAAAQIDBBEFMRIhBhMUQVFxkSIyYYGhFRZSU7HB0eHwQvEjcpIz/9oADAMBAAIRAxEAPwC8UAQBAEAQBAEAQBAEAQBAEAQBAEAQBAdDFsZp6Zu1PK2MHdtHM+TRmfReZTjHm2bqNvVry4acW2RiTWfQA2HTOHMRZf8AMQf0Wh3dLxJWPR6+azwr1Nrg2mdDUuDY5gHncx4LHHy2u16XWyFWE9mcVzptzb//AKQePUkF1tOEygCAIAgCAIAgCAIAgCAIAgCAIAgCAIAgCAIAgCAIAgCAIAgCAIAgCAIAgI7ptpK2hp9oAOlf1Y2nieLj+Ef3A4rTWqqnHJIabYSvayprbvZRdfXSTyGWZ5e929x/0HIDkMlD1KkpvLPpdraUraHBTWEfBazoMEXWVyeUYlBSWGWXq100eZG0lS8uDsoZHG5BA/w3E77jcTnlbkpO1uOL2ZblF17R1Q/89Fcu9eBaQXcVcygCAIAgCAIAgCAIAgCAIAgCAIAgCAIAgCAIAgCAIAgCAIAgCAIAgCA4SPDQSSAALkncAN5QJZ2KB0yx41tU6Qf4Y6kY5MHHzO/1twUNc1usly2R9L0XT1aW64vefN/waelp3ySNjjF3vcGtHMn/AEHEnkCuZyUU5S5Jbkhd3Ubak6ku4sui1cUjWATGSSS2bxI5gv8Aha0gAed1XKuvVuL/AMaSj5ZyUOtqdzUnx8bXkQvSzRx1FKAHF8TwSx5GYtvY62RIve/EHwKmrK8jd0+Jcmt1+6+BZtG1OVwnTqP2l9UaQEgggkEEEEbwQbgjxBzXXGTTyiarUo1YOEtmX7oTpAK2kbIbCVvUlA4SAZkDk4dYeanKVRTipI+WX9pK1runL5eRIFsOMIAgCAIAgCAIAgCAIAgCAIAgCAIAgCAIAgCAIAgCAIAgCAIAgCAICvNa+kXRxCljPXlF5Lfdj5fER8gea5Lurwx4VuyxdHtO6+t1s/dj9WVKog+g7FhascDyNW8Zm7Iv6dzn+pGyPAHmoLW7vhj2ePnL9kUrXL7rqvVR92P6lgqs5IE1Wk2Dtq6Z0RsHdpju7IOyfLgfAld+n3btqyl3Pk/I321eVCqqke4pJ7HNJa4bLmktc072uBsQfVXTKaytj6RQrRrU1OPeSLQHSD2KrBcbQy2jl5DPqSfCTn4OPJdlpW4ZcL2ZA9IdO6+j1sF7Uf0L5BUsfPjKAIAgCAIAgCAIAgCAIAgCAIAgCAIAgCAIAgCAIAgCAIAgCAIAgOni+Isp4HzSGzGNueZ5AeJOQ815k1FZZto0ZVqipw3fI884tiL6iZ80h6z3XPIcmjwAsPRQdWbqSbZ9TsLSNrRjSj3H0wDCnVVQyFtwDm9w+7GLbTvPMAeLguavXjb0nVl3bfF9xz6teq2ovHvPki8KeBrGNYwBrGgNa0bg0CwA9FRKtSVSbnLdlAbzzZ9FrAWUCtNZuCbDxVMHVfZkg5P3Nd6gbJ8QOatejXfWU+pluua8vAsmgX3BLqJPk9iDKZ2Lc1lYZc2q7SL2im6CQ3mgAbcnN8W5jvEi2yfIHipm2q9ZD4nzTWtPdrcPHuvmicLoIcIAgCAIAgCAIAgCAIAgCAIAgCAIAgCAIAgCAIAgCAIAgCAIAUBUWtjSHpJRSRnqRHakt96S2TfhB+Z8FHXtb/gvmXLozp3J3M15fyV6TzUelkuMpKKyy2dXeBmCm6V4tLNZxBGbI/uM8DY7R8XW4Kra1dqpV6qL9mP1fefPNSvXdVnLuWxLFCYOALPC/ABYwwdbEqJk8T4pBdj2lp9eI5EbweYW+2rSoVFUjujMZOMlKO6KNxGhfTzPhk7bDYm1g4b2uHgRY+qvcKkasFUhs+Z9D068V1RU+/v8zsaPYu+jqY6hlzsmzmj78bu03+48QF0W9Xq55NOr2Ku7dx71sehqKqZLG2SMhzHtDmuG4tcLgqaTyfMZRcW4s+6yYCAIAgCAIAgCAIAgCAIAgCAIAgCAIAgCAIAgCAIAgCAIAgNFpljwo6V0mXSHqRt5vI325AZnyWurUVOLkdun2cruvGmvn5FASPLiXOJLiSSTvJJuSfG6gm23ln1OlTjSgoRXJG90IwP2uqG0LwxWfJycfuR+pFz4NI4hcd/d9loOS958l+7+RX9fvuCHUR3e/kW/V1LIo3ySODWMaXucdwa0XJPoqZSpTrVFCKy28FPbwsnnrTDWjWVT3Nge6ngvZrWHZkcOb3jO55A2HjvX0bT9DtrWKcoqUvF/sccqrZEBjVTfa9om2ufTPv8AO6leopfhXojxlk40H1qVNPI2Ore6enNgXO60kf4g7e8DiDfwUNqWg0LiDlSSjP6PzRshVa3PQEbw4AggggEEbiDmCF87nBwk4vdHWQjWbge3EKpg68QtJ+KLffzYc/JzvBT+iXmG7eXft5+HzJfR73s9fEvdlyZWisOC+5yWdqi0h7VFIeb4bnhvfH6doeBdyUrZ1eKPC+4oPSPT+qq9fDaW/mWeF2lZMoAgCAIAgCAIAgCAIAgCAIAgCAIAgCAIAgCAIAgCAIAgMEoCidYGkPtlUdg/YxXZHydn1n+pGXgAoi7q8csLZH0To/p3Z6HHNe1L6IjLWkkBoLnEhrWje5xNgB5lcqx37E1c140KbqS2RdeiuCNo6ZsWReetI4fekNrnyFgB4NCpepXnaazktlyXkfN7ivKvUdSW7NPrbe4YPVbO+zAf6TKwO/Qrr6PJO/hn4/ozlq+6eeMLwKpqdo08Ekuz2thpNvOy+i1bilRx1kks+JyJN7HTZSvMnRhjjJtbOwGna2r22dnfe/BbHKKjxN8vHuMHaxXBailIFRC+IuFwHtIuPDmtdG4pVU3Tkn5GWmtz0zq+cThVHff0DB6AWH6AL5lrKSvquPE7Kfuo372gggi4ORB3EFR0JOLTXceyktKMFNHUui/3Z68R5sP3b82nL5Hir1a3KuaKqd+z8/7L1ot719Hgk/aia+kqXxSMkjOzIxwc08nDn4cCORK6qU3CWUSN5awuaMqcu89C6OYwyrpo52ZBwzb3HjJzT5FTsJKUco+VXFCVCo6ct0bNejSEAQBAEAQBAEAQBAEAQBAEAQBAEAQBAEAQBAEAQBAEBCNaGkXs9P0LDaWYEZb2x7nHwJ7I8zyXNdVeCHLcm9D0/tdxmXux3/gphQ259I2JvqywPpJDVPHUjJZF4ybnP+EdUeJdyURrN31VNUY7y38vD5lO16+6yfURfJb+f9FmqpldOnjGHMqYJIJOxIwsNt4vxHiDn6Lps7iVvWjVjumYksrBUOrrS6lwplVR1Zc2SOof12xlwfs2YRlmDdh35dZXPWNLrag6dai+TS/k56c1DKZGKHGXR4oMXfA8Uj6qSxsN7muuBwLg1214kHNStW2U7R2SkuPhRrT9riJTpxpBS41PRUVKXG813yuYW7LSLEAOzJtc8uqFF6ZY1tLpVa9bw28jZOSm0kXDQ0rIo2RRizI2tY0cmtAAHyCo9etKtUlUlu3k6UsLB91pMkd05wP2qmOwLzR9ePxP3mfEMvO3JS+k3nUVeGXuy5P9n8jrsbt21ZTW3f5FOtNxdW5rHI+i06kakFKOzJrqt0h9nqege60U5AF9zZtzT8Q6vmGrvs6uHwMqnSXT+KKuILmty6QpIpIQBAEAQBAEAQBAEAQBAEAQBAEAQBAEAQBAEAQBAEB8K2qZFG6SQhrGNLnE8ABcrDeOZ6hCU5KMVzZ560ixh9XUvnfltGzW91g7LfQfqSoStV6yeT6jpVirS3UO/d+Z1cNoH1EzIY+3IbA2uGje558AM/kOK0TqRpQdSey/2PmNTvVa0HLvfJeZeeG0LIImRRizGNDRzsOJPEneTzKolzXlXqyqS3Z89bcnl7nZXOAsgqnWXoJSSTNkjL4qmpe8NORhkmDS8Nfc3Y59rAjK/BXTQ9VrOm4Tw4wS88bfQ5qkFkisoxySiGGmgd0IDWg+zEHquDgekJ2b3+8paP2dG4d11i4v/b4eBr9vGME01ZaE0cL3ztc+aeCV0PSHqxCQMG2Ymg9YDbLbuJzabAKE13VK7iqWEoyWfjjPf+ptpQW5ZiqB0BYAWQVHrBwP2ep6Vg+ynJd4Nl3vb8XaHxcldNMu+0UMP3o8n8V3MtXR++yuzyfl/BFz/wDrcPEeKkYvDyiy1IRqRcZLky99ANIvbaQF5+2j+zl8XAZPtycM/O44Kbo1OOOT5dqVlK0rum9u4k62nAEAQBAEAQBAEAQBAEAQBAEAQBAEAQBAEAQBAEBhAVdrb0iuW0cZ5PmIPqxn/cfhXDeVsLgRa+jencc+0TXJbeZWZUWXhvC5lmascD6OI1Tx15hZlx2Yb3B+M2d5BqruuXmZdnjst/P+igareu5rvHurkicKukYFlGCmsW1sVMGJyRFsT6WOUxkNzcWA2Lg8HtcbbuCvVLo5b1LRPmptZ+fkczqvi+BY+J0VHitIWbbZYydpskTwTG8A7L2kdlwucj4gqt0KtzplficcdzT2aNzSmivI9BMdMnRPxF/s97GQVMhJZfgzfe3Am3irJLWtMUOONP2vDhW/maernnGSxGGiwqkazaZDCwHZDngOed5tfNzif9VWmrrU6/Fhtv0SN3swRXuhmtCqrMTZDI2JkEpcA3c5tmuLeuT1nEgC3G+QCsN/0ft6FnKcMuaW/j8jVGq3LBb6pJ0hYBrdIcIbV0z4XZbQu13ceM2u9D+l122N3K2rKa27/ij3SqSpTU47opCWJzHOY8bL2OLHN5OabH05HiCFeOTScdnzR9Gs7mNxSVSPebvQvHzRVbZCfsndSUfgJyd5tOfltc11Wtbglh7Mite0/tNDjj70eZfzHAi4zB4qXPnRyQBAEAQBAEAQBAEAQBAEAQBAEAQBAEAQBAEAQGq0mxllHTPndnsizW9957Lfn+gK8TmoR4mdFpbSuasaUe8891VQ+R7pHnae9xc48yTcqCnNyk2z6ra28aFJU4bI2WiuCGsqmxH/AAm9eU/gByb5uOXltHgua7ula0XU79l5/wBERrl71NLqov2pfoXY1thYbh+ios5OTyykmV4MnGRgIIO4ix8itlObhJSXcYayQDDdUOHROeXiSZrhZrZH2DAeRZYk+JKsdbpPdzSUUo/Lc0qhFEd0p1eNw4Groa80uz92WQtv+Fr25u/pIN+alNP1p3z6mvS4viln1PE6fDzTI2dbmJOgEO1E1+4z7Fn2yGY7IPiB6KQXR6yjU4+F/wDrnkeOtljBLNGdWMVWBV1tYawvz+zkJYfAynrHyGzZRWoa9O1bo0KfDjxX6I2RpcXNs3s+qbDzUMmZ0kTWFp6Jj+o4t3G7gXC9s7H5KOj0mulScJJNvv8A9yPXUxyT5VxvJvC8gLIK31oYJsubWMGRtHNbnuY//sPm1WnRLvjg6Et1zX7ondDvupq9VN+y/wBSCKbLrjPIt7VRpD0sBpZD9pCOpc5uh3D8hOz5FvNS9rV444e6PnOvWHZq/HH3ZcyfrqIIIAgCAIAgCAIAgCAIAgCAIAgCAIAgCAIAgBQFJ6zdIvaaromG8MBLRbc6Tc53p2R5O5qLvK3E+FF76N6d1VPr5rnLbyIY51hf/TefAeK40ssslarGlBzlsi5NCMB9kpgHj7aT7SXwcRkzyaMvO54qn6tedorYj7seS/n5nzm7uZXNZ1H3/oSFRJzhAdPGKp8VPLLHGZHsjc9sYOby1pIb62XTaUY1a0ac3hN4yeZPCKGh1wYiJC93ROaf930dmj1vtfqvoD6OWXDwpPzzzOTrpG/0X0NqcXe2uxSVxhdnFEHWL2k8AMo4/LM+G88N9qlDTYu3tI+13/D+We4wc+ci0ZtG6N9P7M6ni6AbowwAA8xbMO/EM/FVWGqXUa3W8bz/ALuN/BHGMFT6RaOVuBPNZh8pdSkjbjdns3IAEjdz23yDhYi/DebfZ31tq8OpuI+3/uaf7HPKMqfNGpj1v4kZw4CMtJA6ER5HPcCOtfl/ddEujll1fDh+eTHXSPQEDyWtJGySAS3ukjMei+eVoKE3FPKTOtHNajIWUD41tKyWN0cg2mPaWuHMEWK3UKsqU1OO6GcbFGYrhz6ad8EmZYcnd9h7D/Ub/EEK90qsa1NVYbP6eKL/AKTe9poLPvLkzng2JvpaiOePtMde17B7Tk5h8CP1seC6KNXgnk96nZK7t3T7+49DYbXMnhZNGbskaHNPgefI8LKbTyso+XThKEnGW6O0snkIAgCAIAgCAIAgCAIAgCAIAgCAIAgCAICKaxNIvY6UhhtPLdkfNot1n/CD8yFor1erhnvJPSbF3dwovZc3/viUbZQrZ9PjFRSitkSrV1gftFT0zxeKAi19zpt7R8A63mWqN1a77PQ4Y+9L9O/12Kpr99lq3h5v+C2VTSshAFgBZQK8001Ytr6xs4nELAwNcxsIJJDnEuBBAudreQd3FWjTukPZbfq5Rcnnk8/7Y0TpcTyTvD6NkMTIoxZkbGsaOTWgAeeQVdr1pVqkqkt28m5LCwdhaDJ0ccwplVTS08l9iVpaSLXHIi+VwQD6LrsrqVtWjVjumeZLiWCI6Aauxhs0sjphNtgBgMIaWWJO1ck552yU1qmvdspKEIuPjzNcKXCyeKtm0LBkLICAhesvA+lgFRGLywAlwAzfDvcPEt7Q8nc1P6JecM3Qk+Utvg/7O/Tbx2tdS7nyZWAKsrWGfQk1JJosbVJpBsPNHIeq+74ieD972evaHiHc1JWdbK4GUnpJp3BLtEFye5a67yphAEAQBAEAQBAEAQBAEAQBAEAQBAEAQHCaQNaXOIDQCSScgBmSUyEm+SPP2luOmtqnTZ9H2YmnhGNxtwJ7R87cFDXNXjnyPpei2CtKCT9582amGB8j2xxi8kjgxg4bR58gBmTyBXPmMU5S2XNnZqF3G2oub37vMvDAcKZS07IWZhgzdxe45ucfEkkqj3t07ms6j+XwXgfOpzc5OUt2V5iGuNsc8sQonvMUjoyRMM9hxbe2xleyslPoup04zdXdJ7eJzOvzxg3ehusumr5eg2HQzEEta8gh9t4a4feAF7EBcGo9H6tpT62L4o9/wPUKqk8E1llDWlzjZrQSTyAFyVA06bqTUVuza3ghWg2seLEp3wiF0Tms6Ru08O22hwB3AWIuDx48lPapoTsqKqqWeeHyNUKvE8G90y0hFBSOqTGZA1zRsB2zfacG77HnyXBpdh22v1XFjlk9zlwrJz0S0gjr6VlRGNkOuHMJuWPabFpPHn5ELzqFhKzrulJ58H4iE+JZNfojpgK6erhEJjNK8MLi/a27ukbcDZFv8P8AVdGo6X2SlTqcWeNeG3JfyeYT4m0anTLWdDRTGniidU1Ayc1rtlrSful1iS7wA9V2ad0encU+tqS4YvbxMTrYeEdfRXWtFU1ApqmB1NK47LSX7TS47mm7WlpN7DIjctt90blSpOrRlxJb/wBbmI1svDNrp7p03DHQh0Dpum27WkDbbGx+E3vtfouPSdG7fGUuPHD8D1UqcJGPfQP/AC+X6v8A9alfutH876Gvr34El0g0+bS4fTVpgc4VGz9n0lizbYX5u2c7WtuCjbXRevu6lvx+534+OD3KpiKZGffWwZuoJQOfSj+7ApL7qJ7Vfp/Z46/4FgaL6RQYhTieG9rlrmOA2mOG9rgMtxB8QVXr6wq2Nbgn5pm2M1JcirdLME9jqnRgfZPvJD4Nv1mfATbyLVa7O67VRVTvXJ+fj8y6aDfdZDqZPnHbyNXBM5jmvYS17SHNcN7XA3B+a6oT4WmibuaEa9J05bNHoHRTG21lKyYWDiNl7e5I3tDy4jwIU5TmpxTR8su7aVtWlSl3G4Xs5ggCAIAgCAIAgCAIAgCAIAgCAIAgBQFc62dIdiMUcZ60g2pSOEd8m/ER8mnmuO7q8MeFbssXR7T+vrddJezH6sqlRR9BJ/quwPtVjxvvHCDwbez5PiIsPAHmoLW7vhirePnL9l/JRNZvu0VuGPuxLDVZIcqjVH/tPFv/AHT/ANaVXPpBJqyoY+H6I56Xvs6+uqFtLVUNdGA2QPO0Wixd0Zjc29t5sSPJe+jladxQq0JvK7s/HIrLDTJZrcxj2bCprHrTWgb8d9r/AJA5RGgWnW33PaGX/B7qyxErduGnBqrCao3a2WICfPc5x+0vwyZK3L/01aJV46lRuKC/4tpft9UaccDTLB10f7Hl/rj/AOoFWejSavsPwZure6QzVTXvw+ubRzH7KshiniPDbkjDmEedyw/iYFPa7bRu7d1qfvQbT/dfuaqT4Xh95s9V0/R1WNSdyTb/ACvqT/ZcmswU6VpF9+P0ieqe8jlqIoWyR1NbJ153zGPbIzA2WvcQeG0X5+QXjpRXnB07eHKOM4+iFFbs2mlc+BVs0b6mqYJISW3ZIWOOY6riBfIi4zFrlaLCOq21Nxp08p+P/ZmfBJ82aXXbVtjqcMlNy1jnyG28ta+B2V/ALt6NQlKlXi+Tbx88M81nzRsDrtof8ip/LH/8i5H0XuvzV9T110fA+OvScSYZTPFwHzNcAd9nQyHP5r30ag4XdWL5tLH1Fb3UdybWrhYptgl8h6LZMfQmzjs22SXZWWI6Dfdo48pLiznPxHWx4cHHUThksVDJJI0tbNIHRg5Xa1oG2ByJ+eytfSm4hOtGnF5cVz/gzQTSJZppgXtlKWtA6Zh6SI/jAPVJ5OF2+oPBROlXnZ63te6+T/n5HbbXEqFVVI9xTTHXF7EeBFiDxBHAg5WVwksPB9GoVo1qaqR2ZLtW+kHstX0bzaGchjuTZNzH/rsnzHJdlnV4XwvvK70j0/rafXwXNb+RdwUoUQygCAIAgCAIAgCAIAgCAIAgCAIAgMOOSA844xiBqKiWdxv0jy4eDb2aPRoAUHXm5zbPqel2yt7aEF4ZfmMFwp1XUMp23Adm9w+5E222fPMNHi4LmrV40KUqsu7bz7jm1q9dChiO8uReNNA2NjWMaGsaA1rRua0CwA9AqJVqSqTc5Pm+ZRT6LWCmtXOM09LieKGomZEHTODS9wbtETS3tffvV61m0rXFnRVKLeMbeRzU5JSeT56wsUhxfEKKjpHdK1rz0j2jq9cs2rE7w1jCSRlms6Raz061q1q6w2v02+oqS45JI+2t4yV2JUuHQEbYaXkONm7bwT1t+5jL7vvLzoKhbWlS7q97+n/Yq+1JRRrNNNFMbdSOkrKiOaKH7TZDusLCxIHRjcCePBdOn6lpvXcFCLUpfD+zzKE8czc6S4x7Xoq2Um7x0Ubzx245A0k+dtr4lx2dt2fWpRWzTa+Z7k80zlpno+6bA6GriuJ6SmhkuN/R9FGXW8WkB48nc00+9VPUq1vP3Zyfr/ZiUfYTOtqOeah+JOk3zdGX2Fs5DPtWHqvXSVqiqDj/AMW/pgUeeThqtx2PDJqnD65whIl2mvdkzaADSC7gHNDXNJyPyXrXLKd/Sp3Nv7XLb4ClLhbTNDrSiwhoaKAtdO6QvlcyV8jNkh2W0XFty4g2HLgu/R5X8k+1LEcYXczxU4f+JJdbrmtqMJL7BoJLtrcAHU9734WUfoOXTuOHfP7M91d0Tc6TYN/4ij+cf7KCdrq3hP1Zt4oES141UcuGUz4nNdG6cFrmm7SOjkGVuClOjVOpTu6saixLh5580a6zTisHPT/QaI0EdVRRMiqKdrZT0TA0vYGguyba7m9oHfkRxXvS9Xn2uVCvLMZNpZ7hOmuHKJRq20o//oUTXvI6aM9HKBl1gMnW5OGfnccFDa5p/ZLn2fdlzX7r5GylLiRK1DGwqnWNgnQVAnYLRznrDuzAEn84BPm13NXDSbvtFHgl70fqv6LNoF5iToS+RE3C6kky1yipJp7F/wCg+JGooIJHG79nYceboyWE+pbf1U7SnxQTPlN/Q6i4nT8Gb1bDkCAIAgCAIAgCAIAgCAIAgCAIAgOEzbtI5gj5oZTwzzMIy3quyLeqRyLcj+oUDNYk0fWraaqUYyXekSLQPFY6asvKQ1kjDHtncx201zbngDYi/MhR+o28q9u4w3TzjxITpDbTqU4zis43Lfa64uNypkqck8NMp75GVjhfgCG1eq/DJZHyPheXvcXuPTSC7nEkmwOWZU9T6QX0IqK2Sx7pqdKJttHtEaOhuaaAMc7IvJc55HLaeSQMtwyXFealeXaxVbx4Ywj1GEY7HKn0VpWVr60MPtLwQXl7iLEBuTSbDJoCT1G5nbK2/wCC+AUFnJtaqmbJG6N4ux7Sxw5tcCCPkVxUpVKU1OOcrmenhkeh0DoW0j6MRv8AZ5HiRzOleeuLZg3uOyN3JSktZvJV1W5cSWNu48dXHGDfUlCyOFkLW/ZsYIg059RrQ0A335Dio6pWqzqus/ebzt3ntJJYNXo1olSUHSeyxlnSbO1d7nX2NrZ7RNu0V1X2o3N4oqt3bcsHmMIx2OGkuhlFXkOqIbvAsJGksfblcdoeBuvVlqt3aLFPbwa5CUIy3OpgOrrD6R4kjg2pG7nyuLy08wD1QfEC633Wt31xHhbwvgsGI04o7ukuiNJXlhqo3P6Pa2bPc221a/ZIv2Quex1K5s01S79+RmUFLc0vunwr/If9eX+S7vvFqHw/+Tz1UDbV2hVHNSxUkkbjBCbsb0jwQbOHaBue0d65KWq3dOvKvH3pb8jLhFrBvo4QGhoGQFreAFlHN1HNzw85ye+RpdH9EKShkkkpo3RmQWcNtxabG46pNha5tbdcrvvNSuruChVXJfDmeYwjF5RvVGqD8D2QHWhisZjZTtIMm2HuAz2GtDrX5EkjLkCrFottODlVksLGF8Sd0K1nKuqmOSK8U8XUu/VdCW4ZFf7xkePJ0jrfMZ+qmrdYppHzDWKine1GvEli3kYEAQBAEAQBAEAQBAEAQBAEAQBAYKApfWbo66nqTUMH2E7rk8I5TvaeQcesDzJHJRt3QeeNF16PapFwVvUfNbENIXBktrWTkyRzRZrnAcg4gfIFZb/2Dmdlbt5cF6HL2iT/ADH/AFHfuscvBehjsNt+XH0OBldxe787v3Wc4HYLb8uPoBI7vO/Of3Ti/wBgdgtfy4+gMz++/wDO791jP+wOwWv5cfQdM/vv/O790z/sD7Ptfy4+g6V3fd+d37pn/YH2fa/lx9B0z++/87v3TPl6D7Ptfy4+gbM8bnv/ADu/dM/7A+z7X8tehgyO7zvzu/dZUv8AYH2da/lx9AJHd5353funFn/ofZ1r+XH0Mumed73n43fusJ42/QPT7X8uPoY23d5353fus8TMfZ1r+XH0MmV5++/87v3WM/7A+z7X8uPoZ6V/ff8And+6Z/2B9n2v5cfQNldwe/8AO790zn/ofZ9t+WvQz0z++/6jv3Tl4L0MdgtvwL0PmAjZ1RhGKxFYNjgGDSVk7YIt5ze7hHHfN5/sOJt4rfQoupL4EXq2owtKT5+09kehKGlZFGyNgsxjQxo5NaLAfIKZSxyPmkpOTbZ91kwEAQBAEAQBAEAQBAEAQBAEAQBAEB8aylZKx0cjQ9jhZzXC4cDwIKNZMptPKK2xrVT1i6jm2W/5UwLgPBsg6wH9QcfFclSzjJ5XIsNn0jr0Vw1FxL6mhOrXEu7AfETn+8a0dhl4kqulVLvg/Ux7tsS7kP1z/BY7DLxH3qpfgfqPdriXch+uf4LPYZeI+9VL8D9R7tcS7kP1z/BY7DLxH3qpfgfqPdriXcg+uf4LPYZeJn71UvwP1Me7XEu5D9c/wWOwy8R96qX4H6j3a4l3IPrn+Cz2GXiY+9VL8D9R7tcS7kP1z/BOwy8R96qX4H6j3a4l3IPrn+Cdhl4j71UvwP1Hu1xLuQfXP8FjsL8R96qX4H6j3a4l3IPrn+CdhfiPvVS/A/Ue7XEu5B9c/wAFnsMvEfeql+B+o92uJdyD65/gnYX4j71UvwP1Hu2xLuQf8Qf4LHYZeI+9VL8D9R7tcS7kH1z/AAWewy8R96qX4H6mfdtiXcg+uf4J2F+I+9VL8D9R7tsS7kH/ABB/gnYZeJj71UvwP1NjhmqqpcR7RPHE3iIgZHEeDnBrW/Ir3CxS3ZyXHSiclilHHxLJwDAIKOPo4GbIObnE3e93NzjmT+g4WXbGCisIrVevUrz46jyzaL0aQgCAIAgCAIAgCAIAgCAIAgCAIAgCAIAgCAIAhgIAgCAIZCAIAgCAIYCAIZCAIYCAIZCAIAgCAIAgCAIAgCA//9k=">
          <a:extLst>
            <a:ext uri="{FF2B5EF4-FFF2-40B4-BE49-F238E27FC236}">
              <a16:creationId xmlns:a16="http://schemas.microsoft.com/office/drawing/2014/main" id="{00000000-0008-0000-0400-000003000000}"/>
            </a:ext>
          </a:extLst>
        </xdr:cNvPr>
        <xdr:cNvSpPr>
          <a:spLocks noChangeAspect="1" noChangeArrowheads="1"/>
        </xdr:cNvSpPr>
      </xdr:nvSpPr>
      <xdr:spPr bwMode="auto">
        <a:xfrm>
          <a:off x="4663440" y="3024845"/>
          <a:ext cx="304800" cy="3132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xdr:col>
      <xdr:colOff>242726</xdr:colOff>
      <xdr:row>16</xdr:row>
      <xdr:rowOff>62738</xdr:rowOff>
    </xdr:from>
    <xdr:to>
      <xdr:col>5</xdr:col>
      <xdr:colOff>56989</xdr:colOff>
      <xdr:row>21</xdr:row>
      <xdr:rowOff>3173</xdr:rowOff>
    </xdr:to>
    <xdr:sp macro="" textlink="">
      <xdr:nvSpPr>
        <xdr:cNvPr id="4" name="Flowchart: Process 3">
          <a:extLst>
            <a:ext uri="{FF2B5EF4-FFF2-40B4-BE49-F238E27FC236}">
              <a16:creationId xmlns:a16="http://schemas.microsoft.com/office/drawing/2014/main" id="{00000000-0008-0000-0400-000004000000}"/>
            </a:ext>
          </a:extLst>
        </xdr:cNvPr>
        <xdr:cNvSpPr/>
      </xdr:nvSpPr>
      <xdr:spPr>
        <a:xfrm>
          <a:off x="631346" y="2912618"/>
          <a:ext cx="1368743" cy="778635"/>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Bosch Office Sans" pitchFamily="2" charset="0"/>
              <a:ea typeface="+mn-ea"/>
              <a:cs typeface="+mn-cs"/>
            </a:rPr>
            <a:t>Connector</a:t>
          </a:r>
          <a:endParaRPr lang="en-US">
            <a:effectLst/>
            <a:latin typeface="Bosch Office Sans" pitchFamily="2" charset="0"/>
          </a:endParaRPr>
        </a:p>
      </xdr:txBody>
    </xdr:sp>
    <xdr:clientData/>
  </xdr:twoCellAnchor>
  <xdr:twoCellAnchor>
    <xdr:from>
      <xdr:col>11</xdr:col>
      <xdr:colOff>43961</xdr:colOff>
      <xdr:row>15</xdr:row>
      <xdr:rowOff>131882</xdr:rowOff>
    </xdr:from>
    <xdr:to>
      <xdr:col>21</xdr:col>
      <xdr:colOff>329711</xdr:colOff>
      <xdr:row>49</xdr:row>
      <xdr:rowOff>17930</xdr:rowOff>
    </xdr:to>
    <xdr:sp macro="" textlink="">
      <xdr:nvSpPr>
        <xdr:cNvPr id="5" name="Flowchart: Process 4">
          <a:extLst>
            <a:ext uri="{FF2B5EF4-FFF2-40B4-BE49-F238E27FC236}">
              <a16:creationId xmlns:a16="http://schemas.microsoft.com/office/drawing/2014/main" id="{00000000-0008-0000-0400-000005000000}"/>
            </a:ext>
          </a:extLst>
        </xdr:cNvPr>
        <xdr:cNvSpPr/>
      </xdr:nvSpPr>
      <xdr:spPr>
        <a:xfrm>
          <a:off x="4284267" y="2839223"/>
          <a:ext cx="4140573" cy="5677248"/>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114288</xdr:colOff>
      <xdr:row>16</xdr:row>
      <xdr:rowOff>43966</xdr:rowOff>
    </xdr:from>
    <xdr:to>
      <xdr:col>21</xdr:col>
      <xdr:colOff>251578</xdr:colOff>
      <xdr:row>48</xdr:row>
      <xdr:rowOff>116540</xdr:rowOff>
    </xdr:to>
    <xdr:sp macro="" textlink="">
      <xdr:nvSpPr>
        <xdr:cNvPr id="6" name="Flowchart: Process 5">
          <a:extLst>
            <a:ext uri="{FF2B5EF4-FFF2-40B4-BE49-F238E27FC236}">
              <a16:creationId xmlns:a16="http://schemas.microsoft.com/office/drawing/2014/main" id="{00000000-0008-0000-0400-000006000000}"/>
            </a:ext>
          </a:extLst>
        </xdr:cNvPr>
        <xdr:cNvSpPr/>
      </xdr:nvSpPr>
      <xdr:spPr>
        <a:xfrm>
          <a:off x="4354594" y="2921637"/>
          <a:ext cx="3992113" cy="5523115"/>
        </a:xfrm>
        <a:prstGeom prst="flowChartProcess">
          <a:avLst/>
        </a:prstGeom>
        <a:solidFill>
          <a:schemeClr val="bg2"/>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2400" b="1">
              <a:latin typeface="Bosch Office Sans" pitchFamily="2" charset="0"/>
            </a:rPr>
            <a:t>SWM</a:t>
          </a:r>
        </a:p>
      </xdr:txBody>
    </xdr:sp>
    <xdr:clientData/>
  </xdr:twoCellAnchor>
  <xdr:twoCellAnchor>
    <xdr:from>
      <xdr:col>13</xdr:col>
      <xdr:colOff>175478</xdr:colOff>
      <xdr:row>26</xdr:row>
      <xdr:rowOff>169651</xdr:rowOff>
    </xdr:from>
    <xdr:to>
      <xdr:col>19</xdr:col>
      <xdr:colOff>137603</xdr:colOff>
      <xdr:row>36</xdr:row>
      <xdr:rowOff>100943</xdr:rowOff>
    </xdr:to>
    <xdr:sp macro="" textlink="">
      <xdr:nvSpPr>
        <xdr:cNvPr id="7" name="Flowchart: Process 6">
          <a:extLst>
            <a:ext uri="{FF2B5EF4-FFF2-40B4-BE49-F238E27FC236}">
              <a16:creationId xmlns:a16="http://schemas.microsoft.com/office/drawing/2014/main" id="{00000000-0008-0000-0400-000007000000}"/>
            </a:ext>
          </a:extLst>
        </xdr:cNvPr>
        <xdr:cNvSpPr/>
      </xdr:nvSpPr>
      <xdr:spPr>
        <a:xfrm>
          <a:off x="5186749" y="4750616"/>
          <a:ext cx="2275019" cy="1634586"/>
        </a:xfrm>
        <a:prstGeom prst="flowChartProcess">
          <a:avLst/>
        </a:prstGeom>
        <a:solidFill>
          <a:schemeClr val="accent4">
            <a:lumMod val="60000"/>
            <a:lumOff val="4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600" b="1">
              <a:latin typeface="Bosch Office Sans" pitchFamily="2" charset="0"/>
            </a:rPr>
            <a:t>Use case :</a:t>
          </a:r>
        </a:p>
        <a:p>
          <a:pPr algn="ctr"/>
          <a:r>
            <a:rPr lang="en-GB" sz="1600">
              <a:latin typeface="Bosch Office Sans" pitchFamily="2" charset="0"/>
            </a:rPr>
            <a:t>Connector</a:t>
          </a:r>
          <a:r>
            <a:rPr lang="en-GB" sz="1600" baseline="0">
              <a:latin typeface="Bosch Office Sans" pitchFamily="2" charset="0"/>
            </a:rPr>
            <a:t> Unlock</a:t>
          </a:r>
        </a:p>
        <a:p>
          <a:pPr algn="ctr"/>
          <a:r>
            <a:rPr lang="en-GB" sz="1200" baseline="0">
              <a:solidFill>
                <a:srgbClr val="0000FF"/>
              </a:solidFill>
              <a:latin typeface="Bosch Office Sans" pitchFamily="2" charset="0"/>
            </a:rPr>
            <a:t>(The process when the AirBag ECU output pins connected completely with the harness by Connector Unlock Handler)  </a:t>
          </a:r>
          <a:endParaRPr lang="en-GB" sz="1200">
            <a:solidFill>
              <a:srgbClr val="0000FF"/>
            </a:solidFill>
            <a:latin typeface="Bosch Office Sans" pitchFamily="2" charset="0"/>
          </a:endParaRPr>
        </a:p>
      </xdr:txBody>
    </xdr:sp>
    <xdr:clientData/>
  </xdr:twoCellAnchor>
  <xdr:twoCellAnchor>
    <xdr:from>
      <xdr:col>0</xdr:col>
      <xdr:colOff>21980</xdr:colOff>
      <xdr:row>21</xdr:row>
      <xdr:rowOff>22237</xdr:rowOff>
    </xdr:from>
    <xdr:to>
      <xdr:col>6</xdr:col>
      <xdr:colOff>56029</xdr:colOff>
      <xdr:row>24</xdr:row>
      <xdr:rowOff>130574</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21980" y="3710317"/>
          <a:ext cx="2365769" cy="61125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solidFill>
                <a:schemeClr val="dk1"/>
              </a:solidFill>
              <a:effectLst/>
              <a:latin typeface="Bosch Office Sans" pitchFamily="2" charset="0"/>
              <a:ea typeface="+mn-ea"/>
              <a:cs typeface="+mn-cs"/>
            </a:rPr>
            <a:t>Function</a:t>
          </a:r>
          <a:r>
            <a:rPr lang="en-GB" sz="1100" b="1" baseline="0">
              <a:solidFill>
                <a:schemeClr val="dk1"/>
              </a:solidFill>
              <a:effectLst/>
              <a:latin typeface="Bosch Office Sans" pitchFamily="2" charset="0"/>
              <a:ea typeface="+mn-ea"/>
              <a:cs typeface="+mn-cs"/>
            </a:rPr>
            <a:t> : </a:t>
          </a:r>
          <a:r>
            <a:rPr lang="en-GB" sz="1100">
              <a:latin typeface="Bosch Office Sans" pitchFamily="2" charset="0"/>
            </a:rPr>
            <a:t>Request measure</a:t>
          </a:r>
          <a:r>
            <a:rPr lang="en-GB" sz="1100" baseline="0">
              <a:latin typeface="Bosch Office Sans" pitchFamily="2" charset="0"/>
            </a:rPr>
            <a:t> state and status of Connector Lock switch state handler</a:t>
          </a:r>
        </a:p>
      </xdr:txBody>
    </xdr:sp>
    <xdr:clientData/>
  </xdr:twoCellAnchor>
  <xdr:twoCellAnchor>
    <xdr:from>
      <xdr:col>5</xdr:col>
      <xdr:colOff>58615</xdr:colOff>
      <xdr:row>18</xdr:row>
      <xdr:rowOff>102575</xdr:rowOff>
    </xdr:from>
    <xdr:to>
      <xdr:col>10</xdr:col>
      <xdr:colOff>353890</xdr:colOff>
      <xdr:row>18</xdr:row>
      <xdr:rowOff>102576</xdr:rowOff>
    </xdr:to>
    <xdr:cxnSp macro="">
      <xdr:nvCxnSpPr>
        <xdr:cNvPr id="9" name="Straight Arrow Connector 8">
          <a:extLst>
            <a:ext uri="{FF2B5EF4-FFF2-40B4-BE49-F238E27FC236}">
              <a16:creationId xmlns:a16="http://schemas.microsoft.com/office/drawing/2014/main" id="{00000000-0008-0000-0400-000009000000}"/>
            </a:ext>
          </a:extLst>
        </xdr:cNvPr>
        <xdr:cNvCxnSpPr/>
      </xdr:nvCxnSpPr>
      <xdr:spPr>
        <a:xfrm flipV="1">
          <a:off x="2001715" y="3287735"/>
          <a:ext cx="2238375"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351693</xdr:colOff>
      <xdr:row>18</xdr:row>
      <xdr:rowOff>7325</xdr:rowOff>
    </xdr:from>
    <xdr:to>
      <xdr:col>11</xdr:col>
      <xdr:colOff>180243</xdr:colOff>
      <xdr:row>19</xdr:row>
      <xdr:rowOff>50640</xdr:rowOff>
    </xdr:to>
    <xdr:sp macro="" textlink="">
      <xdr:nvSpPr>
        <xdr:cNvPr id="10" name="Flowchart: Process 9">
          <a:extLst>
            <a:ext uri="{FF2B5EF4-FFF2-40B4-BE49-F238E27FC236}">
              <a16:creationId xmlns:a16="http://schemas.microsoft.com/office/drawing/2014/main" id="{00000000-0008-0000-0400-00000A000000}"/>
            </a:ext>
          </a:extLst>
        </xdr:cNvPr>
        <xdr:cNvSpPr/>
      </xdr:nvSpPr>
      <xdr:spPr>
        <a:xfrm>
          <a:off x="4237893" y="3192485"/>
          <a:ext cx="217170" cy="210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149229</xdr:colOff>
      <xdr:row>15</xdr:row>
      <xdr:rowOff>124996</xdr:rowOff>
    </xdr:from>
    <xdr:to>
      <xdr:col>10</xdr:col>
      <xdr:colOff>282752</xdr:colOff>
      <xdr:row>19</xdr:row>
      <xdr:rowOff>145148</xdr:rowOff>
    </xdr:to>
    <xdr:sp macro="" textlink="">
      <xdr:nvSpPr>
        <xdr:cNvPr id="11" name="Oval 10">
          <a:extLst>
            <a:ext uri="{FF2B5EF4-FFF2-40B4-BE49-F238E27FC236}">
              <a16:creationId xmlns:a16="http://schemas.microsoft.com/office/drawing/2014/main" id="{00000000-0008-0000-0400-00000B000000}"/>
            </a:ext>
          </a:extLst>
        </xdr:cNvPr>
        <xdr:cNvSpPr/>
      </xdr:nvSpPr>
      <xdr:spPr>
        <a:xfrm rot="20250976">
          <a:off x="2092329" y="2807236"/>
          <a:ext cx="2076623" cy="690712"/>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latin typeface="Bosch Office Sans" pitchFamily="2" charset="0"/>
            </a:rPr>
            <a:t>Connector</a:t>
          </a:r>
          <a:r>
            <a:rPr lang="en-GB" sz="1100" baseline="0">
              <a:solidFill>
                <a:sysClr val="windowText" lastClr="000000"/>
              </a:solidFill>
              <a:latin typeface="Bosch Office Sans" pitchFamily="2" charset="0"/>
            </a:rPr>
            <a:t> </a:t>
          </a:r>
          <a:r>
            <a:rPr lang="en-GB" sz="1100">
              <a:solidFill>
                <a:sysClr val="windowText" lastClr="000000"/>
              </a:solidFill>
              <a:latin typeface="Bosch Office Sans" pitchFamily="2" charset="0"/>
            </a:rPr>
            <a:t>position, Connector</a:t>
          </a:r>
          <a:r>
            <a:rPr lang="en-GB" sz="1100" baseline="0">
              <a:solidFill>
                <a:sysClr val="windowText" lastClr="000000"/>
              </a:solidFill>
              <a:latin typeface="Bosch Office Sans" pitchFamily="2" charset="0"/>
            </a:rPr>
            <a:t> status</a:t>
          </a:r>
        </a:p>
      </xdr:txBody>
    </xdr:sp>
    <xdr:clientData/>
  </xdr:twoCellAnchor>
  <xdr:twoCellAnchor>
    <xdr:from>
      <xdr:col>6</xdr:col>
      <xdr:colOff>322730</xdr:colOff>
      <xdr:row>21</xdr:row>
      <xdr:rowOff>14653</xdr:rowOff>
    </xdr:from>
    <xdr:to>
      <xdr:col>10</xdr:col>
      <xdr:colOff>366347</xdr:colOff>
      <xdr:row>25</xdr:row>
      <xdr:rowOff>17930</xdr:rowOff>
    </xdr:to>
    <xdr:sp macro="" textlink="">
      <xdr:nvSpPr>
        <xdr:cNvPr id="12" name="Line Callout 1 22">
          <a:extLst>
            <a:ext uri="{FF2B5EF4-FFF2-40B4-BE49-F238E27FC236}">
              <a16:creationId xmlns:a16="http://schemas.microsoft.com/office/drawing/2014/main" id="{00000000-0008-0000-0400-00000C000000}"/>
            </a:ext>
          </a:extLst>
        </xdr:cNvPr>
        <xdr:cNvSpPr/>
      </xdr:nvSpPr>
      <xdr:spPr>
        <a:xfrm>
          <a:off x="2654450" y="3702733"/>
          <a:ext cx="1598097" cy="673837"/>
        </a:xfrm>
        <a:prstGeom prst="borderCallout1">
          <a:avLst>
            <a:gd name="adj1" fmla="val -1812"/>
            <a:gd name="adj2" fmla="val 50179"/>
            <a:gd name="adj3" fmla="val -39962"/>
            <a:gd name="adj4" fmla="val 39975"/>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latin typeface="Bosch Office Sans" pitchFamily="2" charset="0"/>
            </a:rPr>
            <a:t>Event: Change</a:t>
          </a:r>
          <a:r>
            <a:rPr lang="en-GB" sz="1100" baseline="0">
              <a:latin typeface="Bosch Office Sans" pitchFamily="2" charset="0"/>
            </a:rPr>
            <a:t> Position of Connector manually</a:t>
          </a:r>
          <a:endParaRPr lang="en-GB" sz="1100">
            <a:latin typeface="Bosch Office Sans" pitchFamily="2" charset="0"/>
          </a:endParaRPr>
        </a:p>
      </xdr:txBody>
    </xdr:sp>
    <xdr:clientData/>
  </xdr:twoCellAnchor>
  <xdr:twoCellAnchor>
    <xdr:from>
      <xdr:col>21</xdr:col>
      <xdr:colOff>212912</xdr:colOff>
      <xdr:row>30</xdr:row>
      <xdr:rowOff>51710</xdr:rowOff>
    </xdr:from>
    <xdr:to>
      <xdr:col>35</xdr:col>
      <xdr:colOff>323493</xdr:colOff>
      <xdr:row>47</xdr:row>
      <xdr:rowOff>152400</xdr:rowOff>
    </xdr:to>
    <xdr:grpSp>
      <xdr:nvGrpSpPr>
        <xdr:cNvPr id="13" name="Group 12">
          <a:extLst>
            <a:ext uri="{FF2B5EF4-FFF2-40B4-BE49-F238E27FC236}">
              <a16:creationId xmlns:a16="http://schemas.microsoft.com/office/drawing/2014/main" id="{00000000-0008-0000-0400-00000D000000}"/>
            </a:ext>
          </a:extLst>
        </xdr:cNvPr>
        <xdr:cNvGrpSpPr/>
      </xdr:nvGrpSpPr>
      <xdr:grpSpPr>
        <a:xfrm>
          <a:off x="8308041" y="5143663"/>
          <a:ext cx="5507334" cy="2996290"/>
          <a:chOff x="8162193" y="2676312"/>
          <a:chExt cx="5446821" cy="2848413"/>
        </a:xfrm>
      </xdr:grpSpPr>
      <xdr:sp macro="" textlink="">
        <xdr:nvSpPr>
          <xdr:cNvPr id="14" name="Flowchart: Process 13">
            <a:extLst>
              <a:ext uri="{FF2B5EF4-FFF2-40B4-BE49-F238E27FC236}">
                <a16:creationId xmlns:a16="http://schemas.microsoft.com/office/drawing/2014/main" id="{00000000-0008-0000-0400-00000E000000}"/>
              </a:ext>
            </a:extLst>
          </xdr:cNvPr>
          <xdr:cNvSpPr/>
        </xdr:nvSpPr>
        <xdr:spPr>
          <a:xfrm>
            <a:off x="11635175" y="2676312"/>
            <a:ext cx="1338263" cy="756116"/>
          </a:xfrm>
          <a:prstGeom prst="flowChartProcess">
            <a:avLst/>
          </a:prstGeom>
          <a:solidFill>
            <a:schemeClr val="accent4">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DEM</a:t>
            </a:r>
            <a:endParaRPr lang="en-GB" sz="1100">
              <a:latin typeface="Bosch Office Sans" pitchFamily="2" charset="0"/>
            </a:endParaRPr>
          </a:p>
        </xdr:txBody>
      </xdr:sp>
      <xdr:cxnSp macro="">
        <xdr:nvCxnSpPr>
          <xdr:cNvPr id="15" name="Straight Arrow Connector 14">
            <a:extLst>
              <a:ext uri="{FF2B5EF4-FFF2-40B4-BE49-F238E27FC236}">
                <a16:creationId xmlns:a16="http://schemas.microsoft.com/office/drawing/2014/main" id="{00000000-0008-0000-0400-00000F000000}"/>
              </a:ext>
            </a:extLst>
          </xdr:cNvPr>
          <xdr:cNvCxnSpPr>
            <a:stCxn id="19" idx="3"/>
            <a:endCxn id="14" idx="1"/>
          </xdr:cNvCxnSpPr>
        </xdr:nvCxnSpPr>
        <xdr:spPr>
          <a:xfrm>
            <a:off x="8371743" y="3040348"/>
            <a:ext cx="3263432" cy="1402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 name="Oval 15">
            <a:extLst>
              <a:ext uri="{FF2B5EF4-FFF2-40B4-BE49-F238E27FC236}">
                <a16:creationId xmlns:a16="http://schemas.microsoft.com/office/drawing/2014/main" id="{00000000-0008-0000-0400-000010000000}"/>
              </a:ext>
            </a:extLst>
          </xdr:cNvPr>
          <xdr:cNvSpPr/>
        </xdr:nvSpPr>
        <xdr:spPr>
          <a:xfrm rot="20000558">
            <a:off x="8283382" y="2842098"/>
            <a:ext cx="1869554" cy="410490"/>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latin typeface="Bosch Office Sans" pitchFamily="2" charset="0"/>
              </a:rPr>
              <a:t>Fault information</a:t>
            </a:r>
          </a:p>
        </xdr:txBody>
      </xdr:sp>
      <xdr:sp macro="" textlink="">
        <xdr:nvSpPr>
          <xdr:cNvPr id="17" name="Line Callout 1 27">
            <a:extLst>
              <a:ext uri="{FF2B5EF4-FFF2-40B4-BE49-F238E27FC236}">
                <a16:creationId xmlns:a16="http://schemas.microsoft.com/office/drawing/2014/main" id="{00000000-0008-0000-0400-000011000000}"/>
              </a:ext>
            </a:extLst>
          </xdr:cNvPr>
          <xdr:cNvSpPr/>
        </xdr:nvSpPr>
        <xdr:spPr>
          <a:xfrm>
            <a:off x="8628740" y="3556379"/>
            <a:ext cx="2134221" cy="476952"/>
          </a:xfrm>
          <a:prstGeom prst="borderCallout1">
            <a:avLst>
              <a:gd name="adj1" fmla="val -3286"/>
              <a:gd name="adj2" fmla="val 56240"/>
              <a:gd name="adj3" fmla="val -70588"/>
              <a:gd name="adj4" fmla="val 35606"/>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latin typeface="Bosch Office Sans" pitchFamily="2" charset="0"/>
              </a:rPr>
              <a:t>Event: </a:t>
            </a:r>
            <a:r>
              <a:rPr lang="en-US" sz="1100">
                <a:solidFill>
                  <a:schemeClr val="dk1"/>
                </a:solidFill>
                <a:latin typeface="Bosch Office Sans" pitchFamily="2" charset="0"/>
                <a:ea typeface="+mn-ea"/>
                <a:cs typeface="+mn-cs"/>
              </a:rPr>
              <a:t>Port open condition in</a:t>
            </a:r>
            <a:r>
              <a:rPr lang="en-US" sz="1100" baseline="0">
                <a:solidFill>
                  <a:schemeClr val="dk1"/>
                </a:solidFill>
                <a:latin typeface="Bosch Office Sans" pitchFamily="2" charset="0"/>
                <a:ea typeface="+mn-ea"/>
                <a:cs typeface="+mn-cs"/>
              </a:rPr>
              <a:t> a </a:t>
            </a:r>
            <a:r>
              <a:rPr lang="en-US" sz="1100">
                <a:solidFill>
                  <a:schemeClr val="dk1"/>
                </a:solidFill>
                <a:latin typeface="Bosch Office Sans" pitchFamily="2" charset="0"/>
                <a:ea typeface="+mn-ea"/>
                <a:cs typeface="+mn-cs"/>
              </a:rPr>
              <a:t>duration.</a:t>
            </a:r>
            <a:endParaRPr lang="en-GB" sz="1100">
              <a:solidFill>
                <a:schemeClr val="dk1"/>
              </a:solidFill>
              <a:latin typeface="Bosch Office Sans" pitchFamily="2" charset="0"/>
              <a:ea typeface="+mn-ea"/>
              <a:cs typeface="+mn-cs"/>
            </a:endParaRPr>
          </a:p>
        </xdr:txBody>
      </xdr:sp>
      <xdr:sp macro="" textlink="">
        <xdr:nvSpPr>
          <xdr:cNvPr id="18" name="Rectangle 17">
            <a:extLst>
              <a:ext uri="{FF2B5EF4-FFF2-40B4-BE49-F238E27FC236}">
                <a16:creationId xmlns:a16="http://schemas.microsoft.com/office/drawing/2014/main" id="{00000000-0008-0000-0400-000012000000}"/>
              </a:ext>
            </a:extLst>
          </xdr:cNvPr>
          <xdr:cNvSpPr/>
        </xdr:nvSpPr>
        <xdr:spPr>
          <a:xfrm>
            <a:off x="11232117" y="3487432"/>
            <a:ext cx="2319090" cy="573651"/>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b="1">
                <a:solidFill>
                  <a:schemeClr val="dk1"/>
                </a:solidFill>
                <a:effectLst/>
                <a:latin typeface="Bosch Office Sans" pitchFamily="2" charset="0"/>
                <a:ea typeface="+mn-ea"/>
                <a:cs typeface="+mn-cs"/>
              </a:rPr>
              <a:t>Function</a:t>
            </a:r>
            <a:r>
              <a:rPr lang="en-GB" sz="1100" b="1" baseline="0">
                <a:solidFill>
                  <a:schemeClr val="dk1"/>
                </a:solidFill>
                <a:effectLst/>
                <a:latin typeface="Bosch Office Sans" pitchFamily="2" charset="0"/>
                <a:ea typeface="+mn-ea"/>
                <a:cs typeface="+mn-cs"/>
              </a:rPr>
              <a:t> : </a:t>
            </a:r>
            <a:r>
              <a:rPr lang="en-GB" sz="1100" b="0" baseline="0">
                <a:solidFill>
                  <a:schemeClr val="dk1"/>
                </a:solidFill>
                <a:effectLst/>
                <a:latin typeface="Bosch Office Sans" pitchFamily="2" charset="0"/>
                <a:ea typeface="+mn-ea"/>
                <a:cs typeface="+mn-cs"/>
              </a:rPr>
              <a:t>Indicate Connector Unlocked fault status after wait filtering time.</a:t>
            </a:r>
            <a:endParaRPr lang="en-US">
              <a:effectLst/>
              <a:latin typeface="Bosch Office Sans" pitchFamily="2" charset="0"/>
            </a:endParaRPr>
          </a:p>
        </xdr:txBody>
      </xdr:sp>
      <xdr:sp macro="" textlink="">
        <xdr:nvSpPr>
          <xdr:cNvPr id="19" name="Flowchart: Process 18">
            <a:extLst>
              <a:ext uri="{FF2B5EF4-FFF2-40B4-BE49-F238E27FC236}">
                <a16:creationId xmlns:a16="http://schemas.microsoft.com/office/drawing/2014/main" id="{00000000-0008-0000-0400-000013000000}"/>
              </a:ext>
            </a:extLst>
          </xdr:cNvPr>
          <xdr:cNvSpPr/>
        </xdr:nvSpPr>
        <xdr:spPr>
          <a:xfrm>
            <a:off x="8162193" y="2938094"/>
            <a:ext cx="209550"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5" name="Line Callout 1 27">
            <a:extLst>
              <a:ext uri="{FF2B5EF4-FFF2-40B4-BE49-F238E27FC236}">
                <a16:creationId xmlns:a16="http://schemas.microsoft.com/office/drawing/2014/main" id="{00000000-0008-0000-0400-000023000000}"/>
              </a:ext>
            </a:extLst>
          </xdr:cNvPr>
          <xdr:cNvSpPr/>
        </xdr:nvSpPr>
        <xdr:spPr>
          <a:xfrm>
            <a:off x="8806064" y="4187029"/>
            <a:ext cx="2434918" cy="1337696"/>
          </a:xfrm>
          <a:prstGeom prst="borderCallout1">
            <a:avLst>
              <a:gd name="adj1" fmla="val 44958"/>
              <a:gd name="adj2" fmla="val -259"/>
              <a:gd name="adj3" fmla="val -10689"/>
              <a:gd name="adj4" fmla="val -5937"/>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sz="1100">
                <a:solidFill>
                  <a:schemeClr val="dk1"/>
                </a:solidFill>
                <a:effectLst/>
                <a:latin typeface="Bosch Office Sans" pitchFamily="2" charset="0"/>
                <a:ea typeface="+mn-ea"/>
                <a:cs typeface="+mn-cs"/>
              </a:rPr>
              <a:t>In J72IPM6 Project, </a:t>
            </a:r>
            <a:endParaRPr lang="en-US" sz="1100">
              <a:effectLst/>
              <a:latin typeface="Bosch Office Sans" pitchFamily="2" charset="0"/>
            </a:endParaRPr>
          </a:p>
          <a:p>
            <a:r>
              <a:rPr lang="en-US" sz="1100" b="1">
                <a:solidFill>
                  <a:schemeClr val="dk1"/>
                </a:solidFill>
                <a:effectLst/>
                <a:latin typeface="Bosch Office Sans" pitchFamily="2" charset="0"/>
                <a:ea typeface="+mn-ea"/>
                <a:cs typeface="+mn-cs"/>
              </a:rPr>
              <a:t>Qualified fault time</a:t>
            </a:r>
            <a:r>
              <a:rPr lang="en-US" sz="1100">
                <a:solidFill>
                  <a:schemeClr val="dk1"/>
                </a:solidFill>
                <a:effectLst/>
                <a:latin typeface="Bosch Office Sans" pitchFamily="2" charset="0"/>
                <a:ea typeface="+mn-ea"/>
                <a:cs typeface="+mn-cs"/>
              </a:rPr>
              <a:t> = 2.5 secs</a:t>
            </a:r>
          </a:p>
          <a:p>
            <a:endParaRPr lang="en-US" sz="1100">
              <a:effectLst/>
              <a:latin typeface="Bosch Office Sans" pitchFamily="2" charset="0"/>
            </a:endParaRPr>
          </a:p>
          <a:p>
            <a:r>
              <a:rPr lang="en-US" sz="1100" b="1">
                <a:solidFill>
                  <a:schemeClr val="dk1"/>
                </a:solidFill>
                <a:effectLst/>
                <a:latin typeface="Bosch Office Sans" pitchFamily="2" charset="0"/>
                <a:ea typeface="+mn-ea"/>
                <a:cs typeface="+mn-cs"/>
              </a:rPr>
              <a:t>Fault name: </a:t>
            </a:r>
            <a:r>
              <a:rPr lang="en-US" sz="1100">
                <a:solidFill>
                  <a:schemeClr val="dk1"/>
                </a:solidFill>
                <a:effectLst/>
                <a:latin typeface="Bosch Office Sans" pitchFamily="2" charset="0"/>
                <a:ea typeface="+mn-ea"/>
                <a:cs typeface="+mn-cs"/>
              </a:rPr>
              <a:t>rb_swm_ConnectorUnlockABC_flt</a:t>
            </a:r>
          </a:p>
          <a:p>
            <a:endParaRPr lang="en-US" sz="1100">
              <a:effectLst/>
              <a:latin typeface="Bosch Office Sans" pitchFamily="2" charset="0"/>
            </a:endParaRPr>
          </a:p>
          <a:p>
            <a:r>
              <a:rPr lang="en-US" sz="1100" b="1">
                <a:solidFill>
                  <a:schemeClr val="dk1"/>
                </a:solidFill>
                <a:effectLst/>
                <a:latin typeface="Bosch Office Sans" pitchFamily="2" charset="0"/>
                <a:ea typeface="+mn-ea"/>
                <a:cs typeface="+mn-cs"/>
              </a:rPr>
              <a:t>DTC: </a:t>
            </a:r>
            <a:r>
              <a:rPr lang="en-US" sz="1100">
                <a:solidFill>
                  <a:schemeClr val="dk1"/>
                </a:solidFill>
                <a:effectLst/>
                <a:latin typeface="Bosch Office Sans" pitchFamily="2" charset="0"/>
                <a:ea typeface="+mn-ea"/>
                <a:cs typeface="+mn-cs"/>
              </a:rPr>
              <a:t>0x901195</a:t>
            </a:r>
            <a:endParaRPr lang="en-US" sz="1100">
              <a:effectLst/>
              <a:latin typeface="Bosch Office Sans" pitchFamily="2" charset="0"/>
            </a:endParaRPr>
          </a:p>
        </xdr:txBody>
      </xdr:sp>
      <xdr:sp macro="" textlink="">
        <xdr:nvSpPr>
          <xdr:cNvPr id="36" name="Line Callout 1 27">
            <a:extLst>
              <a:ext uri="{FF2B5EF4-FFF2-40B4-BE49-F238E27FC236}">
                <a16:creationId xmlns:a16="http://schemas.microsoft.com/office/drawing/2014/main" id="{00000000-0008-0000-0400-000024000000}"/>
              </a:ext>
            </a:extLst>
          </xdr:cNvPr>
          <xdr:cNvSpPr/>
        </xdr:nvSpPr>
        <xdr:spPr>
          <a:xfrm>
            <a:off x="11373976" y="4212596"/>
            <a:ext cx="2235038" cy="476952"/>
          </a:xfrm>
          <a:prstGeom prst="borderCallout1">
            <a:avLst>
              <a:gd name="adj1" fmla="val 44958"/>
              <a:gd name="adj2" fmla="val -259"/>
              <a:gd name="adj3" fmla="val -34851"/>
              <a:gd name="adj4" fmla="val -5522"/>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a:latin typeface="Bosch Office Sans" pitchFamily="2" charset="0"/>
              </a:rPr>
              <a:t>In J72IPM6 Project, </a:t>
            </a:r>
          </a:p>
          <a:p>
            <a:pPr algn="l"/>
            <a:r>
              <a:rPr lang="en-US" sz="1100">
                <a:solidFill>
                  <a:schemeClr val="dk1"/>
                </a:solidFill>
                <a:latin typeface="Bosch Office Sans" pitchFamily="2" charset="0"/>
                <a:ea typeface="+mn-ea"/>
                <a:cs typeface="+mn-cs"/>
              </a:rPr>
              <a:t>Filtering time = 100ms * 26 times</a:t>
            </a:r>
            <a:endParaRPr lang="en-GB" sz="1100">
              <a:solidFill>
                <a:schemeClr val="dk1"/>
              </a:solidFill>
              <a:latin typeface="Bosch Office Sans" pitchFamily="2" charset="0"/>
              <a:ea typeface="+mn-ea"/>
              <a:cs typeface="+mn-cs"/>
            </a:endParaRPr>
          </a:p>
        </xdr:txBody>
      </xdr:sp>
    </xdr:grpSp>
    <xdr:clientData/>
  </xdr:twoCellAnchor>
  <xdr:twoCellAnchor>
    <xdr:from>
      <xdr:col>0</xdr:col>
      <xdr:colOff>67235</xdr:colOff>
      <xdr:row>28</xdr:row>
      <xdr:rowOff>83613</xdr:rowOff>
    </xdr:from>
    <xdr:to>
      <xdr:col>11</xdr:col>
      <xdr:colOff>158262</xdr:colOff>
      <xdr:row>36</xdr:row>
      <xdr:rowOff>155521</xdr:rowOff>
    </xdr:to>
    <xdr:grpSp>
      <xdr:nvGrpSpPr>
        <xdr:cNvPr id="20" name="Group 19">
          <a:extLst>
            <a:ext uri="{FF2B5EF4-FFF2-40B4-BE49-F238E27FC236}">
              <a16:creationId xmlns:a16="http://schemas.microsoft.com/office/drawing/2014/main" id="{00000000-0008-0000-0400-000014000000}"/>
            </a:ext>
          </a:extLst>
        </xdr:cNvPr>
        <xdr:cNvGrpSpPr/>
      </xdr:nvGrpSpPr>
      <xdr:grpSpPr>
        <a:xfrm>
          <a:off x="67235" y="4834907"/>
          <a:ext cx="4331333" cy="1434543"/>
          <a:chOff x="67235" y="5003486"/>
          <a:chExt cx="4282027" cy="1358810"/>
        </a:xfrm>
      </xdr:grpSpPr>
      <xdr:sp macro="" textlink="">
        <xdr:nvSpPr>
          <xdr:cNvPr id="21" name="Flowchart: Process 20">
            <a:extLst>
              <a:ext uri="{FF2B5EF4-FFF2-40B4-BE49-F238E27FC236}">
                <a16:creationId xmlns:a16="http://schemas.microsoft.com/office/drawing/2014/main" id="{00000000-0008-0000-0400-000015000000}"/>
              </a:ext>
            </a:extLst>
          </xdr:cNvPr>
          <xdr:cNvSpPr/>
        </xdr:nvSpPr>
        <xdr:spPr>
          <a:xfrm>
            <a:off x="586154" y="5003486"/>
            <a:ext cx="1338263" cy="751074"/>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POM</a:t>
            </a:r>
            <a:endParaRPr lang="en-GB" sz="1100">
              <a:latin typeface="Bosch Office Sans" pitchFamily="2" charset="0"/>
            </a:endParaRPr>
          </a:p>
        </xdr:txBody>
      </xdr:sp>
      <xdr:sp macro="" textlink="">
        <xdr:nvSpPr>
          <xdr:cNvPr id="22" name="Rectangle 21">
            <a:extLst>
              <a:ext uri="{FF2B5EF4-FFF2-40B4-BE49-F238E27FC236}">
                <a16:creationId xmlns:a16="http://schemas.microsoft.com/office/drawing/2014/main" id="{00000000-0008-0000-0400-000016000000}"/>
              </a:ext>
            </a:extLst>
          </xdr:cNvPr>
          <xdr:cNvSpPr/>
        </xdr:nvSpPr>
        <xdr:spPr>
          <a:xfrm>
            <a:off x="67235" y="5789432"/>
            <a:ext cx="2094205" cy="39158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solidFill>
                  <a:schemeClr val="dk1"/>
                </a:solidFill>
                <a:effectLst/>
                <a:latin typeface="Bosch Office Sans" pitchFamily="2" charset="0"/>
                <a:ea typeface="+mn-ea"/>
                <a:cs typeface="+mn-cs"/>
              </a:rPr>
              <a:t>Function</a:t>
            </a:r>
            <a:r>
              <a:rPr lang="en-GB" sz="1100" b="1" baseline="0">
                <a:solidFill>
                  <a:schemeClr val="dk1"/>
                </a:solidFill>
                <a:effectLst/>
                <a:latin typeface="Bosch Office Sans" pitchFamily="2" charset="0"/>
                <a:ea typeface="+mn-ea"/>
                <a:cs typeface="+mn-cs"/>
              </a:rPr>
              <a:t> : </a:t>
            </a:r>
            <a:r>
              <a:rPr lang="en-GB" sz="1100" b="0" baseline="0">
                <a:solidFill>
                  <a:schemeClr val="dk1"/>
                </a:solidFill>
                <a:effectLst/>
                <a:latin typeface="Bosch Office Sans" pitchFamily="2" charset="0"/>
                <a:ea typeface="+mn-ea"/>
                <a:cs typeface="+mn-cs"/>
              </a:rPr>
              <a:t>Indicate</a:t>
            </a:r>
            <a:r>
              <a:rPr lang="en-GB" sz="1100">
                <a:latin typeface="Bosch Office Sans" pitchFamily="2" charset="0"/>
              </a:rPr>
              <a:t> power status</a:t>
            </a:r>
          </a:p>
        </xdr:txBody>
      </xdr:sp>
      <xdr:cxnSp macro="">
        <xdr:nvCxnSpPr>
          <xdr:cNvPr id="23" name="Straight Arrow Connector 22">
            <a:extLst>
              <a:ext uri="{FF2B5EF4-FFF2-40B4-BE49-F238E27FC236}">
                <a16:creationId xmlns:a16="http://schemas.microsoft.com/office/drawing/2014/main" id="{00000000-0008-0000-0400-000017000000}"/>
              </a:ext>
            </a:extLst>
          </xdr:cNvPr>
          <xdr:cNvCxnSpPr/>
        </xdr:nvCxnSpPr>
        <xdr:spPr>
          <a:xfrm flipV="1">
            <a:off x="1941634" y="5443100"/>
            <a:ext cx="2200275"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Flowchart: Process 23">
            <a:extLst>
              <a:ext uri="{FF2B5EF4-FFF2-40B4-BE49-F238E27FC236}">
                <a16:creationId xmlns:a16="http://schemas.microsoft.com/office/drawing/2014/main" id="{00000000-0008-0000-0400-000018000000}"/>
              </a:ext>
            </a:extLst>
          </xdr:cNvPr>
          <xdr:cNvSpPr/>
        </xdr:nvSpPr>
        <xdr:spPr>
          <a:xfrm>
            <a:off x="4139712" y="5347850"/>
            <a:ext cx="209550"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25" name="Oval 24">
            <a:extLst>
              <a:ext uri="{FF2B5EF4-FFF2-40B4-BE49-F238E27FC236}">
                <a16:creationId xmlns:a16="http://schemas.microsoft.com/office/drawing/2014/main" id="{00000000-0008-0000-0400-000019000000}"/>
              </a:ext>
            </a:extLst>
          </xdr:cNvPr>
          <xdr:cNvSpPr/>
        </xdr:nvSpPr>
        <xdr:spPr>
          <a:xfrm rot="20382693">
            <a:off x="2120732" y="5101155"/>
            <a:ext cx="1892111" cy="656806"/>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latin typeface="Bosch Office Sans" pitchFamily="2" charset="0"/>
              </a:rPr>
              <a:t>IGN Status</a:t>
            </a:r>
          </a:p>
          <a:p>
            <a:pPr algn="ctr"/>
            <a:r>
              <a:rPr lang="en-GB" sz="1100">
                <a:solidFill>
                  <a:sysClr val="windowText" lastClr="000000"/>
                </a:solidFill>
                <a:latin typeface="Bosch Office Sans" pitchFamily="2" charset="0"/>
              </a:rPr>
              <a:t>Low, High, Normal</a:t>
            </a:r>
          </a:p>
        </xdr:txBody>
      </xdr:sp>
      <xdr:sp macro="" textlink="">
        <xdr:nvSpPr>
          <xdr:cNvPr id="26" name="Line Callout 1 43">
            <a:extLst>
              <a:ext uri="{FF2B5EF4-FFF2-40B4-BE49-F238E27FC236}">
                <a16:creationId xmlns:a16="http://schemas.microsoft.com/office/drawing/2014/main" id="{00000000-0008-0000-0400-00001A000000}"/>
              </a:ext>
            </a:extLst>
          </xdr:cNvPr>
          <xdr:cNvSpPr/>
        </xdr:nvSpPr>
        <xdr:spPr>
          <a:xfrm>
            <a:off x="2954406" y="5913440"/>
            <a:ext cx="1214690" cy="448856"/>
          </a:xfrm>
          <a:prstGeom prst="borderCallout1">
            <a:avLst>
              <a:gd name="adj1" fmla="val -554"/>
              <a:gd name="adj2" fmla="val 34249"/>
              <a:gd name="adj3" fmla="val -36856"/>
              <a:gd name="adj4" fmla="val 18230"/>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latin typeface="Bosch Office Sans" pitchFamily="2" charset="0"/>
              </a:rPr>
              <a:t>Event: IGN</a:t>
            </a:r>
            <a:r>
              <a:rPr lang="en-GB" sz="1100" baseline="0">
                <a:latin typeface="Bosch Office Sans" pitchFamily="2" charset="0"/>
              </a:rPr>
              <a:t> ON, OFF</a:t>
            </a:r>
            <a:endParaRPr lang="en-GB" sz="1100">
              <a:latin typeface="Bosch Office Sans" pitchFamily="2" charset="0"/>
            </a:endParaRPr>
          </a:p>
        </xdr:txBody>
      </xdr:sp>
    </xdr:grpSp>
    <xdr:clientData/>
  </xdr:twoCellAnchor>
  <xdr:oneCellAnchor>
    <xdr:from>
      <xdr:col>10</xdr:col>
      <xdr:colOff>71718</xdr:colOff>
      <xdr:row>7</xdr:row>
      <xdr:rowOff>80661</xdr:rowOff>
    </xdr:from>
    <xdr:ext cx="6096000" cy="675736"/>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
        <a:stretch>
          <a:fillRect/>
        </a:stretch>
      </xdr:blipFill>
      <xdr:spPr>
        <a:xfrm>
          <a:off x="3957918" y="1254141"/>
          <a:ext cx="6096000" cy="675736"/>
        </a:xfrm>
        <a:prstGeom prst="rect">
          <a:avLst/>
        </a:prstGeom>
      </xdr:spPr>
    </xdr:pic>
    <xdr:clientData/>
  </xdr:oneCellAnchor>
  <xdr:twoCellAnchor>
    <xdr:from>
      <xdr:col>0</xdr:col>
      <xdr:colOff>85164</xdr:colOff>
      <xdr:row>40</xdr:row>
      <xdr:rowOff>56720</xdr:rowOff>
    </xdr:from>
    <xdr:to>
      <xdr:col>11</xdr:col>
      <xdr:colOff>176191</xdr:colOff>
      <xdr:row>48</xdr:row>
      <xdr:rowOff>128627</xdr:rowOff>
    </xdr:to>
    <xdr:grpSp>
      <xdr:nvGrpSpPr>
        <xdr:cNvPr id="28" name="Group 27">
          <a:extLst>
            <a:ext uri="{FF2B5EF4-FFF2-40B4-BE49-F238E27FC236}">
              <a16:creationId xmlns:a16="http://schemas.microsoft.com/office/drawing/2014/main" id="{00000000-0008-0000-0400-00001C000000}"/>
            </a:ext>
          </a:extLst>
        </xdr:cNvPr>
        <xdr:cNvGrpSpPr/>
      </xdr:nvGrpSpPr>
      <xdr:grpSpPr>
        <a:xfrm>
          <a:off x="85164" y="6851967"/>
          <a:ext cx="4331333" cy="1434542"/>
          <a:chOff x="67235" y="5003486"/>
          <a:chExt cx="4282027" cy="1358810"/>
        </a:xfrm>
      </xdr:grpSpPr>
      <xdr:sp macro="" textlink="">
        <xdr:nvSpPr>
          <xdr:cNvPr id="29" name="Flowchart: Process 28">
            <a:extLst>
              <a:ext uri="{FF2B5EF4-FFF2-40B4-BE49-F238E27FC236}">
                <a16:creationId xmlns:a16="http://schemas.microsoft.com/office/drawing/2014/main" id="{00000000-0008-0000-0400-00001D000000}"/>
              </a:ext>
            </a:extLst>
          </xdr:cNvPr>
          <xdr:cNvSpPr/>
        </xdr:nvSpPr>
        <xdr:spPr>
          <a:xfrm>
            <a:off x="586154" y="5003486"/>
            <a:ext cx="1338263" cy="751074"/>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ECU Mode</a:t>
            </a:r>
            <a:endParaRPr lang="en-GB" sz="1100">
              <a:latin typeface="Bosch Office Sans" pitchFamily="2" charset="0"/>
            </a:endParaRPr>
          </a:p>
        </xdr:txBody>
      </xdr:sp>
      <xdr:sp macro="" textlink="">
        <xdr:nvSpPr>
          <xdr:cNvPr id="30" name="Rectangle 29">
            <a:extLst>
              <a:ext uri="{FF2B5EF4-FFF2-40B4-BE49-F238E27FC236}">
                <a16:creationId xmlns:a16="http://schemas.microsoft.com/office/drawing/2014/main" id="{00000000-0008-0000-0400-00001E000000}"/>
              </a:ext>
            </a:extLst>
          </xdr:cNvPr>
          <xdr:cNvSpPr/>
        </xdr:nvSpPr>
        <xdr:spPr>
          <a:xfrm>
            <a:off x="67235" y="5789432"/>
            <a:ext cx="2094205" cy="39158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solidFill>
                  <a:schemeClr val="dk1"/>
                </a:solidFill>
                <a:effectLst/>
                <a:latin typeface="Bosch Office Sans" pitchFamily="2" charset="0"/>
                <a:ea typeface="+mn-ea"/>
                <a:cs typeface="+mn-cs"/>
              </a:rPr>
              <a:t>Function</a:t>
            </a:r>
            <a:r>
              <a:rPr lang="en-GB" sz="1100" b="1" baseline="0">
                <a:solidFill>
                  <a:schemeClr val="dk1"/>
                </a:solidFill>
                <a:effectLst/>
                <a:latin typeface="Bosch Office Sans" pitchFamily="2" charset="0"/>
                <a:ea typeface="+mn-ea"/>
                <a:cs typeface="+mn-cs"/>
              </a:rPr>
              <a:t> : </a:t>
            </a:r>
            <a:r>
              <a:rPr lang="en-GB" sz="1100" b="0" baseline="0">
                <a:solidFill>
                  <a:schemeClr val="dk1"/>
                </a:solidFill>
                <a:effectLst/>
                <a:latin typeface="Bosch Office Sans" pitchFamily="2" charset="0"/>
                <a:ea typeface="+mn-ea"/>
                <a:cs typeface="+mn-cs"/>
              </a:rPr>
              <a:t>Indicate</a:t>
            </a:r>
            <a:r>
              <a:rPr lang="en-GB" sz="1100">
                <a:latin typeface="Bosch Office Sans" pitchFamily="2" charset="0"/>
              </a:rPr>
              <a:t> ECU</a:t>
            </a:r>
            <a:r>
              <a:rPr lang="en-GB" sz="1100" baseline="0">
                <a:latin typeface="Bosch Office Sans" pitchFamily="2" charset="0"/>
              </a:rPr>
              <a:t> mode</a:t>
            </a:r>
            <a:endParaRPr lang="en-GB" sz="1100">
              <a:latin typeface="Bosch Office Sans" pitchFamily="2" charset="0"/>
            </a:endParaRPr>
          </a:p>
        </xdr:txBody>
      </xdr:sp>
      <xdr:cxnSp macro="">
        <xdr:nvCxnSpPr>
          <xdr:cNvPr id="31" name="Straight Arrow Connector 30">
            <a:extLst>
              <a:ext uri="{FF2B5EF4-FFF2-40B4-BE49-F238E27FC236}">
                <a16:creationId xmlns:a16="http://schemas.microsoft.com/office/drawing/2014/main" id="{00000000-0008-0000-0400-00001F000000}"/>
              </a:ext>
            </a:extLst>
          </xdr:cNvPr>
          <xdr:cNvCxnSpPr/>
        </xdr:nvCxnSpPr>
        <xdr:spPr>
          <a:xfrm flipV="1">
            <a:off x="1941634" y="5443100"/>
            <a:ext cx="2200275"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 name="Flowchart: Process 31">
            <a:extLst>
              <a:ext uri="{FF2B5EF4-FFF2-40B4-BE49-F238E27FC236}">
                <a16:creationId xmlns:a16="http://schemas.microsoft.com/office/drawing/2014/main" id="{00000000-0008-0000-0400-000020000000}"/>
              </a:ext>
            </a:extLst>
          </xdr:cNvPr>
          <xdr:cNvSpPr/>
        </xdr:nvSpPr>
        <xdr:spPr>
          <a:xfrm>
            <a:off x="4139712" y="5347850"/>
            <a:ext cx="209550"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3" name="Oval 32">
            <a:extLst>
              <a:ext uri="{FF2B5EF4-FFF2-40B4-BE49-F238E27FC236}">
                <a16:creationId xmlns:a16="http://schemas.microsoft.com/office/drawing/2014/main" id="{00000000-0008-0000-0400-000021000000}"/>
              </a:ext>
            </a:extLst>
          </xdr:cNvPr>
          <xdr:cNvSpPr/>
        </xdr:nvSpPr>
        <xdr:spPr>
          <a:xfrm rot="20382693">
            <a:off x="2120732" y="5101155"/>
            <a:ext cx="1892111" cy="656806"/>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latin typeface="Bosch Office Sans" pitchFamily="2" charset="0"/>
              </a:rPr>
              <a:t>Mode of</a:t>
            </a:r>
            <a:r>
              <a:rPr lang="en-GB" sz="1100" baseline="0">
                <a:solidFill>
                  <a:sysClr val="windowText" lastClr="000000"/>
                </a:solidFill>
                <a:latin typeface="Bosch Office Sans" pitchFamily="2" charset="0"/>
              </a:rPr>
              <a:t> ECU </a:t>
            </a:r>
          </a:p>
          <a:p>
            <a:pPr algn="ctr"/>
            <a:r>
              <a:rPr lang="en-GB" sz="1100" baseline="0">
                <a:solidFill>
                  <a:sysClr val="windowText" lastClr="000000"/>
                </a:solidFill>
                <a:latin typeface="Bosch Office Sans" pitchFamily="2" charset="0"/>
              </a:rPr>
              <a:t>Init</a:t>
            </a:r>
            <a:r>
              <a:rPr lang="en-GB" sz="1100">
                <a:solidFill>
                  <a:sysClr val="windowText" lastClr="000000"/>
                </a:solidFill>
                <a:latin typeface="Bosch Office Sans" pitchFamily="2" charset="0"/>
              </a:rPr>
              <a:t>, Normal, Idle</a:t>
            </a:r>
          </a:p>
        </xdr:txBody>
      </xdr:sp>
      <xdr:sp macro="" textlink="">
        <xdr:nvSpPr>
          <xdr:cNvPr id="34" name="Line Callout 1 43">
            <a:extLst>
              <a:ext uri="{FF2B5EF4-FFF2-40B4-BE49-F238E27FC236}">
                <a16:creationId xmlns:a16="http://schemas.microsoft.com/office/drawing/2014/main" id="{00000000-0008-0000-0400-000022000000}"/>
              </a:ext>
            </a:extLst>
          </xdr:cNvPr>
          <xdr:cNvSpPr/>
        </xdr:nvSpPr>
        <xdr:spPr>
          <a:xfrm>
            <a:off x="2954406" y="5913440"/>
            <a:ext cx="1214690" cy="448856"/>
          </a:xfrm>
          <a:prstGeom prst="borderCallout1">
            <a:avLst>
              <a:gd name="adj1" fmla="val -554"/>
              <a:gd name="adj2" fmla="val 34249"/>
              <a:gd name="adj3" fmla="val -36856"/>
              <a:gd name="adj4" fmla="val 18230"/>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latin typeface="Bosch Office Sans" pitchFamily="2" charset="0"/>
              </a:rPr>
              <a:t>Event: IGN</a:t>
            </a:r>
            <a:r>
              <a:rPr lang="en-GB" sz="1100" baseline="0">
                <a:latin typeface="Bosch Office Sans" pitchFamily="2" charset="0"/>
              </a:rPr>
              <a:t> ON, OFF</a:t>
            </a:r>
            <a:endParaRPr lang="en-GB" sz="1100">
              <a:latin typeface="Bosch Office Sans" pitchFamily="2"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30</xdr:col>
      <xdr:colOff>207535</xdr:colOff>
      <xdr:row>43</xdr:row>
      <xdr:rowOff>129540</xdr:rowOff>
    </xdr:from>
    <xdr:to>
      <xdr:col>33</xdr:col>
      <xdr:colOff>51997</xdr:colOff>
      <xdr:row>44</xdr:row>
      <xdr:rowOff>182879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1866135" y="649986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22</xdr:col>
      <xdr:colOff>28575</xdr:colOff>
      <xdr:row>2</xdr:row>
      <xdr:rowOff>66675</xdr:rowOff>
    </xdr:from>
    <xdr:to>
      <xdr:col>22</xdr:col>
      <xdr:colOff>314325</xdr:colOff>
      <xdr:row>5</xdr:row>
      <xdr:rowOff>95250</xdr:rowOff>
    </xdr:to>
    <xdr:sp macro="" textlink="">
      <xdr:nvSpPr>
        <xdr:cNvPr id="3" name="Right Arrow 1">
          <a:extLst>
            <a:ext uri="{FF2B5EF4-FFF2-40B4-BE49-F238E27FC236}">
              <a16:creationId xmlns:a16="http://schemas.microsoft.com/office/drawing/2014/main" id="{00000000-0008-0000-0500-000003000000}"/>
            </a:ext>
          </a:extLst>
        </xdr:cNvPr>
        <xdr:cNvSpPr/>
      </xdr:nvSpPr>
      <xdr:spPr>
        <a:xfrm>
          <a:off x="8578215" y="401955"/>
          <a:ext cx="285750" cy="531495"/>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200024</xdr:colOff>
      <xdr:row>32</xdr:row>
      <xdr:rowOff>76200</xdr:rowOff>
    </xdr:from>
    <xdr:to>
      <xdr:col>8</xdr:col>
      <xdr:colOff>95249</xdr:colOff>
      <xdr:row>33</xdr:row>
      <xdr:rowOff>142875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88644" y="4602480"/>
          <a:ext cx="2615565" cy="234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0000FF"/>
              </a:solidFill>
              <a:latin typeface="Bosch Office Sans" pitchFamily="2" charset="0"/>
            </a:rPr>
            <a:t>Step 2:</a:t>
          </a:r>
          <a:r>
            <a:rPr lang="en-GB" sz="1000" baseline="0">
              <a:solidFill>
                <a:srgbClr val="0000FF"/>
              </a:solidFill>
              <a:latin typeface="Bosch Office Sans" pitchFamily="2" charset="0"/>
            </a:rPr>
            <a:t> </a:t>
          </a:r>
          <a:r>
            <a:rPr lang="en-GB" sz="1000">
              <a:solidFill>
                <a:srgbClr val="0000FF"/>
              </a:solidFill>
              <a:latin typeface="Bosch Office Sans" pitchFamily="2" charset="0"/>
            </a:rPr>
            <a:t>Think </a:t>
          </a:r>
          <a:r>
            <a:rPr lang="en-GB" sz="1000" u="sng">
              <a:solidFill>
                <a:srgbClr val="0000FF"/>
              </a:solidFill>
              <a:latin typeface="Bosch Office Sans" pitchFamily="2" charset="0"/>
            </a:rPr>
            <a:t>function</a:t>
          </a:r>
          <a:r>
            <a:rPr lang="en-GB" sz="1000">
              <a:solidFill>
                <a:srgbClr val="0000FF"/>
              </a:solidFill>
              <a:latin typeface="Bosch Office Sans" pitchFamily="2" charset="0"/>
            </a:rPr>
            <a:t> of</a:t>
          </a:r>
          <a:r>
            <a:rPr lang="en-GB" sz="1000" baseline="0">
              <a:solidFill>
                <a:srgbClr val="0000FF"/>
              </a:solidFill>
              <a:latin typeface="Bosch Office Sans" pitchFamily="2" charset="0"/>
            </a:rPr>
            <a:t> this structure.</a:t>
          </a:r>
          <a:endParaRPr lang="en-GB" sz="1000">
            <a:solidFill>
              <a:srgbClr val="0000FF"/>
            </a:solidFill>
            <a:latin typeface="Bosch Office Sans" pitchFamily="2" charset="0"/>
          </a:endParaRPr>
        </a:p>
      </xdr:txBody>
    </xdr:sp>
    <xdr:clientData/>
  </xdr:twoCellAnchor>
  <xdr:twoCellAnchor>
    <xdr:from>
      <xdr:col>22</xdr:col>
      <xdr:colOff>147640</xdr:colOff>
      <xdr:row>4</xdr:row>
      <xdr:rowOff>487</xdr:rowOff>
    </xdr:from>
    <xdr:to>
      <xdr:col>22</xdr:col>
      <xdr:colOff>361954</xdr:colOff>
      <xdr:row>34</xdr:row>
      <xdr:rowOff>33338</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rot="16200000">
          <a:off x="6692511" y="2675816"/>
          <a:ext cx="4223851" cy="214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008000"/>
              </a:solidFill>
              <a:latin typeface="Bosch Office Sans" pitchFamily="2" charset="0"/>
            </a:rPr>
            <a:t>Step</a:t>
          </a:r>
          <a:r>
            <a:rPr lang="en-GB" sz="1000" baseline="0">
              <a:solidFill>
                <a:srgbClr val="008000"/>
              </a:solidFill>
              <a:latin typeface="Bosch Office Sans" pitchFamily="2" charset="0"/>
            </a:rPr>
            <a:t> 3: </a:t>
          </a:r>
          <a:r>
            <a:rPr lang="en-GB" sz="1000">
              <a:solidFill>
                <a:srgbClr val="008000"/>
              </a:solidFill>
              <a:latin typeface="Bosch Office Sans" pitchFamily="2" charset="0"/>
            </a:rPr>
            <a:t>Think </a:t>
          </a:r>
          <a:r>
            <a:rPr lang="en-GB" sz="1000" u="sng">
              <a:solidFill>
                <a:srgbClr val="008000"/>
              </a:solidFill>
              <a:latin typeface="Bosch Office Sans" pitchFamily="2" charset="0"/>
            </a:rPr>
            <a:t>behavior</a:t>
          </a:r>
          <a:r>
            <a:rPr lang="en-GB" sz="1000">
              <a:solidFill>
                <a:srgbClr val="008000"/>
              </a:solidFill>
              <a:latin typeface="Bosch Office Sans" pitchFamily="2" charset="0"/>
            </a:rPr>
            <a:t> of</a:t>
          </a:r>
          <a:r>
            <a:rPr lang="en-GB" sz="1000" baseline="0">
              <a:solidFill>
                <a:srgbClr val="008000"/>
              </a:solidFill>
              <a:latin typeface="Bosch Office Sans" pitchFamily="2" charset="0"/>
            </a:rPr>
            <a:t> this structure.</a:t>
          </a:r>
          <a:endParaRPr lang="en-GB" sz="1000">
            <a:solidFill>
              <a:srgbClr val="008000"/>
            </a:solidFill>
            <a:latin typeface="Bosch Office Sans" pitchFamily="2" charset="0"/>
          </a:endParaRPr>
        </a:p>
      </xdr:txBody>
    </xdr:sp>
    <xdr:clientData/>
  </xdr:twoCellAnchor>
  <xdr:twoCellAnchor>
    <xdr:from>
      <xdr:col>0</xdr:col>
      <xdr:colOff>76200</xdr:colOff>
      <xdr:row>31</xdr:row>
      <xdr:rowOff>142875</xdr:rowOff>
    </xdr:from>
    <xdr:to>
      <xdr:col>1</xdr:col>
      <xdr:colOff>209550</xdr:colOff>
      <xdr:row>33</xdr:row>
      <xdr:rowOff>104775</xdr:rowOff>
    </xdr:to>
    <xdr:sp macro="" textlink="">
      <xdr:nvSpPr>
        <xdr:cNvPr id="6" name="Right Arrow 4">
          <a:extLst>
            <a:ext uri="{FF2B5EF4-FFF2-40B4-BE49-F238E27FC236}">
              <a16:creationId xmlns:a16="http://schemas.microsoft.com/office/drawing/2014/main" id="{00000000-0008-0000-0500-000006000000}"/>
            </a:ext>
          </a:extLst>
        </xdr:cNvPr>
        <xdr:cNvSpPr/>
      </xdr:nvSpPr>
      <xdr:spPr>
        <a:xfrm rot="5400000">
          <a:off x="188595" y="4389120"/>
          <a:ext cx="297180" cy="5219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xdr:colOff>
      <xdr:row>2</xdr:row>
      <xdr:rowOff>31122</xdr:rowOff>
    </xdr:from>
    <xdr:to>
      <xdr:col>26</xdr:col>
      <xdr:colOff>182880</xdr:colOff>
      <xdr:row>31</xdr:row>
      <xdr:rowOff>99061</xdr:rowOff>
    </xdr:to>
    <xdr:grpSp>
      <xdr:nvGrpSpPr>
        <xdr:cNvPr id="7" name="Group 6">
          <a:extLst>
            <a:ext uri="{FF2B5EF4-FFF2-40B4-BE49-F238E27FC236}">
              <a16:creationId xmlns:a16="http://schemas.microsoft.com/office/drawing/2014/main" id="{00000000-0008-0000-0500-000007000000}"/>
            </a:ext>
          </a:extLst>
        </xdr:cNvPr>
        <xdr:cNvGrpSpPr/>
      </xdr:nvGrpSpPr>
      <xdr:grpSpPr>
        <a:xfrm>
          <a:off x="1" y="353851"/>
          <a:ext cx="10877773" cy="5715704"/>
          <a:chOff x="3785377" y="5294448"/>
          <a:chExt cx="13740622" cy="6816807"/>
        </a:xfrm>
      </xdr:grpSpPr>
      <xdr:sp macro="" textlink="">
        <xdr:nvSpPr>
          <xdr:cNvPr id="8" name="AutoShape 1" descr="Kết quả hình ảnh cho dangerous">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9429749" y="6056742"/>
            <a:ext cx="8096250" cy="4267200"/>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9" name="AutoShape 3" descr="data:image/jpeg;base64,/9j/4AAQSkZJRgABAQAAAQABAAD/2wCEAAkGBxISEBUTEhMWFRMWFhsVGBUWEhgYGBUWFxcXGRoYGhcYHSggGR0lHRcfITEhJSkuLi4uFyE3ODMuNyotLi0BCgoKDg0OGxAQGy0lICYtMC0vLTUtLS0tLS8vLS0tLS0tLS0tLS0tLS0tLS0tLS0tLS0tLS0tLS0tLS0tLS0tLf/AABEIAKMBNQMBEQACEQEDEQH/xAAcAAEAAgIDAQAAAAAAAAAAAAAABgcBBQIECAP/xABHEAABAwICBgcFBwIDBgcBAAABAAIDBBEFIQYHEjFBURMiMlJhcYEUF4KRkyNCYpKh0dJywTNTsTVDlKKzwlRVY3PT4/AV/8QAGwEBAAIDAQEAAAAAAAAAAAAAAAUGAQMEAgf/xAA4EQACAQMCAgcFCQACAwEAAAAAAQIDBBEFMRIhBhMUQVFxkSIyYYGhFRZSU7HB0eHwQvEjcpIz/9oADAMBAAIRAxEAPwC8UAQBAEAQBAEAQBAEAQBAEAQBAEAQBAdDFsZp6Zu1PK2MHdtHM+TRmfReZTjHm2bqNvVry4acW2RiTWfQA2HTOHMRZf8AMQf0Wh3dLxJWPR6+azwr1Nrg2mdDUuDY5gHncx4LHHy2u16XWyFWE9mcVzptzb//AKQePUkF1tOEygCAIAgCAIAgCAIAgCAIAgCAIAgCAIAgCAIAgCAIAgCAIAgCAIAgCAIAgI7ptpK2hp9oAOlf1Y2nieLj+Ef3A4rTWqqnHJIabYSvayprbvZRdfXSTyGWZ5e929x/0HIDkMlD1KkpvLPpdraUraHBTWEfBazoMEXWVyeUYlBSWGWXq100eZG0lS8uDsoZHG5BA/w3E77jcTnlbkpO1uOL2ZblF17R1Q/89Fcu9eBaQXcVcygCAIAgCAIAgCAIAgCAIAgCAIAgCAIAgCAIAgCAIAgCAIAgCAIAgCA4SPDQSSAALkncAN5QJZ2KB0yx41tU6Qf4Y6kY5MHHzO/1twUNc1usly2R9L0XT1aW64vefN/waelp3ySNjjF3vcGtHMn/AEHEnkCuZyUU5S5Jbkhd3Ubak6ku4sui1cUjWATGSSS2bxI5gv8Aha0gAed1XKuvVuL/AMaSj5ZyUOtqdzUnx8bXkQvSzRx1FKAHF8TwSx5GYtvY62RIve/EHwKmrK8jd0+Jcmt1+6+BZtG1OVwnTqP2l9UaQEgggkEEEEbwQbgjxBzXXGTTyiarUo1YOEtmX7oTpAK2kbIbCVvUlA4SAZkDk4dYeanKVRTipI+WX9pK1runL5eRIFsOMIAgCAIAgCAIAgCAIAgCAIAgCAIAgCAIAgCAIAgCAIAgCAIAgCAICvNa+kXRxCljPXlF5Lfdj5fER8gea5Lurwx4VuyxdHtO6+t1s/dj9WVKog+g7FhascDyNW8Zm7Iv6dzn+pGyPAHmoLW7vhj2ePnL9kUrXL7rqvVR92P6lgqs5IE1Wk2Dtq6Z0RsHdpju7IOyfLgfAld+n3btqyl3Pk/I321eVCqqke4pJ7HNJa4bLmktc072uBsQfVXTKaytj6RQrRrU1OPeSLQHSD2KrBcbQy2jl5DPqSfCTn4OPJdlpW4ZcL2ZA9IdO6+j1sF7Uf0L5BUsfPjKAIAgCAIAgCAIAgCAIAgCAIAgCAIAgCAIAgCAIAgCAIAgCAIAgOni+Isp4HzSGzGNueZ5AeJOQ815k1FZZto0ZVqipw3fI884tiL6iZ80h6z3XPIcmjwAsPRQdWbqSbZ9TsLSNrRjSj3H0wDCnVVQyFtwDm9w+7GLbTvPMAeLguavXjb0nVl3bfF9xz6teq2ovHvPki8KeBrGNYwBrGgNa0bg0CwA9FRKtSVSbnLdlAbzzZ9FrAWUCtNZuCbDxVMHVfZkg5P3Nd6gbJ8QOatejXfWU+pluua8vAsmgX3BLqJPk9iDKZ2Lc1lYZc2q7SL2im6CQ3mgAbcnN8W5jvEi2yfIHipm2q9ZD4nzTWtPdrcPHuvmicLoIcIAgCAIAgCAIAgCAIAgCAIAgCAIAgCAIAgCAIAgCAIAgCAIAUBUWtjSHpJRSRnqRHakt96S2TfhB+Z8FHXtb/gvmXLozp3J3M15fyV6TzUelkuMpKKyy2dXeBmCm6V4tLNZxBGbI/uM8DY7R8XW4Kra1dqpV6qL9mP1fefPNSvXdVnLuWxLFCYOALPC/ABYwwdbEqJk8T4pBdj2lp9eI5EbweYW+2rSoVFUjujMZOMlKO6KNxGhfTzPhk7bDYm1g4b2uHgRY+qvcKkasFUhs+Z9D068V1RU+/v8zsaPYu+jqY6hlzsmzmj78bu03+48QF0W9Xq55NOr2Ku7dx71sehqKqZLG2SMhzHtDmuG4tcLgqaTyfMZRcW4s+6yYCAIAgCAIAgCAIAgCAIAgCAIAgCAIAgCAIAgCAIAgCAIAgNFpljwo6V0mXSHqRt5vI325AZnyWurUVOLkdun2cruvGmvn5FASPLiXOJLiSSTvJJuSfG6gm23ln1OlTjSgoRXJG90IwP2uqG0LwxWfJycfuR+pFz4NI4hcd/d9loOS958l+7+RX9fvuCHUR3e/kW/V1LIo3ySODWMaXucdwa0XJPoqZSpTrVFCKy28FPbwsnnrTDWjWVT3Nge6ngvZrWHZkcOb3jO55A2HjvX0bT9DtrWKcoqUvF/sccqrZEBjVTfa9om2ufTPv8AO6leopfhXojxlk40H1qVNPI2Ore6enNgXO60kf4g7e8DiDfwUNqWg0LiDlSSjP6PzRshVa3PQEbw4AggggEEbiDmCF87nBwk4vdHWQjWbge3EKpg68QtJ+KLffzYc/JzvBT+iXmG7eXft5+HzJfR73s9fEvdlyZWisOC+5yWdqi0h7VFIeb4bnhvfH6doeBdyUrZ1eKPC+4oPSPT+qq9fDaW/mWeF2lZMoAgCAIAgCAIAgCAIAgCAIAgCAIAgCAIAgCAIAgCAIAgMEoCidYGkPtlUdg/YxXZHydn1n+pGXgAoi7q8csLZH0To/p3Z6HHNe1L6IjLWkkBoLnEhrWje5xNgB5lcqx37E1c140KbqS2RdeiuCNo6ZsWReetI4fekNrnyFgB4NCpepXnaazktlyXkfN7ivKvUdSW7NPrbe4YPVbO+zAf6TKwO/Qrr6PJO/hn4/ozlq+6eeMLwKpqdo08Ekuz2thpNvOy+i1bilRx1kks+JyJN7HTZSvMnRhjjJtbOwGna2r22dnfe/BbHKKjxN8vHuMHaxXBailIFRC+IuFwHtIuPDmtdG4pVU3Tkn5GWmtz0zq+cThVHff0DB6AWH6AL5lrKSvquPE7Kfuo372gggi4ORB3EFR0JOLTXceyktKMFNHUui/3Z68R5sP3b82nL5Hir1a3KuaKqd+z8/7L1ot719Hgk/aia+kqXxSMkjOzIxwc08nDn4cCORK6qU3CWUSN5awuaMqcu89C6OYwyrpo52ZBwzb3HjJzT5FTsJKUco+VXFCVCo6ct0bNejSEAQBAEAQBAEAQBAEAQBAEAQBAEAQBAEAQBAEAQBAEBCNaGkXs9P0LDaWYEZb2x7nHwJ7I8zyXNdVeCHLcm9D0/tdxmXux3/gphQ259I2JvqywPpJDVPHUjJZF4ybnP+EdUeJdyURrN31VNUY7y38vD5lO16+6yfURfJb+f9FmqpldOnjGHMqYJIJOxIwsNt4vxHiDn6Lps7iVvWjVjumYksrBUOrrS6lwplVR1Zc2SOof12xlwfs2YRlmDdh35dZXPWNLrag6dai+TS/k56c1DKZGKHGXR4oMXfA8Uj6qSxsN7muuBwLg1214kHNStW2U7R2SkuPhRrT9riJTpxpBS41PRUVKXG813yuYW7LSLEAOzJtc8uqFF6ZY1tLpVa9bw28jZOSm0kXDQ0rIo2RRizI2tY0cmtAAHyCo9etKtUlUlu3k6UsLB91pMkd05wP2qmOwLzR9ePxP3mfEMvO3JS+k3nUVeGXuy5P9n8jrsbt21ZTW3f5FOtNxdW5rHI+i06kakFKOzJrqt0h9nqege60U5AF9zZtzT8Q6vmGrvs6uHwMqnSXT+KKuILmty6QpIpIQBAEAQBAEAQBAEAQBAEAQBAEAQBAEAQBAEAQBAEB8K2qZFG6SQhrGNLnE8ABcrDeOZ6hCU5KMVzZ560ixh9XUvnfltGzW91g7LfQfqSoStV6yeT6jpVirS3UO/d+Z1cNoH1EzIY+3IbA2uGje558AM/kOK0TqRpQdSey/2PmNTvVa0HLvfJeZeeG0LIImRRizGNDRzsOJPEneTzKolzXlXqyqS3Z89bcnl7nZXOAsgqnWXoJSSTNkjL4qmpe8NORhkmDS8Nfc3Y59rAjK/BXTQ9VrOm4Tw4wS88bfQ5qkFkisoxySiGGmgd0IDWg+zEHquDgekJ2b3+8paP2dG4d11i4v/b4eBr9vGME01ZaE0cL3ztc+aeCV0PSHqxCQMG2Ymg9YDbLbuJzabAKE13VK7iqWEoyWfjjPf+ptpQW5ZiqB0BYAWQVHrBwP2ep6Vg+ynJd4Nl3vb8XaHxcldNMu+0UMP3o8n8V3MtXR++yuzyfl/BFz/wDrcPEeKkYvDyiy1IRqRcZLky99ANIvbaQF5+2j+zl8XAZPtycM/O44Kbo1OOOT5dqVlK0rum9u4k62nAEAQBAEAQBAEAQBAEAQBAEAQBAEAQBAEAQBAEBhAVdrb0iuW0cZ5PmIPqxn/cfhXDeVsLgRa+jencc+0TXJbeZWZUWXhvC5lmascD6OI1Tx15hZlx2Yb3B+M2d5BqruuXmZdnjst/P+igareu5rvHurkicKukYFlGCmsW1sVMGJyRFsT6WOUxkNzcWA2Lg8HtcbbuCvVLo5b1LRPmptZ+fkczqvi+BY+J0VHitIWbbZYydpskTwTG8A7L2kdlwucj4gqt0KtzplficcdzT2aNzSmivI9BMdMnRPxF/s97GQVMhJZfgzfe3Am3irJLWtMUOONP2vDhW/maernnGSxGGiwqkazaZDCwHZDngOed5tfNzif9VWmrrU6/Fhtv0SN3swRXuhmtCqrMTZDI2JkEpcA3c5tmuLeuT1nEgC3G+QCsN/0ft6FnKcMuaW/j8jVGq3LBb6pJ0hYBrdIcIbV0z4XZbQu13ceM2u9D+l122N3K2rKa27/ij3SqSpTU47opCWJzHOY8bL2OLHN5OabH05HiCFeOTScdnzR9Gs7mNxSVSPebvQvHzRVbZCfsndSUfgJyd5tOfltc11Wtbglh7Mite0/tNDjj70eZfzHAi4zB4qXPnRyQBAEAQBAEAQBAEAQBAEAQBAEAQBAEAQBAEAQGq0mxllHTPndnsizW9957Lfn+gK8TmoR4mdFpbSuasaUe8891VQ+R7pHnae9xc48yTcqCnNyk2z6ra28aFJU4bI2WiuCGsqmxH/AAm9eU/gByb5uOXltHgua7ula0XU79l5/wBERrl71NLqov2pfoXY1thYbh+ios5OTyykmV4MnGRgIIO4ix8itlObhJSXcYayQDDdUOHROeXiSZrhZrZH2DAeRZYk+JKsdbpPdzSUUo/Lc0qhFEd0p1eNw4Groa80uz92WQtv+Fr25u/pIN+alNP1p3z6mvS4viln1PE6fDzTI2dbmJOgEO1E1+4z7Fn2yGY7IPiB6KQXR6yjU4+F/wDrnkeOtljBLNGdWMVWBV1tYawvz+zkJYfAynrHyGzZRWoa9O1bo0KfDjxX6I2RpcXNs3s+qbDzUMmZ0kTWFp6Jj+o4t3G7gXC9s7H5KOj0mulScJJNvv8A9yPXUxyT5VxvJvC8gLIK31oYJsubWMGRtHNbnuY//sPm1WnRLvjg6Et1zX7ondDvupq9VN+y/wBSCKbLrjPIt7VRpD0sBpZD9pCOpc5uh3D8hOz5FvNS9rV444e6PnOvWHZq/HH3ZcyfrqIIIAgCAIAgCAIAgCAIAgCAIAgCAIAgCAIAgBQFJ6zdIvaaromG8MBLRbc6Tc53p2R5O5qLvK3E+FF76N6d1VPr5rnLbyIY51hf/TefAeK40ssslarGlBzlsi5NCMB9kpgHj7aT7SXwcRkzyaMvO54qn6tedorYj7seS/n5nzm7uZXNZ1H3/oSFRJzhAdPGKp8VPLLHGZHsjc9sYOby1pIb62XTaUY1a0ac3hN4yeZPCKGh1wYiJC93ROaf930dmj1vtfqvoD6OWXDwpPzzzOTrpG/0X0NqcXe2uxSVxhdnFEHWL2k8AMo4/LM+G88N9qlDTYu3tI+13/D+We4wc+ci0ZtG6N9P7M6ni6AbowwAA8xbMO/EM/FVWGqXUa3W8bz/ALuN/BHGMFT6RaOVuBPNZh8pdSkjbjdns3IAEjdz23yDhYi/DebfZ31tq8OpuI+3/uaf7HPKMqfNGpj1v4kZw4CMtJA6ER5HPcCOtfl/ddEujll1fDh+eTHXSPQEDyWtJGySAS3ukjMei+eVoKE3FPKTOtHNajIWUD41tKyWN0cg2mPaWuHMEWK3UKsqU1OO6GcbFGYrhz6ad8EmZYcnd9h7D/Ub/EEK90qsa1NVYbP6eKL/AKTe9poLPvLkzng2JvpaiOePtMde17B7Tk5h8CP1seC6KNXgnk96nZK7t3T7+49DYbXMnhZNGbskaHNPgefI8LKbTyso+XThKEnGW6O0snkIAgCAIAgCAIAgCAIAgCAIAgCAIAgCAICKaxNIvY6UhhtPLdkfNot1n/CD8yFor1erhnvJPSbF3dwovZc3/viUbZQrZ9PjFRSitkSrV1gftFT0zxeKAi19zpt7R8A63mWqN1a77PQ4Y+9L9O/12Kpr99lq3h5v+C2VTSshAFgBZQK8001Ytr6xs4nELAwNcxsIJJDnEuBBAudreQd3FWjTukPZbfq5Rcnnk8/7Y0TpcTyTvD6NkMTIoxZkbGsaOTWgAeeQVdr1pVqkqkt28m5LCwdhaDJ0ccwplVTS08l9iVpaSLXHIi+VwQD6LrsrqVtWjVjumeZLiWCI6Aauxhs0sjphNtgBgMIaWWJO1ck552yU1qmvdspKEIuPjzNcKXCyeKtm0LBkLICAhesvA+lgFRGLywAlwAzfDvcPEt7Q8nc1P6JecM3Qk+Utvg/7O/Tbx2tdS7nyZWAKsrWGfQk1JJosbVJpBsPNHIeq+74ieD972evaHiHc1JWdbK4GUnpJp3BLtEFye5a67yphAEAQBAEAQBAEAQBAEAQBAEAQBAEAQHCaQNaXOIDQCSScgBmSUyEm+SPP2luOmtqnTZ9H2YmnhGNxtwJ7R87cFDXNXjnyPpei2CtKCT9582amGB8j2xxi8kjgxg4bR58gBmTyBXPmMU5S2XNnZqF3G2oub37vMvDAcKZS07IWZhgzdxe45ucfEkkqj3t07ms6j+XwXgfOpzc5OUt2V5iGuNsc8sQonvMUjoyRMM9hxbe2xleyslPoup04zdXdJ7eJzOvzxg3ehusumr5eg2HQzEEta8gh9t4a4feAF7EBcGo9H6tpT62L4o9/wPUKqk8E1llDWlzjZrQSTyAFyVA06bqTUVuza3ghWg2seLEp3wiF0Tms6Ru08O22hwB3AWIuDx48lPapoTsqKqqWeeHyNUKvE8G90y0hFBSOqTGZA1zRsB2zfacG77HnyXBpdh22v1XFjlk9zlwrJz0S0gjr6VlRGNkOuHMJuWPabFpPHn5ELzqFhKzrulJ58H4iE+JZNfojpgK6erhEJjNK8MLi/a27ukbcDZFv8P8AVdGo6X2SlTqcWeNeG3JfyeYT4m0anTLWdDRTGniidU1Ayc1rtlrSful1iS7wA9V2ad0encU+tqS4YvbxMTrYeEdfRXWtFU1ApqmB1NK47LSX7TS47mm7WlpN7DIjctt90blSpOrRlxJb/wBbmI1svDNrp7p03DHQh0Dpum27WkDbbGx+E3vtfouPSdG7fGUuPHD8D1UqcJGPfQP/AC+X6v8A9alfutH876Gvr34El0g0+bS4fTVpgc4VGz9n0lizbYX5u2c7WtuCjbXRevu6lvx+534+OD3KpiKZGffWwZuoJQOfSj+7ApL7qJ7Vfp/Z46/4FgaL6RQYhTieG9rlrmOA2mOG9rgMtxB8QVXr6wq2Nbgn5pm2M1JcirdLME9jqnRgfZPvJD4Nv1mfATbyLVa7O67VRVTvXJ+fj8y6aDfdZDqZPnHbyNXBM5jmvYS17SHNcN7XA3B+a6oT4WmibuaEa9J05bNHoHRTG21lKyYWDiNl7e5I3tDy4jwIU5TmpxTR8su7aVtWlSl3G4Xs5ggCAIAgCAIAgCAIAgCAIAgCAIAgBQFc62dIdiMUcZ60g2pSOEd8m/ER8mnmuO7q8MeFbssXR7T+vrddJezH6sqlRR9BJ/quwPtVjxvvHCDwbez5PiIsPAHmoLW7vhirePnL9l/JRNZvu0VuGPuxLDVZIcqjVH/tPFv/AHT/ANaVXPpBJqyoY+H6I56Xvs6+uqFtLVUNdGA2QPO0Wixd0Zjc29t5sSPJe+jladxQq0JvK7s/HIrLDTJZrcxj2bCprHrTWgb8d9r/AJA5RGgWnW33PaGX/B7qyxErduGnBqrCao3a2WICfPc5x+0vwyZK3L/01aJV46lRuKC/4tpft9UaccDTLB10f7Hl/rj/AOoFWejSavsPwZure6QzVTXvw+ubRzH7KshiniPDbkjDmEedyw/iYFPa7bRu7d1qfvQbT/dfuaqT4Xh95s9V0/R1WNSdyTb/ACvqT/ZcmswU6VpF9+P0ieqe8jlqIoWyR1NbJ153zGPbIzA2WvcQeG0X5+QXjpRXnB07eHKOM4+iFFbs2mlc+BVs0b6mqYJISW3ZIWOOY6riBfIi4zFrlaLCOq21Nxp08p+P/ZmfBJ82aXXbVtjqcMlNy1jnyG28ta+B2V/ALt6NQlKlXi+Tbx88M81nzRsDrtof8ip/LH/8i5H0XuvzV9T110fA+OvScSYZTPFwHzNcAd9nQyHP5r30ag4XdWL5tLH1Fb3UdybWrhYptgl8h6LZMfQmzjs22SXZWWI6Dfdo48pLiznPxHWx4cHHUThksVDJJI0tbNIHRg5Xa1oG2ByJ+eytfSm4hOtGnF5cVz/gzQTSJZppgXtlKWtA6Zh6SI/jAPVJ5OF2+oPBROlXnZ63te6+T/n5HbbXEqFVVI9xTTHXF7EeBFiDxBHAg5WVwksPB9GoVo1qaqR2ZLtW+kHstX0bzaGchjuTZNzH/rsnzHJdlnV4XwvvK70j0/rafXwXNb+RdwUoUQygCAIAgCAIAgCAIAgCAIAgCAIAgMOOSA844xiBqKiWdxv0jy4eDb2aPRoAUHXm5zbPqel2yt7aEF4ZfmMFwp1XUMp23Adm9w+5E222fPMNHi4LmrV40KUqsu7bz7jm1q9dChiO8uReNNA2NjWMaGsaA1rRua0CwA9AqJVqSqTc5Pm+ZRT6LWCmtXOM09LieKGomZEHTODS9wbtETS3tffvV61m0rXFnRVKLeMbeRzU5JSeT56wsUhxfEKKjpHdK1rz0j2jq9cs2rE7w1jCSRlms6Raz061q1q6w2v02+oqS45JI+2t4yV2JUuHQEbYaXkONm7bwT1t+5jL7vvLzoKhbWlS7q97+n/Yq+1JRRrNNNFMbdSOkrKiOaKH7TZDusLCxIHRjcCePBdOn6lpvXcFCLUpfD+zzKE8czc6S4x7Xoq2Um7x0Ubzx245A0k+dtr4lx2dt2fWpRWzTa+Z7k80zlpno+6bA6GriuJ6SmhkuN/R9FGXW8WkB48nc00+9VPUq1vP3Zyfr/ZiUfYTOtqOeah+JOk3zdGX2Fs5DPtWHqvXSVqiqDj/AMW/pgUeeThqtx2PDJqnD65whIl2mvdkzaADSC7gHNDXNJyPyXrXLKd/Sp3Nv7XLb4ClLhbTNDrSiwhoaKAtdO6QvlcyV8jNkh2W0XFty4g2HLgu/R5X8k+1LEcYXczxU4f+JJdbrmtqMJL7BoJLtrcAHU9734WUfoOXTuOHfP7M91d0Tc6TYN/4ij+cf7KCdrq3hP1Zt4oES141UcuGUz4nNdG6cFrmm7SOjkGVuClOjVOpTu6saixLh5580a6zTisHPT/QaI0EdVRRMiqKdrZT0TA0vYGguyba7m9oHfkRxXvS9Xn2uVCvLMZNpZ7hOmuHKJRq20o//oUTXvI6aM9HKBl1gMnW5OGfnccFDa5p/ZLn2fdlzX7r5GylLiRK1DGwqnWNgnQVAnYLRznrDuzAEn84BPm13NXDSbvtFHgl70fqv6LNoF5iToS+RE3C6kky1yipJp7F/wCg+JGooIJHG79nYceboyWE+pbf1U7SnxQTPlN/Q6i4nT8Gb1bDkCAIAgCAIAgCAIAgCAIAgCAIAgOEzbtI5gj5oZTwzzMIy3quyLeqRyLcj+oUDNYk0fWraaqUYyXekSLQPFY6asvKQ1kjDHtncx201zbngDYi/MhR+o28q9u4w3TzjxITpDbTqU4zis43Lfa64uNypkqck8NMp75GVjhfgCG1eq/DJZHyPheXvcXuPTSC7nEkmwOWZU9T6QX0IqK2Sx7pqdKJttHtEaOhuaaAMc7IvJc55HLaeSQMtwyXFealeXaxVbx4Ywj1GEY7HKn0VpWVr60MPtLwQXl7iLEBuTSbDJoCT1G5nbK2/wCC+AUFnJtaqmbJG6N4ux7Sxw5tcCCPkVxUpVKU1OOcrmenhkeh0DoW0j6MRv8AZ5HiRzOleeuLZg3uOyN3JSktZvJV1W5cSWNu48dXHGDfUlCyOFkLW/ZsYIg059RrQ0A335Dio6pWqzqus/ebzt3ntJJYNXo1olSUHSeyxlnSbO1d7nX2NrZ7RNu0V1X2o3N4oqt3bcsHmMIx2OGkuhlFXkOqIbvAsJGksfblcdoeBuvVlqt3aLFPbwa5CUIy3OpgOrrD6R4kjg2pG7nyuLy08wD1QfEC633Wt31xHhbwvgsGI04o7ukuiNJXlhqo3P6Pa2bPc221a/ZIv2Quex1K5s01S79+RmUFLc0vunwr/If9eX+S7vvFqHw/+Tz1UDbV2hVHNSxUkkbjBCbsb0jwQbOHaBue0d65KWq3dOvKvH3pb8jLhFrBvo4QGhoGQFreAFlHN1HNzw85ye+RpdH9EKShkkkpo3RmQWcNtxabG46pNha5tbdcrvvNSuruChVXJfDmeYwjF5RvVGqD8D2QHWhisZjZTtIMm2HuAz2GtDrX5EkjLkCrFottODlVksLGF8Sd0K1nKuqmOSK8U8XUu/VdCW4ZFf7xkePJ0jrfMZ+qmrdYppHzDWKine1GvEli3kYEAQBAEAQBAEAQBAEAQBAEAQBAYKApfWbo66nqTUMH2E7rk8I5TvaeQcesDzJHJRt3QeeNF16PapFwVvUfNbENIXBktrWTkyRzRZrnAcg4gfIFZb/2Dmdlbt5cF6HL2iT/ADH/AFHfuscvBehjsNt+XH0OBldxe787v3Wc4HYLb8uPoBI7vO/Of3Ti/wBgdgtfy4+gMz++/wDO791jP+wOwWv5cfQdM/vv/O790z/sD7Ptfy4+g6V3fd+d37pn/YH2fa/lx9B0z++/87v3TPl6D7Ptfy4+gbM8bnv/ADu/dM/7A+z7X8tehgyO7zvzu/dZUv8AYH2da/lx9AJHd5353funFn/ofZ1r+XH0Mumed73n43fusJ42/QPT7X8uPoY23d5353fus8TMfZ1r+XH0MmV5++/87v3WM/7A+z7X8uPoZ6V/ff8And+6Z/2B9n2v5cfQNldwe/8AO790zn/ofZ9t+WvQz0z++/6jv3Tl4L0MdgtvwL0PmAjZ1RhGKxFYNjgGDSVk7YIt5ze7hHHfN5/sOJt4rfQoupL4EXq2owtKT5+09kehKGlZFGyNgsxjQxo5NaLAfIKZSxyPmkpOTbZ91kwEAQBAEAQBAEAQBAEAQBAEAQBAEB8aylZKx0cjQ9jhZzXC4cDwIKNZMptPKK2xrVT1i6jm2W/5UwLgPBsg6wH9QcfFclSzjJ5XIsNn0jr0Vw1FxL6mhOrXEu7AfETn+8a0dhl4kqulVLvg/Ux7tsS7kP1z/BY7DLxH3qpfgfqPdriXch+uf4LPYZeI+9VL8D9R7tcS7kP1z/BY7DLxH3qpfgfqPdriXcg+uf4LPYZeJn71UvwP1Me7XEu5D9c/wWOwy8R96qX4H6j3a4l3IPrn+Cz2GXiY+9VL8D9R7tcS7kP1z/BOwy8R96qX4H6j3a4l3IPrn+Cdhl4j71UvwP1Hu1xLuQfXP8FjsL8R96qX4H6j3a4l3IPrn+CdhfiPvVS/A/Ue7XEu5B9c/wAFnsMvEfeql+B+o92uJdyD65/gnYX4j71UvwP1Hu2xLuQf8Qf4LHYZeI+9VL8D9R7tcS7kH1z/AAWewy8R96qX4H6mfdtiXcg+uf4J2F+I+9VL8D9R7tsS7kH/ABB/gnYZeJj71UvwP1NjhmqqpcR7RPHE3iIgZHEeDnBrW/Ir3CxS3ZyXHSiclilHHxLJwDAIKOPo4GbIObnE3e93NzjmT+g4WXbGCisIrVevUrz46jyzaL0aQgCAIAgCAIAgCAIAgCAIAgCAIAgCAIAgCAIAhgIAgCAIZCAIAgCAIYCAIZCAIYCAIZCAIAgCAIAgCAIAgCA//9k=">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8367346" y="5705050"/>
            <a:ext cx="304800" cy="304067"/>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0" name="Flowchart: Process 9">
            <a:extLst>
              <a:ext uri="{FF2B5EF4-FFF2-40B4-BE49-F238E27FC236}">
                <a16:creationId xmlns:a16="http://schemas.microsoft.com/office/drawing/2014/main" id="{00000000-0008-0000-0500-00000A000000}"/>
              </a:ext>
            </a:extLst>
          </xdr:cNvPr>
          <xdr:cNvSpPr/>
        </xdr:nvSpPr>
        <xdr:spPr>
          <a:xfrm>
            <a:off x="4403481" y="6067385"/>
            <a:ext cx="1338263" cy="751074"/>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Connector</a:t>
            </a:r>
            <a:endParaRPr lang="en-GB" sz="1100">
              <a:latin typeface="Bosch Office Sans" pitchFamily="2" charset="0"/>
            </a:endParaRPr>
          </a:p>
        </xdr:txBody>
      </xdr:sp>
      <xdr:sp macro="" textlink="">
        <xdr:nvSpPr>
          <xdr:cNvPr id="11" name="Flowchart: Process 10">
            <a:extLst>
              <a:ext uri="{FF2B5EF4-FFF2-40B4-BE49-F238E27FC236}">
                <a16:creationId xmlns:a16="http://schemas.microsoft.com/office/drawing/2014/main" id="{00000000-0008-0000-0500-00000B000000}"/>
              </a:ext>
            </a:extLst>
          </xdr:cNvPr>
          <xdr:cNvSpPr/>
        </xdr:nvSpPr>
        <xdr:spPr>
          <a:xfrm>
            <a:off x="8611187" y="5507224"/>
            <a:ext cx="3150392" cy="6604031"/>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2" name="Flowchart: Process 11">
            <a:extLst>
              <a:ext uri="{FF2B5EF4-FFF2-40B4-BE49-F238E27FC236}">
                <a16:creationId xmlns:a16="http://schemas.microsoft.com/office/drawing/2014/main" id="{00000000-0008-0000-0500-00000C000000}"/>
              </a:ext>
            </a:extLst>
          </xdr:cNvPr>
          <xdr:cNvSpPr/>
        </xdr:nvSpPr>
        <xdr:spPr>
          <a:xfrm>
            <a:off x="8683170" y="5599704"/>
            <a:ext cx="3013864" cy="6437847"/>
          </a:xfrm>
          <a:prstGeom prst="flowChartProcess">
            <a:avLst/>
          </a:prstGeom>
          <a:solidFill>
            <a:schemeClr val="bg2"/>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400" b="1">
                <a:solidFill>
                  <a:schemeClr val="dk1"/>
                </a:solidFill>
                <a:effectLst/>
                <a:latin typeface="Bosch Office Sans" pitchFamily="2" charset="0"/>
                <a:ea typeface="+mn-ea"/>
                <a:cs typeface="+mn-cs"/>
              </a:rPr>
              <a:t>SWM</a:t>
            </a:r>
            <a:endParaRPr lang="en-US" sz="2400">
              <a:effectLst/>
              <a:latin typeface="Bosch Office Sans" pitchFamily="2" charset="0"/>
            </a:endParaRPr>
          </a:p>
          <a:p>
            <a:pPr algn="l"/>
            <a:endParaRPr lang="en-GB" sz="2400" b="1">
              <a:latin typeface="Bosch Office Sans" pitchFamily="2" charset="0"/>
            </a:endParaRPr>
          </a:p>
        </xdr:txBody>
      </xdr:sp>
      <xdr:sp macro="" textlink="">
        <xdr:nvSpPr>
          <xdr:cNvPr id="13" name="Flowchart: Process 12">
            <a:extLst>
              <a:ext uri="{FF2B5EF4-FFF2-40B4-BE49-F238E27FC236}">
                <a16:creationId xmlns:a16="http://schemas.microsoft.com/office/drawing/2014/main" id="{00000000-0008-0000-0500-00000D000000}"/>
              </a:ext>
            </a:extLst>
          </xdr:cNvPr>
          <xdr:cNvSpPr/>
        </xdr:nvSpPr>
        <xdr:spPr>
          <a:xfrm>
            <a:off x="8942044" y="7907295"/>
            <a:ext cx="2400013" cy="1534187"/>
          </a:xfrm>
          <a:prstGeom prst="flowChartProcess">
            <a:avLst/>
          </a:prstGeom>
          <a:solidFill>
            <a:schemeClr val="accent4">
              <a:lumMod val="60000"/>
              <a:lumOff val="4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b="1">
                <a:latin typeface="Bosch Office Sans" pitchFamily="2" charset="0"/>
              </a:rPr>
              <a:t>Use case :</a:t>
            </a:r>
            <a:r>
              <a:rPr lang="en-GB" sz="2400" b="1">
                <a:latin typeface="Bosch Office Sans" pitchFamily="2" charset="0"/>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600">
                <a:solidFill>
                  <a:schemeClr val="dk1"/>
                </a:solidFill>
                <a:effectLst/>
                <a:latin typeface="Bosch Office Sans" pitchFamily="2" charset="0"/>
                <a:ea typeface="+mn-ea"/>
                <a:cs typeface="+mn-cs"/>
              </a:rPr>
              <a:t>Connector Unlock</a:t>
            </a:r>
            <a:r>
              <a:rPr lang="en-GB" sz="1600" baseline="0">
                <a:solidFill>
                  <a:schemeClr val="dk1"/>
                </a:solidFill>
                <a:effectLst/>
                <a:latin typeface="Bosch Office Sans" pitchFamily="2" charset="0"/>
                <a:ea typeface="+mn-ea"/>
                <a:cs typeface="+mn-cs"/>
              </a:rPr>
              <a:t> </a:t>
            </a:r>
            <a:endParaRPr lang="en-US" sz="1600">
              <a:effectLst/>
              <a:latin typeface="Bosch Office Sans" pitchFamily="2" charset="0"/>
            </a:endParaRPr>
          </a:p>
          <a:p>
            <a:pPr algn="ctr"/>
            <a:endParaRPr lang="en-GB" sz="1600">
              <a:latin typeface="Bosch Office Sans" pitchFamily="2" charset="0"/>
            </a:endParaRPr>
          </a:p>
        </xdr:txBody>
      </xdr:sp>
      <xdr:sp macro="" textlink="">
        <xdr:nvSpPr>
          <xdr:cNvPr id="14" name="Rectangle 13">
            <a:extLst>
              <a:ext uri="{FF2B5EF4-FFF2-40B4-BE49-F238E27FC236}">
                <a16:creationId xmlns:a16="http://schemas.microsoft.com/office/drawing/2014/main" id="{00000000-0008-0000-0500-00000E000000}"/>
              </a:ext>
            </a:extLst>
          </xdr:cNvPr>
          <xdr:cNvSpPr/>
        </xdr:nvSpPr>
        <xdr:spPr>
          <a:xfrm>
            <a:off x="3785377" y="6883545"/>
            <a:ext cx="2182362" cy="940851"/>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000" b="1">
                <a:solidFill>
                  <a:schemeClr val="dk1"/>
                </a:solidFill>
                <a:effectLst/>
                <a:latin typeface="Bosch Office Sans" pitchFamily="2" charset="0"/>
                <a:ea typeface="+mn-ea"/>
                <a:cs typeface="+mn-cs"/>
              </a:rPr>
              <a:t>Function</a:t>
            </a:r>
            <a:r>
              <a:rPr lang="en-GB" sz="1000" b="1" baseline="0">
                <a:solidFill>
                  <a:schemeClr val="dk1"/>
                </a:solidFill>
                <a:effectLst/>
                <a:latin typeface="Bosch Office Sans" pitchFamily="2" charset="0"/>
                <a:ea typeface="+mn-ea"/>
                <a:cs typeface="+mn-cs"/>
              </a:rPr>
              <a:t> : </a:t>
            </a:r>
            <a:r>
              <a:rPr lang="en-GB" sz="1000">
                <a:solidFill>
                  <a:schemeClr val="dk1"/>
                </a:solidFill>
                <a:effectLst/>
                <a:latin typeface="Bosch Office Sans" pitchFamily="2" charset="0"/>
                <a:ea typeface="+mn-ea"/>
                <a:cs typeface="+mn-cs"/>
              </a:rPr>
              <a:t>Request measure</a:t>
            </a:r>
            <a:r>
              <a:rPr lang="en-GB" sz="1000" baseline="0">
                <a:solidFill>
                  <a:schemeClr val="dk1"/>
                </a:solidFill>
                <a:effectLst/>
                <a:latin typeface="Bosch Office Sans" pitchFamily="2" charset="0"/>
                <a:ea typeface="+mn-ea"/>
                <a:cs typeface="+mn-cs"/>
              </a:rPr>
              <a:t> state and status of Connector Lock switch state handler</a:t>
            </a:r>
            <a:endParaRPr lang="en-US" sz="1000">
              <a:effectLst/>
              <a:latin typeface="Bosch Office Sans" pitchFamily="2" charset="0"/>
            </a:endParaRPr>
          </a:p>
        </xdr:txBody>
      </xdr:sp>
      <xdr:cxnSp macro="">
        <xdr:nvCxnSpPr>
          <xdr:cNvPr id="15" name="Straight Arrow Connector 14">
            <a:extLst>
              <a:ext uri="{FF2B5EF4-FFF2-40B4-BE49-F238E27FC236}">
                <a16:creationId xmlns:a16="http://schemas.microsoft.com/office/drawing/2014/main" id="{00000000-0008-0000-0500-00000F000000}"/>
              </a:ext>
            </a:extLst>
          </xdr:cNvPr>
          <xdr:cNvCxnSpPr/>
        </xdr:nvCxnSpPr>
        <xdr:spPr>
          <a:xfrm>
            <a:off x="5745893" y="6455047"/>
            <a:ext cx="2760785" cy="47622"/>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 name="Flowchart: Process 15">
            <a:extLst>
              <a:ext uri="{FF2B5EF4-FFF2-40B4-BE49-F238E27FC236}">
                <a16:creationId xmlns:a16="http://schemas.microsoft.com/office/drawing/2014/main" id="{00000000-0008-0000-0500-000010000000}"/>
              </a:ext>
            </a:extLst>
          </xdr:cNvPr>
          <xdr:cNvSpPr/>
        </xdr:nvSpPr>
        <xdr:spPr>
          <a:xfrm>
            <a:off x="8525991" y="6416475"/>
            <a:ext cx="209550" cy="204506"/>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7" name="Oval 16">
            <a:extLst>
              <a:ext uri="{FF2B5EF4-FFF2-40B4-BE49-F238E27FC236}">
                <a16:creationId xmlns:a16="http://schemas.microsoft.com/office/drawing/2014/main" id="{00000000-0008-0000-0500-000011000000}"/>
              </a:ext>
            </a:extLst>
          </xdr:cNvPr>
          <xdr:cNvSpPr/>
        </xdr:nvSpPr>
        <xdr:spPr>
          <a:xfrm rot="18789277">
            <a:off x="6011283" y="6080649"/>
            <a:ext cx="2349378" cy="776976"/>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GB" sz="1000">
                <a:solidFill>
                  <a:sysClr val="windowText" lastClr="000000"/>
                </a:solidFill>
                <a:effectLst/>
                <a:latin typeface="Bosch Office Sans" pitchFamily="2" charset="0"/>
                <a:ea typeface="+mn-ea"/>
                <a:cs typeface="+mn-cs"/>
              </a:rPr>
              <a:t>Connector</a:t>
            </a:r>
            <a:r>
              <a:rPr lang="en-GB" sz="1000" baseline="0">
                <a:solidFill>
                  <a:sysClr val="windowText" lastClr="000000"/>
                </a:solidFill>
                <a:effectLst/>
                <a:latin typeface="Bosch Office Sans" pitchFamily="2" charset="0"/>
                <a:ea typeface="+mn-ea"/>
                <a:cs typeface="+mn-cs"/>
              </a:rPr>
              <a:t> </a:t>
            </a:r>
            <a:r>
              <a:rPr lang="en-GB" sz="1000">
                <a:solidFill>
                  <a:sysClr val="windowText" lastClr="000000"/>
                </a:solidFill>
                <a:effectLst/>
                <a:latin typeface="Bosch Office Sans" pitchFamily="2" charset="0"/>
                <a:ea typeface="+mn-ea"/>
                <a:cs typeface="+mn-cs"/>
              </a:rPr>
              <a:t>position, Connector</a:t>
            </a:r>
            <a:r>
              <a:rPr lang="en-GB" sz="1000" baseline="0">
                <a:solidFill>
                  <a:sysClr val="windowText" lastClr="000000"/>
                </a:solidFill>
                <a:effectLst/>
                <a:latin typeface="Bosch Office Sans" pitchFamily="2" charset="0"/>
                <a:ea typeface="+mn-ea"/>
                <a:cs typeface="+mn-cs"/>
              </a:rPr>
              <a:t> status</a:t>
            </a:r>
          </a:p>
        </xdr:txBody>
      </xdr:sp>
      <xdr:sp macro="" textlink="">
        <xdr:nvSpPr>
          <xdr:cNvPr id="18" name="Line Callout 1 16">
            <a:extLst>
              <a:ext uri="{FF2B5EF4-FFF2-40B4-BE49-F238E27FC236}">
                <a16:creationId xmlns:a16="http://schemas.microsoft.com/office/drawing/2014/main" id="{00000000-0008-0000-0500-000012000000}"/>
              </a:ext>
            </a:extLst>
          </xdr:cNvPr>
          <xdr:cNvSpPr/>
        </xdr:nvSpPr>
        <xdr:spPr>
          <a:xfrm>
            <a:off x="6432847" y="7679364"/>
            <a:ext cx="1935987" cy="672060"/>
          </a:xfrm>
          <a:prstGeom prst="borderCallout1">
            <a:avLst>
              <a:gd name="adj1" fmla="val 388"/>
              <a:gd name="adj2" fmla="val 51511"/>
              <a:gd name="adj3" fmla="val -105505"/>
              <a:gd name="adj4" fmla="val 42289"/>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000">
                <a:latin typeface="Bosch Office Sans" pitchFamily="2" charset="0"/>
              </a:rPr>
              <a:t>Event : </a:t>
            </a:r>
            <a:r>
              <a:rPr lang="en-GB" sz="1000">
                <a:solidFill>
                  <a:schemeClr val="dk1"/>
                </a:solidFill>
                <a:effectLst/>
                <a:latin typeface="Bosch Office Sans" pitchFamily="2" charset="0"/>
                <a:ea typeface="+mn-ea"/>
                <a:cs typeface="+mn-cs"/>
              </a:rPr>
              <a:t>Change</a:t>
            </a:r>
            <a:r>
              <a:rPr lang="en-GB" sz="1000" baseline="0">
                <a:solidFill>
                  <a:schemeClr val="dk1"/>
                </a:solidFill>
                <a:effectLst/>
                <a:latin typeface="Bosch Office Sans" pitchFamily="2" charset="0"/>
                <a:ea typeface="+mn-ea"/>
                <a:cs typeface="+mn-cs"/>
              </a:rPr>
              <a:t> Position of Connector manually</a:t>
            </a:r>
            <a:endParaRPr lang="en-GB" sz="1000">
              <a:latin typeface="Bosch Office Sans" pitchFamily="2" charset="0"/>
            </a:endParaRPr>
          </a:p>
        </xdr:txBody>
      </xdr:sp>
      <xdr:sp macro="" textlink="">
        <xdr:nvSpPr>
          <xdr:cNvPr id="33" name="Flowchart: Process 32">
            <a:extLst>
              <a:ext uri="{FF2B5EF4-FFF2-40B4-BE49-F238E27FC236}">
                <a16:creationId xmlns:a16="http://schemas.microsoft.com/office/drawing/2014/main" id="{00000000-0008-0000-0500-000021000000}"/>
              </a:ext>
            </a:extLst>
          </xdr:cNvPr>
          <xdr:cNvSpPr/>
        </xdr:nvSpPr>
        <xdr:spPr>
          <a:xfrm>
            <a:off x="11614853" y="6569343"/>
            <a:ext cx="209549"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20" name="Flowchart: Process 19">
            <a:extLst>
              <a:ext uri="{FF2B5EF4-FFF2-40B4-BE49-F238E27FC236}">
                <a16:creationId xmlns:a16="http://schemas.microsoft.com/office/drawing/2014/main" id="{00000000-0008-0000-0500-000014000000}"/>
              </a:ext>
            </a:extLst>
          </xdr:cNvPr>
          <xdr:cNvSpPr/>
        </xdr:nvSpPr>
        <xdr:spPr>
          <a:xfrm>
            <a:off x="8532067" y="7419082"/>
            <a:ext cx="209550" cy="204506"/>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21" name="Group 20">
            <a:extLst>
              <a:ext uri="{FF2B5EF4-FFF2-40B4-BE49-F238E27FC236}">
                <a16:creationId xmlns:a16="http://schemas.microsoft.com/office/drawing/2014/main" id="{00000000-0008-0000-0500-000015000000}"/>
              </a:ext>
            </a:extLst>
          </xdr:cNvPr>
          <xdr:cNvGrpSpPr/>
        </xdr:nvGrpSpPr>
        <xdr:grpSpPr>
          <a:xfrm>
            <a:off x="3785377" y="8627486"/>
            <a:ext cx="4956239" cy="1595312"/>
            <a:chOff x="-9969" y="5428244"/>
            <a:chExt cx="4956239" cy="1595312"/>
          </a:xfrm>
        </xdr:grpSpPr>
        <xdr:sp macro="" textlink="">
          <xdr:nvSpPr>
            <xdr:cNvPr id="22" name="Flowchart: Process 21">
              <a:extLst>
                <a:ext uri="{FF2B5EF4-FFF2-40B4-BE49-F238E27FC236}">
                  <a16:creationId xmlns:a16="http://schemas.microsoft.com/office/drawing/2014/main" id="{00000000-0008-0000-0500-000016000000}"/>
                </a:ext>
              </a:extLst>
            </xdr:cNvPr>
            <xdr:cNvSpPr/>
          </xdr:nvSpPr>
          <xdr:spPr>
            <a:xfrm>
              <a:off x="586155" y="5428244"/>
              <a:ext cx="1338265" cy="751075"/>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POM</a:t>
              </a:r>
              <a:endParaRPr lang="en-GB" sz="1100">
                <a:latin typeface="Bosch Office Sans" pitchFamily="2" charset="0"/>
              </a:endParaRPr>
            </a:p>
          </xdr:txBody>
        </xdr:sp>
        <xdr:sp macro="" textlink="">
          <xdr:nvSpPr>
            <xdr:cNvPr id="23" name="Rectangle 22">
              <a:extLst>
                <a:ext uri="{FF2B5EF4-FFF2-40B4-BE49-F238E27FC236}">
                  <a16:creationId xmlns:a16="http://schemas.microsoft.com/office/drawing/2014/main" id="{00000000-0008-0000-0500-000017000000}"/>
                </a:ext>
              </a:extLst>
            </xdr:cNvPr>
            <xdr:cNvSpPr/>
          </xdr:nvSpPr>
          <xdr:spPr>
            <a:xfrm>
              <a:off x="-9969" y="6222229"/>
              <a:ext cx="2034038" cy="564462"/>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000" b="1">
                  <a:solidFill>
                    <a:schemeClr val="dk1"/>
                  </a:solidFill>
                  <a:effectLst/>
                  <a:latin typeface="Bosch Office Sans" pitchFamily="2" charset="0"/>
                  <a:ea typeface="+mn-ea"/>
                  <a:cs typeface="+mn-cs"/>
                </a:rPr>
                <a:t>Function</a:t>
              </a:r>
              <a:r>
                <a:rPr lang="en-GB" sz="1000" b="1" baseline="0">
                  <a:solidFill>
                    <a:schemeClr val="dk1"/>
                  </a:solidFill>
                  <a:effectLst/>
                  <a:latin typeface="Bosch Office Sans" pitchFamily="2" charset="0"/>
                  <a:ea typeface="+mn-ea"/>
                  <a:cs typeface="+mn-cs"/>
                </a:rPr>
                <a:t> : </a:t>
              </a:r>
              <a:r>
                <a:rPr lang="en-GB" sz="1000">
                  <a:latin typeface="Bosch Office Sans" pitchFamily="2" charset="0"/>
                </a:rPr>
                <a:t>Send power status</a:t>
              </a:r>
            </a:p>
          </xdr:txBody>
        </xdr:sp>
        <xdr:cxnSp macro="">
          <xdr:nvCxnSpPr>
            <xdr:cNvPr id="24" name="Straight Arrow Connector 23">
              <a:extLst>
                <a:ext uri="{FF2B5EF4-FFF2-40B4-BE49-F238E27FC236}">
                  <a16:creationId xmlns:a16="http://schemas.microsoft.com/office/drawing/2014/main" id="{00000000-0008-0000-0500-000018000000}"/>
                </a:ext>
              </a:extLst>
            </xdr:cNvPr>
            <xdr:cNvCxnSpPr/>
          </xdr:nvCxnSpPr>
          <xdr:spPr>
            <a:xfrm flipV="1">
              <a:off x="1941635" y="5817257"/>
              <a:ext cx="2795085" cy="5060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Flowchart: Process 24">
              <a:extLst>
                <a:ext uri="{FF2B5EF4-FFF2-40B4-BE49-F238E27FC236}">
                  <a16:creationId xmlns:a16="http://schemas.microsoft.com/office/drawing/2014/main" id="{00000000-0008-0000-0500-000019000000}"/>
                </a:ext>
              </a:extLst>
            </xdr:cNvPr>
            <xdr:cNvSpPr/>
          </xdr:nvSpPr>
          <xdr:spPr>
            <a:xfrm>
              <a:off x="4736720" y="5715003"/>
              <a:ext cx="209550" cy="204506"/>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26" name="Oval 25">
              <a:extLst>
                <a:ext uri="{FF2B5EF4-FFF2-40B4-BE49-F238E27FC236}">
                  <a16:creationId xmlns:a16="http://schemas.microsoft.com/office/drawing/2014/main" id="{00000000-0008-0000-0500-00001A000000}"/>
                </a:ext>
              </a:extLst>
            </xdr:cNvPr>
            <xdr:cNvSpPr/>
          </xdr:nvSpPr>
          <xdr:spPr>
            <a:xfrm rot="20382693">
              <a:off x="1995343" y="5594173"/>
              <a:ext cx="2450236" cy="912401"/>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Bosch Office Sans" pitchFamily="2" charset="0"/>
                </a:rPr>
                <a:t>IGN Status</a:t>
              </a:r>
            </a:p>
            <a:p>
              <a:pPr algn="ctr"/>
              <a:r>
                <a:rPr lang="en-GB" sz="1000">
                  <a:solidFill>
                    <a:sysClr val="windowText" lastClr="000000"/>
                  </a:solidFill>
                  <a:latin typeface="Bosch Office Sans" pitchFamily="2" charset="0"/>
                </a:rPr>
                <a:t>Low, High, Normal</a:t>
              </a:r>
            </a:p>
          </xdr:txBody>
        </xdr:sp>
        <xdr:sp macro="" textlink="">
          <xdr:nvSpPr>
            <xdr:cNvPr id="27" name="Line Callout 1 46">
              <a:extLst>
                <a:ext uri="{FF2B5EF4-FFF2-40B4-BE49-F238E27FC236}">
                  <a16:creationId xmlns:a16="http://schemas.microsoft.com/office/drawing/2014/main" id="{00000000-0008-0000-0500-00001B000000}"/>
                </a:ext>
              </a:extLst>
            </xdr:cNvPr>
            <xdr:cNvSpPr/>
          </xdr:nvSpPr>
          <xdr:spPr>
            <a:xfrm>
              <a:off x="3022777" y="6674991"/>
              <a:ext cx="1803953" cy="348565"/>
            </a:xfrm>
            <a:prstGeom prst="borderCallout1">
              <a:avLst>
                <a:gd name="adj1" fmla="val -17852"/>
                <a:gd name="adj2" fmla="val 38928"/>
                <a:gd name="adj3" fmla="val -59973"/>
                <a:gd name="adj4" fmla="val 22984"/>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000">
                  <a:latin typeface="Bosch Office Sans" pitchFamily="2" charset="0"/>
                </a:rPr>
                <a:t>Event : IGN</a:t>
              </a:r>
              <a:r>
                <a:rPr lang="en-GB" sz="1000" baseline="0">
                  <a:latin typeface="Bosch Office Sans" pitchFamily="2" charset="0"/>
                </a:rPr>
                <a:t> ON, OFF</a:t>
              </a:r>
              <a:endParaRPr lang="en-GB" sz="1000">
                <a:latin typeface="Bosch Office Sans" pitchFamily="2" charset="0"/>
              </a:endParaRPr>
            </a:p>
          </xdr:txBody>
        </xdr:sp>
      </xdr:grpSp>
    </xdr:grpSp>
    <xdr:clientData/>
  </xdr:twoCellAnchor>
  <xdr:twoCellAnchor>
    <xdr:from>
      <xdr:col>1</xdr:col>
      <xdr:colOff>662</xdr:colOff>
      <xdr:row>114</xdr:row>
      <xdr:rowOff>61341</xdr:rowOff>
    </xdr:from>
    <xdr:to>
      <xdr:col>12</xdr:col>
      <xdr:colOff>15240</xdr:colOff>
      <xdr:row>131</xdr:row>
      <xdr:rowOff>73784</xdr:rowOff>
    </xdr:to>
    <xdr:grpSp>
      <xdr:nvGrpSpPr>
        <xdr:cNvPr id="34" name="Group 33">
          <a:extLst>
            <a:ext uri="{FF2B5EF4-FFF2-40B4-BE49-F238E27FC236}">
              <a16:creationId xmlns:a16="http://schemas.microsoft.com/office/drawing/2014/main" id="{00000000-0008-0000-0500-000022000000}"/>
            </a:ext>
          </a:extLst>
        </xdr:cNvPr>
        <xdr:cNvGrpSpPr/>
      </xdr:nvGrpSpPr>
      <xdr:grpSpPr>
        <a:xfrm>
          <a:off x="386144" y="20886353"/>
          <a:ext cx="4254884" cy="3024584"/>
          <a:chOff x="1106622" y="15074120"/>
          <a:chExt cx="4238359" cy="2681044"/>
        </a:xfrm>
      </xdr:grpSpPr>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1106622" y="15074120"/>
            <a:ext cx="1595569" cy="409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Trigger : Connector Unlocked fault threshold</a:t>
            </a:r>
          </a:p>
        </xdr:txBody>
      </xdr:sp>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3861719" y="15858477"/>
            <a:ext cx="1483262" cy="413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solidFill>
                  <a:schemeClr val="dk1"/>
                </a:solidFill>
                <a:effectLst/>
                <a:latin typeface="Bosch Office Sans" pitchFamily="2" charset="0"/>
                <a:ea typeface="+mn-ea"/>
                <a:cs typeface="+mn-cs"/>
              </a:rPr>
              <a:t>Connector Unlocked fault </a:t>
            </a:r>
            <a:r>
              <a:rPr lang="en-GB" sz="1000" b="0" baseline="0">
                <a:solidFill>
                  <a:schemeClr val="dk1"/>
                </a:solidFill>
                <a:effectLst/>
                <a:latin typeface="Bosch Office Sans" pitchFamily="2" charset="0"/>
                <a:ea typeface="+mn-ea"/>
                <a:cs typeface="+mn-cs"/>
              </a:rPr>
              <a:t>qualified</a:t>
            </a:r>
            <a:endParaRPr lang="en-US" sz="800">
              <a:effectLst/>
              <a:latin typeface="Bosch Office Sans" pitchFamily="2" charset="0"/>
            </a:endParaRPr>
          </a:p>
        </xdr:txBody>
      </xdr:sp>
      <xdr:sp macro="" textlink="">
        <xdr:nvSpPr>
          <xdr:cNvPr id="37" name="Flowchart: Process 36">
            <a:extLst>
              <a:ext uri="{FF2B5EF4-FFF2-40B4-BE49-F238E27FC236}">
                <a16:creationId xmlns:a16="http://schemas.microsoft.com/office/drawing/2014/main" id="{00000000-0008-0000-0500-000025000000}"/>
              </a:ext>
            </a:extLst>
          </xdr:cNvPr>
          <xdr:cNvSpPr/>
        </xdr:nvSpPr>
        <xdr:spPr>
          <a:xfrm>
            <a:off x="2293158" y="15558418"/>
            <a:ext cx="1581151" cy="1675387"/>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400" b="1">
                <a:latin typeface="Bosch Office Sans" pitchFamily="2" charset="0"/>
              </a:rPr>
              <a:t>DEM</a:t>
            </a:r>
          </a:p>
          <a:p>
            <a:pPr algn="l"/>
            <a:r>
              <a:rPr lang="en-GB" sz="1050" b="0" baseline="0">
                <a:latin typeface="Bosch Office Sans" pitchFamily="2" charset="0"/>
              </a:rPr>
              <a:t>Indicate Connector Unlocked fault status</a:t>
            </a:r>
          </a:p>
        </xdr:txBody>
      </xdr:sp>
      <xdr:sp macro="" textlink="">
        <xdr:nvSpPr>
          <xdr:cNvPr id="38" name="Right Arrow 73">
            <a:extLst>
              <a:ext uri="{FF2B5EF4-FFF2-40B4-BE49-F238E27FC236}">
                <a16:creationId xmlns:a16="http://schemas.microsoft.com/office/drawing/2014/main" id="{00000000-0008-0000-0500-000026000000}"/>
              </a:ext>
            </a:extLst>
          </xdr:cNvPr>
          <xdr:cNvSpPr/>
        </xdr:nvSpPr>
        <xdr:spPr>
          <a:xfrm rot="5400000">
            <a:off x="2629541" y="15208199"/>
            <a:ext cx="350464"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39" name="Right Arrow 74">
            <a:extLst>
              <a:ext uri="{FF2B5EF4-FFF2-40B4-BE49-F238E27FC236}">
                <a16:creationId xmlns:a16="http://schemas.microsoft.com/office/drawing/2014/main" id="{00000000-0008-0000-0500-000027000000}"/>
              </a:ext>
            </a:extLst>
          </xdr:cNvPr>
          <xdr:cNvSpPr/>
        </xdr:nvSpPr>
        <xdr:spPr>
          <a:xfrm>
            <a:off x="3944619" y="16276337"/>
            <a:ext cx="388589" cy="277723"/>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2523904" y="17291892"/>
            <a:ext cx="1737629" cy="463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Connector Unlocked fault </a:t>
            </a:r>
            <a:r>
              <a:rPr lang="en-GB" sz="1000" b="0" baseline="0">
                <a:solidFill>
                  <a:sysClr val="windowText" lastClr="000000"/>
                </a:solidFill>
                <a:latin typeface="Bosch Office Sans" pitchFamily="2" charset="0"/>
              </a:rPr>
              <a:t> de-qualified</a:t>
            </a:r>
            <a:endParaRPr lang="en-GB" sz="1000" b="0">
              <a:solidFill>
                <a:sysClr val="windowText" lastClr="000000"/>
              </a:solidFill>
              <a:latin typeface="Bosch Office Sans" pitchFamily="2" charset="0"/>
            </a:endParaRPr>
          </a:p>
        </xdr:txBody>
      </xdr:sp>
      <xdr:sp macro="" textlink="">
        <xdr:nvSpPr>
          <xdr:cNvPr id="41" name="Right Arrow 76">
            <a:extLst>
              <a:ext uri="{FF2B5EF4-FFF2-40B4-BE49-F238E27FC236}">
                <a16:creationId xmlns:a16="http://schemas.microsoft.com/office/drawing/2014/main" id="{00000000-0008-0000-0500-000029000000}"/>
              </a:ext>
            </a:extLst>
          </xdr:cNvPr>
          <xdr:cNvSpPr/>
        </xdr:nvSpPr>
        <xdr:spPr>
          <a:xfrm rot="2204197">
            <a:off x="2335361" y="17381589"/>
            <a:ext cx="554555"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2" name="Right Arrow 77">
            <a:extLst>
              <a:ext uri="{FF2B5EF4-FFF2-40B4-BE49-F238E27FC236}">
                <a16:creationId xmlns:a16="http://schemas.microsoft.com/office/drawing/2014/main" id="{00000000-0008-0000-0500-00002A000000}"/>
              </a:ext>
            </a:extLst>
          </xdr:cNvPr>
          <xdr:cNvSpPr/>
        </xdr:nvSpPr>
        <xdr:spPr>
          <a:xfrm rot="5400000">
            <a:off x="3322142" y="15213494"/>
            <a:ext cx="319783" cy="293006"/>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3679199" y="15120424"/>
            <a:ext cx="1398507" cy="266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Normal, High voltage</a:t>
            </a:r>
          </a:p>
        </xdr:txBody>
      </xdr:sp>
    </xdr:grpSp>
    <xdr:clientData/>
  </xdr:twoCellAnchor>
  <xdr:twoCellAnchor>
    <xdr:from>
      <xdr:col>2</xdr:col>
      <xdr:colOff>56028</xdr:colOff>
      <xdr:row>62</xdr:row>
      <xdr:rowOff>33613</xdr:rowOff>
    </xdr:from>
    <xdr:to>
      <xdr:col>10</xdr:col>
      <xdr:colOff>373380</xdr:colOff>
      <xdr:row>79</xdr:row>
      <xdr:rowOff>160018</xdr:rowOff>
    </xdr:to>
    <xdr:grpSp>
      <xdr:nvGrpSpPr>
        <xdr:cNvPr id="44" name="Group 43">
          <a:extLst>
            <a:ext uri="{FF2B5EF4-FFF2-40B4-BE49-F238E27FC236}">
              <a16:creationId xmlns:a16="http://schemas.microsoft.com/office/drawing/2014/main" id="{00000000-0008-0000-0500-00002C000000}"/>
            </a:ext>
          </a:extLst>
        </xdr:cNvPr>
        <xdr:cNvGrpSpPr/>
      </xdr:nvGrpSpPr>
      <xdr:grpSpPr>
        <a:xfrm>
          <a:off x="826993" y="11454648"/>
          <a:ext cx="3401211" cy="3219229"/>
          <a:chOff x="1255057" y="13189210"/>
          <a:chExt cx="3363342" cy="2808108"/>
        </a:xfrm>
      </xdr:grpSpPr>
      <xdr:sp macro="" textlink="">
        <xdr:nvSpPr>
          <xdr:cNvPr id="45" name="Flowchart: Process 44">
            <a:extLst>
              <a:ext uri="{FF2B5EF4-FFF2-40B4-BE49-F238E27FC236}">
                <a16:creationId xmlns:a16="http://schemas.microsoft.com/office/drawing/2014/main" id="{00000000-0008-0000-0500-00002D000000}"/>
              </a:ext>
            </a:extLst>
          </xdr:cNvPr>
          <xdr:cNvSpPr/>
        </xdr:nvSpPr>
        <xdr:spPr>
          <a:xfrm>
            <a:off x="1971636" y="13842699"/>
            <a:ext cx="1581151" cy="167889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t>Connector</a:t>
            </a:r>
          </a:p>
          <a:p>
            <a:pPr algn="l"/>
            <a:r>
              <a:rPr lang="en-GB" sz="1050" b="0"/>
              <a:t>Request measure state and status of Connector Lock switch state handler</a:t>
            </a:r>
          </a:p>
        </xdr:txBody>
      </xdr:sp>
      <xdr:sp macro="" textlink="">
        <xdr:nvSpPr>
          <xdr:cNvPr id="46" name="Right Arrow 82">
            <a:extLst>
              <a:ext uri="{FF2B5EF4-FFF2-40B4-BE49-F238E27FC236}">
                <a16:creationId xmlns:a16="http://schemas.microsoft.com/office/drawing/2014/main" id="{00000000-0008-0000-0500-00002E000000}"/>
              </a:ext>
            </a:extLst>
          </xdr:cNvPr>
          <xdr:cNvSpPr/>
        </xdr:nvSpPr>
        <xdr:spPr>
          <a:xfrm rot="5400000">
            <a:off x="2264000" y="13415470"/>
            <a:ext cx="438838"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7" name="Right Arrow 83">
            <a:extLst>
              <a:ext uri="{FF2B5EF4-FFF2-40B4-BE49-F238E27FC236}">
                <a16:creationId xmlns:a16="http://schemas.microsoft.com/office/drawing/2014/main" id="{00000000-0008-0000-0500-00002F000000}"/>
              </a:ext>
            </a:extLst>
          </xdr:cNvPr>
          <xdr:cNvSpPr/>
        </xdr:nvSpPr>
        <xdr:spPr>
          <a:xfrm rot="5400000">
            <a:off x="2280005" y="15663434"/>
            <a:ext cx="37846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8" name="Right Arrow 85">
            <a:extLst>
              <a:ext uri="{FF2B5EF4-FFF2-40B4-BE49-F238E27FC236}">
                <a16:creationId xmlns:a16="http://schemas.microsoft.com/office/drawing/2014/main" id="{00000000-0008-0000-0500-000030000000}"/>
              </a:ext>
            </a:extLst>
          </xdr:cNvPr>
          <xdr:cNvSpPr/>
        </xdr:nvSpPr>
        <xdr:spPr>
          <a:xfrm>
            <a:off x="1432211" y="14291986"/>
            <a:ext cx="466725" cy="2878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9" name="Right Arrow 86">
            <a:extLst>
              <a:ext uri="{FF2B5EF4-FFF2-40B4-BE49-F238E27FC236}">
                <a16:creationId xmlns:a16="http://schemas.microsoft.com/office/drawing/2014/main" id="{00000000-0008-0000-0500-000031000000}"/>
              </a:ext>
            </a:extLst>
          </xdr:cNvPr>
          <xdr:cNvSpPr/>
        </xdr:nvSpPr>
        <xdr:spPr>
          <a:xfrm rot="5400000">
            <a:off x="2933500" y="15659973"/>
            <a:ext cx="371118"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3254748" y="15602385"/>
            <a:ext cx="1363651" cy="3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Bosch Office Sans" pitchFamily="2" charset="0"/>
                <a:ea typeface="+mn-ea"/>
                <a:cs typeface="+mn-cs"/>
              </a:rPr>
              <a:t>Connector position detect wrong</a:t>
            </a:r>
          </a:p>
          <a:p>
            <a:pPr algn="l"/>
            <a:endParaRPr lang="en-GB" sz="1000" b="0">
              <a:solidFill>
                <a:sysClr val="windowText" lastClr="000000"/>
              </a:solidFill>
              <a:latin typeface="Bosch Office Sans" pitchFamily="2" charset="0"/>
            </a:endParaRPr>
          </a:p>
        </xdr:txBody>
      </xdr:sp>
      <xdr:sp macro="" textlink="">
        <xdr:nvSpPr>
          <xdr:cNvPr id="51" name="Right Arrow 89">
            <a:extLst>
              <a:ext uri="{FF2B5EF4-FFF2-40B4-BE49-F238E27FC236}">
                <a16:creationId xmlns:a16="http://schemas.microsoft.com/office/drawing/2014/main" id="{00000000-0008-0000-0500-000033000000}"/>
              </a:ext>
            </a:extLst>
          </xdr:cNvPr>
          <xdr:cNvSpPr/>
        </xdr:nvSpPr>
        <xdr:spPr>
          <a:xfrm rot="2524382">
            <a:off x="1524161" y="13526452"/>
            <a:ext cx="464330"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1255057" y="13189210"/>
            <a:ext cx="907677" cy="440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DSM wrong value</a:t>
            </a:r>
          </a:p>
        </xdr:txBody>
      </xdr:sp>
    </xdr:grpSp>
    <xdr:clientData/>
  </xdr:twoCellAnchor>
  <xdr:twoCellAnchor>
    <xdr:from>
      <xdr:col>1</xdr:col>
      <xdr:colOff>22859</xdr:colOff>
      <xdr:row>36</xdr:row>
      <xdr:rowOff>89189</xdr:rowOff>
    </xdr:from>
    <xdr:to>
      <xdr:col>10</xdr:col>
      <xdr:colOff>15240</xdr:colOff>
      <xdr:row>56</xdr:row>
      <xdr:rowOff>22862</xdr:rowOff>
    </xdr:to>
    <xdr:grpSp>
      <xdr:nvGrpSpPr>
        <xdr:cNvPr id="53" name="Group 52">
          <a:extLst>
            <a:ext uri="{FF2B5EF4-FFF2-40B4-BE49-F238E27FC236}">
              <a16:creationId xmlns:a16="http://schemas.microsoft.com/office/drawing/2014/main" id="{00000000-0008-0000-0500-000035000000}"/>
            </a:ext>
          </a:extLst>
        </xdr:cNvPr>
        <xdr:cNvGrpSpPr/>
      </xdr:nvGrpSpPr>
      <xdr:grpSpPr>
        <a:xfrm>
          <a:off x="408341" y="6929260"/>
          <a:ext cx="3461723" cy="3483696"/>
          <a:chOff x="1147983" y="6611472"/>
          <a:chExt cx="3420588" cy="3208558"/>
        </a:xfrm>
      </xdr:grpSpPr>
      <xdr:grpSp>
        <xdr:nvGrpSpPr>
          <xdr:cNvPr id="54" name="Group 53">
            <a:extLst>
              <a:ext uri="{FF2B5EF4-FFF2-40B4-BE49-F238E27FC236}">
                <a16:creationId xmlns:a16="http://schemas.microsoft.com/office/drawing/2014/main" id="{00000000-0008-0000-0500-000036000000}"/>
              </a:ext>
            </a:extLst>
          </xdr:cNvPr>
          <xdr:cNvGrpSpPr/>
        </xdr:nvGrpSpPr>
        <xdr:grpSpPr>
          <a:xfrm>
            <a:off x="1156835" y="6611472"/>
            <a:ext cx="3172925" cy="3208558"/>
            <a:chOff x="1039604" y="6128615"/>
            <a:chExt cx="3172925" cy="3144278"/>
          </a:xfrm>
        </xdr:grpSpPr>
        <xdr:sp macro="" textlink="">
          <xdr:nvSpPr>
            <xdr:cNvPr id="58" name="Flowchart: Process 57">
              <a:extLst>
                <a:ext uri="{FF2B5EF4-FFF2-40B4-BE49-F238E27FC236}">
                  <a16:creationId xmlns:a16="http://schemas.microsoft.com/office/drawing/2014/main" id="{00000000-0008-0000-0500-00003A000000}"/>
                </a:ext>
              </a:extLst>
            </xdr:cNvPr>
            <xdr:cNvSpPr/>
          </xdr:nvSpPr>
          <xdr:spPr>
            <a:xfrm>
              <a:off x="2183254" y="6701334"/>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latin typeface="Bosch Office Sans" pitchFamily="2" charset="0"/>
                </a:rPr>
                <a:t>POM</a:t>
              </a:r>
            </a:p>
            <a:p>
              <a:pPr algn="l"/>
              <a:r>
                <a:rPr lang="en-GB" sz="1050" b="0" baseline="0">
                  <a:latin typeface="Bosch Office Sans" pitchFamily="2" charset="0"/>
                </a:rPr>
                <a:t>Send power status</a:t>
              </a:r>
            </a:p>
          </xdr:txBody>
        </xdr:sp>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1039604" y="7088552"/>
              <a:ext cx="969526" cy="38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Power supply</a:t>
              </a:r>
            </a:p>
          </xdr:txBody>
        </xdr:sp>
        <xdr:sp macro="" textlink="">
          <xdr:nvSpPr>
            <xdr:cNvPr id="60" name="Right Arrow 121">
              <a:extLst>
                <a:ext uri="{FF2B5EF4-FFF2-40B4-BE49-F238E27FC236}">
                  <a16:creationId xmlns:a16="http://schemas.microsoft.com/office/drawing/2014/main" id="{00000000-0008-0000-0500-00003C000000}"/>
                </a:ext>
              </a:extLst>
            </xdr:cNvPr>
            <xdr:cNvSpPr/>
          </xdr:nvSpPr>
          <xdr:spPr>
            <a:xfrm rot="5400000">
              <a:off x="2498042" y="6238765"/>
              <a:ext cx="506050"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2914441" y="6182439"/>
              <a:ext cx="1298088" cy="41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Cyclic,</a:t>
              </a:r>
              <a:r>
                <a:rPr lang="en-GB" sz="1000" b="0" baseline="0">
                  <a:solidFill>
                    <a:sysClr val="windowText" lastClr="000000"/>
                  </a:solidFill>
                  <a:latin typeface="Bosch Office Sans" pitchFamily="2" charset="0"/>
                </a:rPr>
                <a:t> </a:t>
              </a:r>
              <a:r>
                <a:rPr lang="en-GB" sz="1000" b="0">
                  <a:solidFill>
                    <a:sysClr val="windowText" lastClr="000000"/>
                  </a:solidFill>
                  <a:latin typeface="Bosch Office Sans" pitchFamily="2" charset="0"/>
                </a:rPr>
                <a:t>init</a:t>
              </a:r>
              <a:r>
                <a:rPr lang="en-GB" sz="1000" b="0" baseline="0">
                  <a:solidFill>
                    <a:sysClr val="windowText" lastClr="000000"/>
                  </a:solidFill>
                  <a:latin typeface="Bosch Office Sans" pitchFamily="2" charset="0"/>
                </a:rPr>
                <a:t> mode</a:t>
              </a:r>
              <a:r>
                <a:rPr lang="en-GB" sz="1000" b="0">
                  <a:solidFill>
                    <a:sysClr val="windowText" lastClr="000000"/>
                  </a:solidFill>
                  <a:latin typeface="Bosch Office Sans" pitchFamily="2" charset="0"/>
                </a:rPr>
                <a:t>, normal </a:t>
              </a:r>
              <a:r>
                <a:rPr lang="en-GB" sz="1000" b="0" baseline="0">
                  <a:solidFill>
                    <a:sysClr val="windowText" lastClr="000000"/>
                  </a:solidFill>
                  <a:latin typeface="Bosch Office Sans" pitchFamily="2" charset="0"/>
                </a:rPr>
                <a:t>mode</a:t>
              </a:r>
              <a:endParaRPr lang="en-GB" sz="1000" b="0">
                <a:solidFill>
                  <a:sysClr val="windowText" lastClr="000000"/>
                </a:solidFill>
                <a:latin typeface="Bosch Office Sans" pitchFamily="2" charset="0"/>
              </a:endParaRPr>
            </a:p>
          </xdr:txBody>
        </xdr:sp>
        <xdr:sp macro="" textlink="">
          <xdr:nvSpPr>
            <xdr:cNvPr id="62" name="Right Arrow 123">
              <a:extLst>
                <a:ext uri="{FF2B5EF4-FFF2-40B4-BE49-F238E27FC236}">
                  <a16:creationId xmlns:a16="http://schemas.microsoft.com/office/drawing/2014/main" id="{00000000-0008-0000-0500-00003E00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1068095" y="8479061"/>
              <a:ext cx="1496328" cy="793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solidFill>
                    <a:schemeClr val="dk1"/>
                  </a:solidFill>
                  <a:effectLst/>
                  <a:latin typeface="Bosch Office Sans" pitchFamily="2" charset="0"/>
                  <a:ea typeface="+mn-ea"/>
                  <a:cs typeface="+mn-cs"/>
                </a:rPr>
                <a:t>IGN Voltage:</a:t>
              </a:r>
              <a:endParaRPr lang="en-US" sz="1000">
                <a:effectLst/>
                <a:latin typeface="Bosch Office Sans" pitchFamily="2" charset="0"/>
              </a:endParaRPr>
            </a:p>
            <a:p>
              <a:r>
                <a:rPr lang="en-GB" sz="1000" b="0">
                  <a:solidFill>
                    <a:schemeClr val="dk1"/>
                  </a:solidFill>
                  <a:effectLst/>
                  <a:latin typeface="Bosch Office Sans" pitchFamily="2" charset="0"/>
                  <a:ea typeface="+mn-ea"/>
                  <a:cs typeface="+mn-cs"/>
                </a:rPr>
                <a:t>-Normal/Low/High</a:t>
              </a:r>
              <a:r>
                <a:rPr lang="en-GB" sz="1000" b="0" baseline="0">
                  <a:solidFill>
                    <a:schemeClr val="dk1"/>
                  </a:solidFill>
                  <a:effectLst/>
                  <a:latin typeface="Bosch Office Sans" pitchFamily="2" charset="0"/>
                  <a:ea typeface="+mn-ea"/>
                  <a:cs typeface="+mn-cs"/>
                </a:rPr>
                <a:t> Voltage</a:t>
              </a:r>
              <a:endParaRPr lang="en-US" sz="1000">
                <a:effectLst/>
                <a:latin typeface="Bosch Office Sans" pitchFamily="2" charset="0"/>
              </a:endParaRPr>
            </a:p>
            <a:p>
              <a:r>
                <a:rPr lang="en-GB" sz="1000" b="0" baseline="0">
                  <a:solidFill>
                    <a:schemeClr val="dk1"/>
                  </a:solidFill>
                  <a:effectLst/>
                  <a:latin typeface="Bosch Office Sans" pitchFamily="2" charset="0"/>
                  <a:ea typeface="+mn-ea"/>
                  <a:cs typeface="+mn-cs"/>
                </a:rPr>
                <a:t>- Voltage transition</a:t>
              </a:r>
              <a:endParaRPr lang="en-US" sz="1000">
                <a:effectLst/>
                <a:latin typeface="Bosch Office Sans" pitchFamily="2" charset="0"/>
              </a:endParaRPr>
            </a:p>
          </xdr:txBody>
        </xdr:sp>
        <xdr:sp macro="" textlink="">
          <xdr:nvSpPr>
            <xdr:cNvPr id="64" name="Right Arrow 125">
              <a:extLst>
                <a:ext uri="{FF2B5EF4-FFF2-40B4-BE49-F238E27FC236}">
                  <a16:creationId xmlns:a16="http://schemas.microsoft.com/office/drawing/2014/main" id="{00000000-0008-0000-0500-00004000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65" name="Right Arrow 126">
              <a:extLst>
                <a:ext uri="{FF2B5EF4-FFF2-40B4-BE49-F238E27FC236}">
                  <a16:creationId xmlns:a16="http://schemas.microsoft.com/office/drawing/2014/main" id="{00000000-0008-0000-0500-000041000000}"/>
                </a:ext>
              </a:extLst>
            </xdr:cNvPr>
            <xdr:cNvSpPr/>
          </xdr:nvSpPr>
          <xdr:spPr>
            <a:xfrm rot="5400000">
              <a:off x="3056695" y="8531368"/>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sp macro="" textlink="">
        <xdr:nvSpPr>
          <xdr:cNvPr id="55" name="Right Arrow 116">
            <a:extLst>
              <a:ext uri="{FF2B5EF4-FFF2-40B4-BE49-F238E27FC236}">
                <a16:creationId xmlns:a16="http://schemas.microsoft.com/office/drawing/2014/main" id="{00000000-0008-0000-0500-000037000000}"/>
              </a:ext>
            </a:extLst>
          </xdr:cNvPr>
          <xdr:cNvSpPr/>
        </xdr:nvSpPr>
        <xdr:spPr>
          <a:xfrm rot="2524382">
            <a:off x="1636059" y="6757148"/>
            <a:ext cx="718137" cy="277722"/>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1147983" y="6741546"/>
            <a:ext cx="895218" cy="617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rgbClr val="FF0000"/>
                </a:solidFill>
                <a:latin typeface="Bosch Office Sans" pitchFamily="2" charset="0"/>
              </a:rPr>
              <a:t>Power</a:t>
            </a:r>
            <a:r>
              <a:rPr lang="en-GB" sz="1000" b="0" baseline="0">
                <a:solidFill>
                  <a:srgbClr val="FF0000"/>
                </a:solidFill>
                <a:latin typeface="Bosch Office Sans" pitchFamily="2" charset="0"/>
              </a:rPr>
              <a:t> supply &lt; 6V or &gt;24V</a:t>
            </a:r>
            <a:endParaRPr lang="en-GB" sz="1000" b="0">
              <a:solidFill>
                <a:srgbClr val="FF0000"/>
              </a:solidFill>
              <a:latin typeface="Bosch Office Sans" pitchFamily="2" charset="0"/>
            </a:endParaRPr>
          </a:p>
        </xdr:txBody>
      </xdr:sp>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3508040" y="9025915"/>
            <a:ext cx="1060531" cy="60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rgbClr val="FF0000"/>
                </a:solidFill>
                <a:latin typeface="Bosch Office Sans" pitchFamily="2" charset="0"/>
              </a:rPr>
              <a:t>ECU can</a:t>
            </a:r>
            <a:r>
              <a:rPr lang="en-GB" sz="1000" b="0" baseline="0">
                <a:solidFill>
                  <a:srgbClr val="FF0000"/>
                </a:solidFill>
                <a:latin typeface="Bosch Office Sans" pitchFamily="2" charset="0"/>
              </a:rPr>
              <a:t> not operated or damage</a:t>
            </a:r>
          </a:p>
          <a:p>
            <a:pPr algn="r"/>
            <a:endParaRPr lang="en-GB" sz="1000" b="0">
              <a:solidFill>
                <a:srgbClr val="FF0000"/>
              </a:solidFill>
              <a:latin typeface="Bosch Office Sans" pitchFamily="2" charset="0"/>
            </a:endParaRPr>
          </a:p>
        </xdr:txBody>
      </xdr:sp>
    </xdr:grpSp>
    <xdr:clientData/>
  </xdr:twoCellAnchor>
  <xdr:twoCellAnchor>
    <xdr:from>
      <xdr:col>40</xdr:col>
      <xdr:colOff>367392</xdr:colOff>
      <xdr:row>85</xdr:row>
      <xdr:rowOff>149679</xdr:rowOff>
    </xdr:from>
    <xdr:to>
      <xdr:col>40</xdr:col>
      <xdr:colOff>367392</xdr:colOff>
      <xdr:row>86</xdr:row>
      <xdr:rowOff>0</xdr:rowOff>
    </xdr:to>
    <xdr:cxnSp macro="">
      <xdr:nvCxnSpPr>
        <xdr:cNvPr id="66" name="Straight Connector 65">
          <a:extLst>
            <a:ext uri="{FF2B5EF4-FFF2-40B4-BE49-F238E27FC236}">
              <a16:creationId xmlns:a16="http://schemas.microsoft.com/office/drawing/2014/main" id="{00000000-0008-0000-0500-000042000000}"/>
            </a:ext>
          </a:extLst>
        </xdr:cNvPr>
        <xdr:cNvCxnSpPr/>
      </xdr:nvCxnSpPr>
      <xdr:spPr>
        <a:xfrm>
          <a:off x="1591219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367392</xdr:colOff>
      <xdr:row>137</xdr:row>
      <xdr:rowOff>149679</xdr:rowOff>
    </xdr:from>
    <xdr:to>
      <xdr:col>107</xdr:col>
      <xdr:colOff>367392</xdr:colOff>
      <xdr:row>138</xdr:row>
      <xdr:rowOff>0</xdr:rowOff>
    </xdr:to>
    <xdr:cxnSp macro="">
      <xdr:nvCxnSpPr>
        <xdr:cNvPr id="67" name="Straight Connector 66">
          <a:extLst>
            <a:ext uri="{FF2B5EF4-FFF2-40B4-BE49-F238E27FC236}">
              <a16:creationId xmlns:a16="http://schemas.microsoft.com/office/drawing/2014/main" id="{00000000-0008-0000-0500-000043000000}"/>
            </a:ext>
          </a:extLst>
        </xdr:cNvPr>
        <xdr:cNvCxnSpPr/>
      </xdr:nvCxnSpPr>
      <xdr:spPr>
        <a:xfrm>
          <a:off x="41949732" y="1791951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377687</xdr:colOff>
      <xdr:row>70</xdr:row>
      <xdr:rowOff>192156</xdr:rowOff>
    </xdr:from>
    <xdr:to>
      <xdr:col>4</xdr:col>
      <xdr:colOff>46382</xdr:colOff>
      <xdr:row>73</xdr:row>
      <xdr:rowOff>46381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377687" y="11065896"/>
          <a:ext cx="1223175" cy="380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baseline="0">
              <a:solidFill>
                <a:sysClr val="windowText" lastClr="000000"/>
              </a:solidFill>
              <a:latin typeface="Bosch Office Sans" pitchFamily="2" charset="0"/>
            </a:rPr>
            <a:t>Read by DSM</a:t>
          </a:r>
        </a:p>
      </xdr:txBody>
    </xdr:sp>
    <xdr:clientData/>
  </xdr:twoCellAnchor>
  <xdr:twoCellAnchor>
    <xdr:from>
      <xdr:col>30</xdr:col>
      <xdr:colOff>199915</xdr:colOff>
      <xdr:row>41</xdr:row>
      <xdr:rowOff>127747</xdr:rowOff>
    </xdr:from>
    <xdr:to>
      <xdr:col>33</xdr:col>
      <xdr:colOff>44377</xdr:colOff>
      <xdr:row>42</xdr:row>
      <xdr:rowOff>162261</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11858515" y="616278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30</xdr:col>
      <xdr:colOff>199915</xdr:colOff>
      <xdr:row>45</xdr:row>
      <xdr:rowOff>173467</xdr:rowOff>
    </xdr:from>
    <xdr:to>
      <xdr:col>33</xdr:col>
      <xdr:colOff>44377</xdr:colOff>
      <xdr:row>46</xdr:row>
      <xdr:rowOff>177501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11858515" y="687144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26</xdr:col>
      <xdr:colOff>383721</xdr:colOff>
      <xdr:row>51</xdr:row>
      <xdr:rowOff>141633</xdr:rowOff>
    </xdr:from>
    <xdr:to>
      <xdr:col>29</xdr:col>
      <xdr:colOff>381000</xdr:colOff>
      <xdr:row>51</xdr:row>
      <xdr:rowOff>144354</xdr:rowOff>
    </xdr:to>
    <xdr:cxnSp macro="">
      <xdr:nvCxnSpPr>
        <xdr:cNvPr id="71" name="Straight Arrow Connector 70">
          <a:extLst>
            <a:ext uri="{FF2B5EF4-FFF2-40B4-BE49-F238E27FC236}">
              <a16:creationId xmlns:a16="http://schemas.microsoft.com/office/drawing/2014/main" id="{00000000-0008-0000-0500-000047000000}"/>
            </a:ext>
          </a:extLst>
        </xdr:cNvPr>
        <xdr:cNvCxnSpPr/>
      </xdr:nvCxnSpPr>
      <xdr:spPr>
        <a:xfrm>
          <a:off x="1048784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71112</xdr:colOff>
      <xdr:row>49</xdr:row>
      <xdr:rowOff>37864</xdr:rowOff>
    </xdr:from>
    <xdr:to>
      <xdr:col>30</xdr:col>
      <xdr:colOff>41177</xdr:colOff>
      <xdr:row>50</xdr:row>
      <xdr:rowOff>155715</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56385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30</xdr:col>
      <xdr:colOff>2721</xdr:colOff>
      <xdr:row>51</xdr:row>
      <xdr:rowOff>147313</xdr:rowOff>
    </xdr:from>
    <xdr:to>
      <xdr:col>33</xdr:col>
      <xdr:colOff>384313</xdr:colOff>
      <xdr:row>51</xdr:row>
      <xdr:rowOff>152400</xdr:rowOff>
    </xdr:to>
    <xdr:cxnSp macro="">
      <xdr:nvCxnSpPr>
        <xdr:cNvPr id="73" name="Straight Arrow Connector 72">
          <a:extLst>
            <a:ext uri="{FF2B5EF4-FFF2-40B4-BE49-F238E27FC236}">
              <a16:creationId xmlns:a16="http://schemas.microsoft.com/office/drawing/2014/main" id="{00000000-0008-0000-0500-000049000000}"/>
            </a:ext>
          </a:extLst>
        </xdr:cNvPr>
        <xdr:cNvCxnSpPr/>
      </xdr:nvCxnSpPr>
      <xdr:spPr>
        <a:xfrm>
          <a:off x="1166132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329530</xdr:colOff>
      <xdr:row>49</xdr:row>
      <xdr:rowOff>51116</xdr:rowOff>
    </xdr:from>
    <xdr:to>
      <xdr:col>33</xdr:col>
      <xdr:colOff>299594</xdr:colOff>
      <xdr:row>51</xdr:row>
      <xdr:rowOff>3315</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1198813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34</xdr:col>
      <xdr:colOff>15972</xdr:colOff>
      <xdr:row>51</xdr:row>
      <xdr:rowOff>145774</xdr:rowOff>
    </xdr:from>
    <xdr:to>
      <xdr:col>39</xdr:col>
      <xdr:colOff>6626</xdr:colOff>
      <xdr:row>51</xdr:row>
      <xdr:rowOff>153939</xdr:rowOff>
    </xdr:to>
    <xdr:cxnSp macro="">
      <xdr:nvCxnSpPr>
        <xdr:cNvPr id="75" name="Straight Arrow Connector 74">
          <a:extLst>
            <a:ext uri="{FF2B5EF4-FFF2-40B4-BE49-F238E27FC236}">
              <a16:creationId xmlns:a16="http://schemas.microsoft.com/office/drawing/2014/main" id="{00000000-0008-0000-0500-00004B000000}"/>
            </a:ext>
          </a:extLst>
        </xdr:cNvPr>
        <xdr:cNvCxnSpPr/>
      </xdr:nvCxnSpPr>
      <xdr:spPr>
        <a:xfrm flipV="1">
          <a:off x="13229052" y="785721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263269</xdr:colOff>
      <xdr:row>49</xdr:row>
      <xdr:rowOff>51116</xdr:rowOff>
    </xdr:from>
    <xdr:to>
      <xdr:col>38</xdr:col>
      <xdr:colOff>114064</xdr:colOff>
      <xdr:row>51</xdr:row>
      <xdr:rowOff>3315</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1386496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59</xdr:col>
      <xdr:colOff>207535</xdr:colOff>
      <xdr:row>43</xdr:row>
      <xdr:rowOff>129540</xdr:rowOff>
    </xdr:from>
    <xdr:to>
      <xdr:col>62</xdr:col>
      <xdr:colOff>51997</xdr:colOff>
      <xdr:row>44</xdr:row>
      <xdr:rowOff>182879</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23136115" y="649986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56</xdr:col>
      <xdr:colOff>1556</xdr:colOff>
      <xdr:row>36</xdr:row>
      <xdr:rowOff>166434</xdr:rowOff>
    </xdr:from>
    <xdr:to>
      <xdr:col>60</xdr:col>
      <xdr:colOff>53339</xdr:colOff>
      <xdr:row>38</xdr:row>
      <xdr:rowOff>62753</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23515980" y="7006505"/>
          <a:ext cx="1593712" cy="254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C000"/>
              </a:solidFill>
              <a:latin typeface="Bosch Office Sans" pitchFamily="2" charset="0"/>
            </a:rPr>
            <a:t>LOW</a:t>
          </a:r>
          <a:r>
            <a:rPr lang="en-US" sz="900" b="1" baseline="0">
              <a:solidFill>
                <a:srgbClr val="FFC000"/>
              </a:solidFill>
              <a:latin typeface="Bosch Office Sans" pitchFamily="2" charset="0"/>
            </a:rPr>
            <a:t> VOLTAGE &lt;8V</a:t>
          </a:r>
          <a:endParaRPr lang="en-US" sz="900" b="1">
            <a:solidFill>
              <a:srgbClr val="FFC000"/>
            </a:solidFill>
            <a:latin typeface="Bosch Office Sans" pitchFamily="2" charset="0"/>
          </a:endParaRPr>
        </a:p>
      </xdr:txBody>
    </xdr:sp>
    <xdr:clientData/>
  </xdr:twoCellAnchor>
  <xdr:twoCellAnchor>
    <xdr:from>
      <xdr:col>59</xdr:col>
      <xdr:colOff>199915</xdr:colOff>
      <xdr:row>41</xdr:row>
      <xdr:rowOff>127747</xdr:rowOff>
    </xdr:from>
    <xdr:to>
      <xdr:col>62</xdr:col>
      <xdr:colOff>44377</xdr:colOff>
      <xdr:row>42</xdr:row>
      <xdr:rowOff>162261</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23128495" y="616278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59</xdr:col>
      <xdr:colOff>199915</xdr:colOff>
      <xdr:row>45</xdr:row>
      <xdr:rowOff>173467</xdr:rowOff>
    </xdr:from>
    <xdr:to>
      <xdr:col>62</xdr:col>
      <xdr:colOff>44377</xdr:colOff>
      <xdr:row>46</xdr:row>
      <xdr:rowOff>177501</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23128495" y="687144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55</xdr:col>
      <xdr:colOff>383721</xdr:colOff>
      <xdr:row>51</xdr:row>
      <xdr:rowOff>141633</xdr:rowOff>
    </xdr:from>
    <xdr:to>
      <xdr:col>58</xdr:col>
      <xdr:colOff>381000</xdr:colOff>
      <xdr:row>51</xdr:row>
      <xdr:rowOff>144354</xdr:rowOff>
    </xdr:to>
    <xdr:cxnSp macro="">
      <xdr:nvCxnSpPr>
        <xdr:cNvPr id="81" name="Straight Arrow Connector 80">
          <a:extLst>
            <a:ext uri="{FF2B5EF4-FFF2-40B4-BE49-F238E27FC236}">
              <a16:creationId xmlns:a16="http://schemas.microsoft.com/office/drawing/2014/main" id="{00000000-0008-0000-0500-000051000000}"/>
            </a:ext>
          </a:extLst>
        </xdr:cNvPr>
        <xdr:cNvCxnSpPr/>
      </xdr:nvCxnSpPr>
      <xdr:spPr>
        <a:xfrm>
          <a:off x="2175782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71112</xdr:colOff>
      <xdr:row>49</xdr:row>
      <xdr:rowOff>37864</xdr:rowOff>
    </xdr:from>
    <xdr:to>
      <xdr:col>59</xdr:col>
      <xdr:colOff>41177</xdr:colOff>
      <xdr:row>50</xdr:row>
      <xdr:rowOff>155715</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2183383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59</xdr:col>
      <xdr:colOff>2721</xdr:colOff>
      <xdr:row>51</xdr:row>
      <xdr:rowOff>147313</xdr:rowOff>
    </xdr:from>
    <xdr:to>
      <xdr:col>62</xdr:col>
      <xdr:colOff>384313</xdr:colOff>
      <xdr:row>51</xdr:row>
      <xdr:rowOff>152400</xdr:rowOff>
    </xdr:to>
    <xdr:cxnSp macro="">
      <xdr:nvCxnSpPr>
        <xdr:cNvPr id="83" name="Straight Arrow Connector 82">
          <a:extLst>
            <a:ext uri="{FF2B5EF4-FFF2-40B4-BE49-F238E27FC236}">
              <a16:creationId xmlns:a16="http://schemas.microsoft.com/office/drawing/2014/main" id="{00000000-0008-0000-0500-000053000000}"/>
            </a:ext>
          </a:extLst>
        </xdr:cNvPr>
        <xdr:cNvCxnSpPr/>
      </xdr:nvCxnSpPr>
      <xdr:spPr>
        <a:xfrm>
          <a:off x="2293130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329530</xdr:colOff>
      <xdr:row>49</xdr:row>
      <xdr:rowOff>51116</xdr:rowOff>
    </xdr:from>
    <xdr:to>
      <xdr:col>62</xdr:col>
      <xdr:colOff>299594</xdr:colOff>
      <xdr:row>51</xdr:row>
      <xdr:rowOff>3315</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2325811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62</xdr:col>
      <xdr:colOff>394448</xdr:colOff>
      <xdr:row>51</xdr:row>
      <xdr:rowOff>145775</xdr:rowOff>
    </xdr:from>
    <xdr:to>
      <xdr:col>68</xdr:col>
      <xdr:colOff>6626</xdr:colOff>
      <xdr:row>51</xdr:row>
      <xdr:rowOff>152400</xdr:rowOff>
    </xdr:to>
    <xdr:cxnSp macro="">
      <xdr:nvCxnSpPr>
        <xdr:cNvPr id="85" name="Straight Arrow Connector 84">
          <a:extLst>
            <a:ext uri="{FF2B5EF4-FFF2-40B4-BE49-F238E27FC236}">
              <a16:creationId xmlns:a16="http://schemas.microsoft.com/office/drawing/2014/main" id="{00000000-0008-0000-0500-000055000000}"/>
            </a:ext>
          </a:extLst>
        </xdr:cNvPr>
        <xdr:cNvCxnSpPr/>
      </xdr:nvCxnSpPr>
      <xdr:spPr>
        <a:xfrm flipV="1">
          <a:off x="24481268" y="7857215"/>
          <a:ext cx="1951518" cy="662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263269</xdr:colOff>
      <xdr:row>49</xdr:row>
      <xdr:rowOff>51116</xdr:rowOff>
    </xdr:from>
    <xdr:to>
      <xdr:col>67</xdr:col>
      <xdr:colOff>114064</xdr:colOff>
      <xdr:row>51</xdr:row>
      <xdr:rowOff>3315</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2513494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55</xdr:col>
      <xdr:colOff>22860</xdr:colOff>
      <xdr:row>35</xdr:row>
      <xdr:rowOff>17929</xdr:rowOff>
    </xdr:from>
    <xdr:to>
      <xdr:col>56</xdr:col>
      <xdr:colOff>277904</xdr:colOff>
      <xdr:row>36</xdr:row>
      <xdr:rowOff>83820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21396960" y="5047129"/>
          <a:ext cx="643664" cy="233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12V</a:t>
          </a:r>
        </a:p>
        <a:p>
          <a:endParaRPr lang="en-US" sz="900" b="1">
            <a:solidFill>
              <a:srgbClr val="FF0000"/>
            </a:solidFill>
            <a:latin typeface="Bosch Office Sans" pitchFamily="2" charset="0"/>
          </a:endParaRPr>
        </a:p>
      </xdr:txBody>
    </xdr:sp>
    <xdr:clientData/>
  </xdr:twoCellAnchor>
  <xdr:twoCellAnchor>
    <xdr:from>
      <xdr:col>117</xdr:col>
      <xdr:colOff>207535</xdr:colOff>
      <xdr:row>43</xdr:row>
      <xdr:rowOff>129540</xdr:rowOff>
    </xdr:from>
    <xdr:to>
      <xdr:col>120</xdr:col>
      <xdr:colOff>51997</xdr:colOff>
      <xdr:row>44</xdr:row>
      <xdr:rowOff>182879</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45676075" y="649986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112</xdr:col>
      <xdr:colOff>220980</xdr:colOff>
      <xdr:row>34</xdr:row>
      <xdr:rowOff>43170</xdr:rowOff>
    </xdr:from>
    <xdr:to>
      <xdr:col>115</xdr:col>
      <xdr:colOff>0</xdr:colOff>
      <xdr:row>35</xdr:row>
      <xdr:rowOff>127747</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43746420" y="4904730"/>
          <a:ext cx="944880" cy="252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HIGH</a:t>
          </a:r>
          <a:r>
            <a:rPr lang="en-US" sz="900" b="1" baseline="0">
              <a:solidFill>
                <a:srgbClr val="FF0000"/>
              </a:solidFill>
              <a:latin typeface="Bosch Office Sans" pitchFamily="2" charset="0"/>
            </a:rPr>
            <a:t> VOLTAGE &gt; 17V</a:t>
          </a:r>
          <a:endParaRPr lang="en-US" sz="900" b="1">
            <a:solidFill>
              <a:srgbClr val="FF0000"/>
            </a:solidFill>
            <a:latin typeface="Bosch Office Sans" pitchFamily="2" charset="0"/>
          </a:endParaRPr>
        </a:p>
      </xdr:txBody>
    </xdr:sp>
    <xdr:clientData/>
  </xdr:twoCellAnchor>
  <xdr:twoCellAnchor>
    <xdr:from>
      <xdr:col>117</xdr:col>
      <xdr:colOff>199915</xdr:colOff>
      <xdr:row>41</xdr:row>
      <xdr:rowOff>127747</xdr:rowOff>
    </xdr:from>
    <xdr:to>
      <xdr:col>120</xdr:col>
      <xdr:colOff>44377</xdr:colOff>
      <xdr:row>42</xdr:row>
      <xdr:rowOff>162261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45668455" y="616278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117</xdr:col>
      <xdr:colOff>199915</xdr:colOff>
      <xdr:row>45</xdr:row>
      <xdr:rowOff>173467</xdr:rowOff>
    </xdr:from>
    <xdr:to>
      <xdr:col>120</xdr:col>
      <xdr:colOff>44377</xdr:colOff>
      <xdr:row>47</xdr:row>
      <xdr:rowOff>2241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45668455" y="687144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113</xdr:col>
      <xdr:colOff>383721</xdr:colOff>
      <xdr:row>51</xdr:row>
      <xdr:rowOff>141633</xdr:rowOff>
    </xdr:from>
    <xdr:to>
      <xdr:col>116</xdr:col>
      <xdr:colOff>381000</xdr:colOff>
      <xdr:row>51</xdr:row>
      <xdr:rowOff>144354</xdr:rowOff>
    </xdr:to>
    <xdr:cxnSp macro="">
      <xdr:nvCxnSpPr>
        <xdr:cNvPr id="92" name="Straight Arrow Connector 91">
          <a:extLst>
            <a:ext uri="{FF2B5EF4-FFF2-40B4-BE49-F238E27FC236}">
              <a16:creationId xmlns:a16="http://schemas.microsoft.com/office/drawing/2014/main" id="{00000000-0008-0000-0500-00005C000000}"/>
            </a:ext>
          </a:extLst>
        </xdr:cNvPr>
        <xdr:cNvCxnSpPr/>
      </xdr:nvCxnSpPr>
      <xdr:spPr>
        <a:xfrm>
          <a:off x="4429778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71112</xdr:colOff>
      <xdr:row>49</xdr:row>
      <xdr:rowOff>37864</xdr:rowOff>
    </xdr:from>
    <xdr:to>
      <xdr:col>117</xdr:col>
      <xdr:colOff>41177</xdr:colOff>
      <xdr:row>50</xdr:row>
      <xdr:rowOff>155715</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4437379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117</xdr:col>
      <xdr:colOff>2721</xdr:colOff>
      <xdr:row>51</xdr:row>
      <xdr:rowOff>147313</xdr:rowOff>
    </xdr:from>
    <xdr:to>
      <xdr:col>120</xdr:col>
      <xdr:colOff>384313</xdr:colOff>
      <xdr:row>51</xdr:row>
      <xdr:rowOff>152400</xdr:rowOff>
    </xdr:to>
    <xdr:cxnSp macro="">
      <xdr:nvCxnSpPr>
        <xdr:cNvPr id="94" name="Straight Arrow Connector 93">
          <a:extLst>
            <a:ext uri="{FF2B5EF4-FFF2-40B4-BE49-F238E27FC236}">
              <a16:creationId xmlns:a16="http://schemas.microsoft.com/office/drawing/2014/main" id="{00000000-0008-0000-0500-00005E000000}"/>
            </a:ext>
          </a:extLst>
        </xdr:cNvPr>
        <xdr:cNvCxnSpPr/>
      </xdr:nvCxnSpPr>
      <xdr:spPr>
        <a:xfrm>
          <a:off x="4547126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329530</xdr:colOff>
      <xdr:row>49</xdr:row>
      <xdr:rowOff>51116</xdr:rowOff>
    </xdr:from>
    <xdr:to>
      <xdr:col>120</xdr:col>
      <xdr:colOff>299594</xdr:colOff>
      <xdr:row>51</xdr:row>
      <xdr:rowOff>3315</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4579807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121</xdr:col>
      <xdr:colOff>15972</xdr:colOff>
      <xdr:row>51</xdr:row>
      <xdr:rowOff>145774</xdr:rowOff>
    </xdr:from>
    <xdr:to>
      <xdr:col>126</xdr:col>
      <xdr:colOff>6626</xdr:colOff>
      <xdr:row>51</xdr:row>
      <xdr:rowOff>153939</xdr:rowOff>
    </xdr:to>
    <xdr:cxnSp macro="">
      <xdr:nvCxnSpPr>
        <xdr:cNvPr id="96" name="Straight Arrow Connector 95">
          <a:extLst>
            <a:ext uri="{FF2B5EF4-FFF2-40B4-BE49-F238E27FC236}">
              <a16:creationId xmlns:a16="http://schemas.microsoft.com/office/drawing/2014/main" id="{00000000-0008-0000-0500-000060000000}"/>
            </a:ext>
          </a:extLst>
        </xdr:cNvPr>
        <xdr:cNvCxnSpPr/>
      </xdr:nvCxnSpPr>
      <xdr:spPr>
        <a:xfrm flipV="1">
          <a:off x="47038992" y="785721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122</xdr:col>
      <xdr:colOff>263269</xdr:colOff>
      <xdr:row>49</xdr:row>
      <xdr:rowOff>51116</xdr:rowOff>
    </xdr:from>
    <xdr:to>
      <xdr:col>125</xdr:col>
      <xdr:colOff>114064</xdr:colOff>
      <xdr:row>51</xdr:row>
      <xdr:rowOff>3315</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4767490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112</xdr:col>
      <xdr:colOff>1202165</xdr:colOff>
      <xdr:row>35</xdr:row>
      <xdr:rowOff>44824</xdr:rowOff>
    </xdr:from>
    <xdr:to>
      <xdr:col>114</xdr:col>
      <xdr:colOff>349621</xdr:colOff>
      <xdr:row>36</xdr:row>
      <xdr:rowOff>92376</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43912265" y="5074024"/>
          <a:ext cx="740036" cy="215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12V</a:t>
          </a:r>
        </a:p>
        <a:p>
          <a:endParaRPr lang="en-US" sz="900" b="1">
            <a:solidFill>
              <a:srgbClr val="FF0000"/>
            </a:solidFill>
            <a:latin typeface="Bosch Office Sans" pitchFamily="2" charset="0"/>
          </a:endParaRPr>
        </a:p>
      </xdr:txBody>
    </xdr:sp>
    <xdr:clientData/>
  </xdr:twoCellAnchor>
  <xdr:twoCellAnchor>
    <xdr:from>
      <xdr:col>25</xdr:col>
      <xdr:colOff>914400</xdr:colOff>
      <xdr:row>61</xdr:row>
      <xdr:rowOff>190501</xdr:rowOff>
    </xdr:from>
    <xdr:to>
      <xdr:col>27</xdr:col>
      <xdr:colOff>251459</xdr:colOff>
      <xdr:row>63</xdr:row>
      <xdr:rowOff>76200</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10104120" y="9555481"/>
          <a:ext cx="640079" cy="24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26</xdr:col>
      <xdr:colOff>383721</xdr:colOff>
      <xdr:row>78</xdr:row>
      <xdr:rowOff>123703</xdr:rowOff>
    </xdr:from>
    <xdr:to>
      <xdr:col>38</xdr:col>
      <xdr:colOff>376517</xdr:colOff>
      <xdr:row>78</xdr:row>
      <xdr:rowOff>134470</xdr:rowOff>
    </xdr:to>
    <xdr:cxnSp macro="">
      <xdr:nvCxnSpPr>
        <xdr:cNvPr id="100" name="Straight Arrow Connector 99">
          <a:extLst>
            <a:ext uri="{FF2B5EF4-FFF2-40B4-BE49-F238E27FC236}">
              <a16:creationId xmlns:a16="http://schemas.microsoft.com/office/drawing/2014/main" id="{00000000-0008-0000-0500-000064000000}"/>
            </a:ext>
          </a:extLst>
        </xdr:cNvPr>
        <xdr:cNvCxnSpPr/>
      </xdr:nvCxnSpPr>
      <xdr:spPr>
        <a:xfrm>
          <a:off x="10487841" y="12361423"/>
          <a:ext cx="4656236" cy="1076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268336</xdr:colOff>
      <xdr:row>76</xdr:row>
      <xdr:rowOff>64758</xdr:rowOff>
    </xdr:from>
    <xdr:to>
      <xdr:col>34</xdr:col>
      <xdr:colOff>238401</xdr:colOff>
      <xdr:row>78</xdr:row>
      <xdr:rowOff>12280</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12315556" y="11967198"/>
          <a:ext cx="113592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42</xdr:col>
      <xdr:colOff>0</xdr:colOff>
      <xdr:row>78</xdr:row>
      <xdr:rowOff>143435</xdr:rowOff>
    </xdr:from>
    <xdr:to>
      <xdr:col>47</xdr:col>
      <xdr:colOff>17929</xdr:colOff>
      <xdr:row>78</xdr:row>
      <xdr:rowOff>143438</xdr:rowOff>
    </xdr:to>
    <xdr:cxnSp macro="">
      <xdr:nvCxnSpPr>
        <xdr:cNvPr id="103" name="Straight Arrow Connector 102">
          <a:extLst>
            <a:ext uri="{FF2B5EF4-FFF2-40B4-BE49-F238E27FC236}">
              <a16:creationId xmlns:a16="http://schemas.microsoft.com/office/drawing/2014/main" id="{00000000-0008-0000-0500-000067000000}"/>
            </a:ext>
          </a:extLst>
        </xdr:cNvPr>
        <xdr:cNvCxnSpPr/>
      </xdr:nvCxnSpPr>
      <xdr:spPr>
        <a:xfrm flipV="1">
          <a:off x="17099280" y="12381155"/>
          <a:ext cx="1961029" cy="3"/>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133866</xdr:colOff>
      <xdr:row>76</xdr:row>
      <xdr:rowOff>82687</xdr:rowOff>
    </xdr:from>
    <xdr:to>
      <xdr:col>47</xdr:col>
      <xdr:colOff>103931</xdr:colOff>
      <xdr:row>78</xdr:row>
      <xdr:rowOff>30209</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17233146" y="11985127"/>
          <a:ext cx="191316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30</xdr:col>
      <xdr:colOff>207535</xdr:colOff>
      <xdr:row>122</xdr:row>
      <xdr:rowOff>138505</xdr:rowOff>
    </xdr:from>
    <xdr:to>
      <xdr:col>33</xdr:col>
      <xdr:colOff>51997</xdr:colOff>
      <xdr:row>123</xdr:row>
      <xdr:rowOff>191844</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11866135" y="15393745"/>
          <a:ext cx="1010322" cy="19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29</xdr:col>
      <xdr:colOff>370245</xdr:colOff>
      <xdr:row>121</xdr:row>
      <xdr:rowOff>20171</xdr:rowOff>
    </xdr:from>
    <xdr:to>
      <xdr:col>32</xdr:col>
      <xdr:colOff>214707</xdr:colOff>
      <xdr:row>122</xdr:row>
      <xdr:rowOff>27790</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11640225" y="15107771"/>
          <a:ext cx="1010322" cy="17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30</xdr:col>
      <xdr:colOff>199915</xdr:colOff>
      <xdr:row>124</xdr:row>
      <xdr:rowOff>173467</xdr:rowOff>
    </xdr:from>
    <xdr:to>
      <xdr:col>33</xdr:col>
      <xdr:colOff>44377</xdr:colOff>
      <xdr:row>125</xdr:row>
      <xdr:rowOff>177501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1858515" y="1575636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26</xdr:col>
      <xdr:colOff>383721</xdr:colOff>
      <xdr:row>130</xdr:row>
      <xdr:rowOff>141633</xdr:rowOff>
    </xdr:from>
    <xdr:to>
      <xdr:col>29</xdr:col>
      <xdr:colOff>381000</xdr:colOff>
      <xdr:row>130</xdr:row>
      <xdr:rowOff>144354</xdr:rowOff>
    </xdr:to>
    <xdr:cxnSp macro="">
      <xdr:nvCxnSpPr>
        <xdr:cNvPr id="108" name="Straight Arrow Connector 107">
          <a:extLst>
            <a:ext uri="{FF2B5EF4-FFF2-40B4-BE49-F238E27FC236}">
              <a16:creationId xmlns:a16="http://schemas.microsoft.com/office/drawing/2014/main" id="{00000000-0008-0000-0500-00006C000000}"/>
            </a:ext>
          </a:extLst>
        </xdr:cNvPr>
        <xdr:cNvCxnSpPr/>
      </xdr:nvCxnSpPr>
      <xdr:spPr>
        <a:xfrm>
          <a:off x="10487841" y="1673799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71112</xdr:colOff>
      <xdr:row>128</xdr:row>
      <xdr:rowOff>37864</xdr:rowOff>
    </xdr:from>
    <xdr:to>
      <xdr:col>30</xdr:col>
      <xdr:colOff>41177</xdr:colOff>
      <xdr:row>129</xdr:row>
      <xdr:rowOff>155715</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10563852" y="1629894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30</xdr:col>
      <xdr:colOff>2721</xdr:colOff>
      <xdr:row>130</xdr:row>
      <xdr:rowOff>147313</xdr:rowOff>
    </xdr:from>
    <xdr:to>
      <xdr:col>33</xdr:col>
      <xdr:colOff>384313</xdr:colOff>
      <xdr:row>130</xdr:row>
      <xdr:rowOff>152400</xdr:rowOff>
    </xdr:to>
    <xdr:cxnSp macro="">
      <xdr:nvCxnSpPr>
        <xdr:cNvPr id="110" name="Straight Arrow Connector 109">
          <a:extLst>
            <a:ext uri="{FF2B5EF4-FFF2-40B4-BE49-F238E27FC236}">
              <a16:creationId xmlns:a16="http://schemas.microsoft.com/office/drawing/2014/main" id="{00000000-0008-0000-0500-00006E000000}"/>
            </a:ext>
          </a:extLst>
        </xdr:cNvPr>
        <xdr:cNvCxnSpPr/>
      </xdr:nvCxnSpPr>
      <xdr:spPr>
        <a:xfrm>
          <a:off x="11661321" y="1674367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329530</xdr:colOff>
      <xdr:row>128</xdr:row>
      <xdr:rowOff>51116</xdr:rowOff>
    </xdr:from>
    <xdr:to>
      <xdr:col>33</xdr:col>
      <xdr:colOff>299594</xdr:colOff>
      <xdr:row>130</xdr:row>
      <xdr:rowOff>3315</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11988130" y="1631219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34</xdr:col>
      <xdr:colOff>15972</xdr:colOff>
      <xdr:row>130</xdr:row>
      <xdr:rowOff>145774</xdr:rowOff>
    </xdr:from>
    <xdr:to>
      <xdr:col>39</xdr:col>
      <xdr:colOff>6626</xdr:colOff>
      <xdr:row>130</xdr:row>
      <xdr:rowOff>153939</xdr:rowOff>
    </xdr:to>
    <xdr:cxnSp macro="">
      <xdr:nvCxnSpPr>
        <xdr:cNvPr id="112" name="Straight Arrow Connector 111">
          <a:extLst>
            <a:ext uri="{FF2B5EF4-FFF2-40B4-BE49-F238E27FC236}">
              <a16:creationId xmlns:a16="http://schemas.microsoft.com/office/drawing/2014/main" id="{00000000-0008-0000-0500-000070000000}"/>
            </a:ext>
          </a:extLst>
        </xdr:cNvPr>
        <xdr:cNvCxnSpPr/>
      </xdr:nvCxnSpPr>
      <xdr:spPr>
        <a:xfrm flipV="1">
          <a:off x="13229052" y="1674213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263269</xdr:colOff>
      <xdr:row>128</xdr:row>
      <xdr:rowOff>51116</xdr:rowOff>
    </xdr:from>
    <xdr:to>
      <xdr:col>38</xdr:col>
      <xdr:colOff>114064</xdr:colOff>
      <xdr:row>130</xdr:row>
      <xdr:rowOff>3315</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13864969" y="1631219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39</xdr:col>
      <xdr:colOff>8964</xdr:colOff>
      <xdr:row>119</xdr:row>
      <xdr:rowOff>0</xdr:rowOff>
    </xdr:from>
    <xdr:to>
      <xdr:col>43</xdr:col>
      <xdr:colOff>304801</xdr:colOff>
      <xdr:row>120</xdr:row>
      <xdr:rowOff>0</xdr:rowOff>
    </xdr:to>
    <xdr:sp macro="" textlink="">
      <xdr:nvSpPr>
        <xdr:cNvPr id="114" name="Arrow: Pentagon 113">
          <a:extLst>
            <a:ext uri="{FF2B5EF4-FFF2-40B4-BE49-F238E27FC236}">
              <a16:creationId xmlns:a16="http://schemas.microsoft.com/office/drawing/2014/main" id="{00000000-0008-0000-0500-000072000000}"/>
            </a:ext>
          </a:extLst>
        </xdr:cNvPr>
        <xdr:cNvSpPr/>
      </xdr:nvSpPr>
      <xdr:spPr>
        <a:xfrm>
          <a:off x="15165144" y="1475232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30</xdr:col>
      <xdr:colOff>-1</xdr:colOff>
      <xdr:row>132</xdr:row>
      <xdr:rowOff>1343</xdr:rowOff>
    </xdr:from>
    <xdr:to>
      <xdr:col>43</xdr:col>
      <xdr:colOff>188258</xdr:colOff>
      <xdr:row>133</xdr:row>
      <xdr:rowOff>1344</xdr:rowOff>
    </xdr:to>
    <xdr:sp macro="" textlink="">
      <xdr:nvSpPr>
        <xdr:cNvPr id="115" name="Arrow: Pentagon 114">
          <a:extLst>
            <a:ext uri="{FF2B5EF4-FFF2-40B4-BE49-F238E27FC236}">
              <a16:creationId xmlns:a16="http://schemas.microsoft.com/office/drawing/2014/main" id="{00000000-0008-0000-0500-000073000000}"/>
            </a:ext>
          </a:extLst>
        </xdr:cNvPr>
        <xdr:cNvSpPr/>
      </xdr:nvSpPr>
      <xdr:spPr>
        <a:xfrm>
          <a:off x="11658599" y="16932983"/>
          <a:ext cx="5240319" cy="16764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30</xdr:col>
      <xdr:colOff>8963</xdr:colOff>
      <xdr:row>53</xdr:row>
      <xdr:rowOff>1343</xdr:rowOff>
    </xdr:from>
    <xdr:to>
      <xdr:col>43</xdr:col>
      <xdr:colOff>197222</xdr:colOff>
      <xdr:row>54</xdr:row>
      <xdr:rowOff>1344</xdr:rowOff>
    </xdr:to>
    <xdr:sp macro="" textlink="">
      <xdr:nvSpPr>
        <xdr:cNvPr id="116" name="Arrow: Pentagon 115">
          <a:extLst>
            <a:ext uri="{FF2B5EF4-FFF2-40B4-BE49-F238E27FC236}">
              <a16:creationId xmlns:a16="http://schemas.microsoft.com/office/drawing/2014/main" id="{00000000-0008-0000-0500-000074000000}"/>
            </a:ext>
          </a:extLst>
        </xdr:cNvPr>
        <xdr:cNvSpPr/>
      </xdr:nvSpPr>
      <xdr:spPr>
        <a:xfrm>
          <a:off x="11667563" y="8048063"/>
          <a:ext cx="5240319" cy="167641"/>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NO CONNECTOR UNLOCKED FAULT</a:t>
          </a:r>
        </a:p>
      </xdr:txBody>
    </xdr:sp>
    <xdr:clientData/>
  </xdr:twoCellAnchor>
  <xdr:twoCellAnchor>
    <xdr:from>
      <xdr:col>39</xdr:col>
      <xdr:colOff>8964</xdr:colOff>
      <xdr:row>40</xdr:row>
      <xdr:rowOff>1</xdr:rowOff>
    </xdr:from>
    <xdr:to>
      <xdr:col>43</xdr:col>
      <xdr:colOff>304801</xdr:colOff>
      <xdr:row>41</xdr:row>
      <xdr:rowOff>1</xdr:rowOff>
    </xdr:to>
    <xdr:sp macro="" textlink="">
      <xdr:nvSpPr>
        <xdr:cNvPr id="117" name="Arrow: Pentagon 116">
          <a:extLst>
            <a:ext uri="{FF2B5EF4-FFF2-40B4-BE49-F238E27FC236}">
              <a16:creationId xmlns:a16="http://schemas.microsoft.com/office/drawing/2014/main" id="{00000000-0008-0000-0500-000075000000}"/>
            </a:ext>
          </a:extLst>
        </xdr:cNvPr>
        <xdr:cNvSpPr/>
      </xdr:nvSpPr>
      <xdr:spPr>
        <a:xfrm>
          <a:off x="15165144" y="5867401"/>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68</xdr:col>
      <xdr:colOff>0</xdr:colOff>
      <xdr:row>40</xdr:row>
      <xdr:rowOff>1344</xdr:rowOff>
    </xdr:from>
    <xdr:to>
      <xdr:col>72</xdr:col>
      <xdr:colOff>295836</xdr:colOff>
      <xdr:row>41</xdr:row>
      <xdr:rowOff>1344</xdr:rowOff>
    </xdr:to>
    <xdr:sp macro="" textlink="">
      <xdr:nvSpPr>
        <xdr:cNvPr id="118" name="Arrow: Pentagon 117">
          <a:extLst>
            <a:ext uri="{FF2B5EF4-FFF2-40B4-BE49-F238E27FC236}">
              <a16:creationId xmlns:a16="http://schemas.microsoft.com/office/drawing/2014/main" id="{00000000-0008-0000-0500-000076000000}"/>
            </a:ext>
          </a:extLst>
        </xdr:cNvPr>
        <xdr:cNvSpPr/>
      </xdr:nvSpPr>
      <xdr:spPr>
        <a:xfrm>
          <a:off x="26426160" y="5868744"/>
          <a:ext cx="1850316"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58</xdr:col>
      <xdr:colOff>385481</xdr:colOff>
      <xdr:row>53</xdr:row>
      <xdr:rowOff>0</xdr:rowOff>
    </xdr:from>
    <xdr:to>
      <xdr:col>72</xdr:col>
      <xdr:colOff>331693</xdr:colOff>
      <xdr:row>54</xdr:row>
      <xdr:rowOff>0</xdr:rowOff>
    </xdr:to>
    <xdr:sp macro="" textlink="">
      <xdr:nvSpPr>
        <xdr:cNvPr id="119" name="Arrow: Pentagon 118">
          <a:extLst>
            <a:ext uri="{FF2B5EF4-FFF2-40B4-BE49-F238E27FC236}">
              <a16:creationId xmlns:a16="http://schemas.microsoft.com/office/drawing/2014/main" id="{00000000-0008-0000-0500-000077000000}"/>
            </a:ext>
          </a:extLst>
        </xdr:cNvPr>
        <xdr:cNvSpPr/>
      </xdr:nvSpPr>
      <xdr:spPr>
        <a:xfrm>
          <a:off x="22925441" y="8046720"/>
          <a:ext cx="5386892"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NO CONNECTOR UNLOCKED FAULT</a:t>
          </a:r>
        </a:p>
      </xdr:txBody>
    </xdr:sp>
    <xdr:clientData/>
  </xdr:twoCellAnchor>
  <xdr:twoCellAnchor>
    <xdr:from>
      <xdr:col>116</xdr:col>
      <xdr:colOff>385481</xdr:colOff>
      <xdr:row>53</xdr:row>
      <xdr:rowOff>0</xdr:rowOff>
    </xdr:from>
    <xdr:to>
      <xdr:col>131</xdr:col>
      <xdr:colOff>125505</xdr:colOff>
      <xdr:row>54</xdr:row>
      <xdr:rowOff>0</xdr:rowOff>
    </xdr:to>
    <xdr:sp macro="" textlink="">
      <xdr:nvSpPr>
        <xdr:cNvPr id="120" name="Arrow: Pentagon 119">
          <a:extLst>
            <a:ext uri="{FF2B5EF4-FFF2-40B4-BE49-F238E27FC236}">
              <a16:creationId xmlns:a16="http://schemas.microsoft.com/office/drawing/2014/main" id="{00000000-0008-0000-0500-000078000000}"/>
            </a:ext>
          </a:extLst>
        </xdr:cNvPr>
        <xdr:cNvSpPr/>
      </xdr:nvSpPr>
      <xdr:spPr>
        <a:xfrm>
          <a:off x="45465401" y="8046720"/>
          <a:ext cx="5569324"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NO CONNECTOR UNLOCKED FAULT</a:t>
          </a:r>
        </a:p>
      </xdr:txBody>
    </xdr:sp>
    <xdr:clientData/>
  </xdr:twoCellAnchor>
  <xdr:twoCellAnchor>
    <xdr:from>
      <xdr:col>126</xdr:col>
      <xdr:colOff>8964</xdr:colOff>
      <xdr:row>40</xdr:row>
      <xdr:rowOff>1344</xdr:rowOff>
    </xdr:from>
    <xdr:to>
      <xdr:col>130</xdr:col>
      <xdr:colOff>304800</xdr:colOff>
      <xdr:row>41</xdr:row>
      <xdr:rowOff>1344</xdr:rowOff>
    </xdr:to>
    <xdr:sp macro="" textlink="">
      <xdr:nvSpPr>
        <xdr:cNvPr id="121" name="Arrow: Pentagon 120">
          <a:extLst>
            <a:ext uri="{FF2B5EF4-FFF2-40B4-BE49-F238E27FC236}">
              <a16:creationId xmlns:a16="http://schemas.microsoft.com/office/drawing/2014/main" id="{00000000-0008-0000-0500-000079000000}"/>
            </a:ext>
          </a:extLst>
        </xdr:cNvPr>
        <xdr:cNvSpPr/>
      </xdr:nvSpPr>
      <xdr:spPr>
        <a:xfrm>
          <a:off x="48975084" y="5868744"/>
          <a:ext cx="1850316"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59</xdr:col>
      <xdr:colOff>37206</xdr:colOff>
      <xdr:row>123</xdr:row>
      <xdr:rowOff>84716</xdr:rowOff>
    </xdr:from>
    <xdr:to>
      <xdr:col>61</xdr:col>
      <xdr:colOff>267150</xdr:colOff>
      <xdr:row>124</xdr:row>
      <xdr:rowOff>120126</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22965786" y="15507596"/>
          <a:ext cx="1007184" cy="20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59</xdr:col>
      <xdr:colOff>199915</xdr:colOff>
      <xdr:row>124</xdr:row>
      <xdr:rowOff>173467</xdr:rowOff>
    </xdr:from>
    <xdr:to>
      <xdr:col>62</xdr:col>
      <xdr:colOff>44377</xdr:colOff>
      <xdr:row>125</xdr:row>
      <xdr:rowOff>177501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23128495" y="1575636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55</xdr:col>
      <xdr:colOff>383721</xdr:colOff>
      <xdr:row>130</xdr:row>
      <xdr:rowOff>141633</xdr:rowOff>
    </xdr:from>
    <xdr:to>
      <xdr:col>58</xdr:col>
      <xdr:colOff>381000</xdr:colOff>
      <xdr:row>130</xdr:row>
      <xdr:rowOff>144354</xdr:rowOff>
    </xdr:to>
    <xdr:cxnSp macro="">
      <xdr:nvCxnSpPr>
        <xdr:cNvPr id="124" name="Straight Arrow Connector 123">
          <a:extLst>
            <a:ext uri="{FF2B5EF4-FFF2-40B4-BE49-F238E27FC236}">
              <a16:creationId xmlns:a16="http://schemas.microsoft.com/office/drawing/2014/main" id="{00000000-0008-0000-0500-00007C000000}"/>
            </a:ext>
          </a:extLst>
        </xdr:cNvPr>
        <xdr:cNvCxnSpPr/>
      </xdr:nvCxnSpPr>
      <xdr:spPr>
        <a:xfrm>
          <a:off x="21757821" y="1673799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71112</xdr:colOff>
      <xdr:row>128</xdr:row>
      <xdr:rowOff>37864</xdr:rowOff>
    </xdr:from>
    <xdr:to>
      <xdr:col>59</xdr:col>
      <xdr:colOff>41177</xdr:colOff>
      <xdr:row>129</xdr:row>
      <xdr:rowOff>155715</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21833832" y="1629894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59</xdr:col>
      <xdr:colOff>2721</xdr:colOff>
      <xdr:row>130</xdr:row>
      <xdr:rowOff>147313</xdr:rowOff>
    </xdr:from>
    <xdr:to>
      <xdr:col>62</xdr:col>
      <xdr:colOff>384313</xdr:colOff>
      <xdr:row>130</xdr:row>
      <xdr:rowOff>152400</xdr:rowOff>
    </xdr:to>
    <xdr:cxnSp macro="">
      <xdr:nvCxnSpPr>
        <xdr:cNvPr id="126" name="Straight Arrow Connector 125">
          <a:extLst>
            <a:ext uri="{FF2B5EF4-FFF2-40B4-BE49-F238E27FC236}">
              <a16:creationId xmlns:a16="http://schemas.microsoft.com/office/drawing/2014/main" id="{00000000-0008-0000-0500-00007E000000}"/>
            </a:ext>
          </a:extLst>
        </xdr:cNvPr>
        <xdr:cNvCxnSpPr/>
      </xdr:nvCxnSpPr>
      <xdr:spPr>
        <a:xfrm>
          <a:off x="22931301" y="1674367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329530</xdr:colOff>
      <xdr:row>128</xdr:row>
      <xdr:rowOff>51116</xdr:rowOff>
    </xdr:from>
    <xdr:to>
      <xdr:col>62</xdr:col>
      <xdr:colOff>299594</xdr:colOff>
      <xdr:row>130</xdr:row>
      <xdr:rowOff>3315</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23258110" y="1631219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63</xdr:col>
      <xdr:colOff>15972</xdr:colOff>
      <xdr:row>130</xdr:row>
      <xdr:rowOff>145774</xdr:rowOff>
    </xdr:from>
    <xdr:to>
      <xdr:col>68</xdr:col>
      <xdr:colOff>6626</xdr:colOff>
      <xdr:row>130</xdr:row>
      <xdr:rowOff>153939</xdr:rowOff>
    </xdr:to>
    <xdr:cxnSp macro="">
      <xdr:nvCxnSpPr>
        <xdr:cNvPr id="128" name="Straight Arrow Connector 127">
          <a:extLst>
            <a:ext uri="{FF2B5EF4-FFF2-40B4-BE49-F238E27FC236}">
              <a16:creationId xmlns:a16="http://schemas.microsoft.com/office/drawing/2014/main" id="{00000000-0008-0000-0500-000080000000}"/>
            </a:ext>
          </a:extLst>
        </xdr:cNvPr>
        <xdr:cNvCxnSpPr/>
      </xdr:nvCxnSpPr>
      <xdr:spPr>
        <a:xfrm flipV="1">
          <a:off x="24499032" y="1674213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263269</xdr:colOff>
      <xdr:row>128</xdr:row>
      <xdr:rowOff>51116</xdr:rowOff>
    </xdr:from>
    <xdr:to>
      <xdr:col>67</xdr:col>
      <xdr:colOff>114064</xdr:colOff>
      <xdr:row>130</xdr:row>
      <xdr:rowOff>3315</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25134949" y="1631219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68</xdr:col>
      <xdr:colOff>8964</xdr:colOff>
      <xdr:row>119</xdr:row>
      <xdr:rowOff>0</xdr:rowOff>
    </xdr:from>
    <xdr:to>
      <xdr:col>72</xdr:col>
      <xdr:colOff>304801</xdr:colOff>
      <xdr:row>120</xdr:row>
      <xdr:rowOff>0</xdr:rowOff>
    </xdr:to>
    <xdr:sp macro="" textlink="">
      <xdr:nvSpPr>
        <xdr:cNvPr id="130" name="Arrow: Pentagon 129">
          <a:extLst>
            <a:ext uri="{FF2B5EF4-FFF2-40B4-BE49-F238E27FC236}">
              <a16:creationId xmlns:a16="http://schemas.microsoft.com/office/drawing/2014/main" id="{00000000-0008-0000-0500-000082000000}"/>
            </a:ext>
          </a:extLst>
        </xdr:cNvPr>
        <xdr:cNvSpPr/>
      </xdr:nvSpPr>
      <xdr:spPr>
        <a:xfrm>
          <a:off x="26435124" y="1475232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59</xdr:col>
      <xdr:colOff>-1</xdr:colOff>
      <xdr:row>132</xdr:row>
      <xdr:rowOff>1343</xdr:rowOff>
    </xdr:from>
    <xdr:to>
      <xdr:col>72</xdr:col>
      <xdr:colOff>188258</xdr:colOff>
      <xdr:row>133</xdr:row>
      <xdr:rowOff>1344</xdr:rowOff>
    </xdr:to>
    <xdr:sp macro="" textlink="">
      <xdr:nvSpPr>
        <xdr:cNvPr id="131" name="Arrow: Pentagon 130">
          <a:extLst>
            <a:ext uri="{FF2B5EF4-FFF2-40B4-BE49-F238E27FC236}">
              <a16:creationId xmlns:a16="http://schemas.microsoft.com/office/drawing/2014/main" id="{00000000-0008-0000-0500-000083000000}"/>
            </a:ext>
          </a:extLst>
        </xdr:cNvPr>
        <xdr:cNvSpPr/>
      </xdr:nvSpPr>
      <xdr:spPr>
        <a:xfrm>
          <a:off x="22928579" y="16932983"/>
          <a:ext cx="5240319" cy="16764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59</xdr:col>
      <xdr:colOff>243394</xdr:colOff>
      <xdr:row>120</xdr:row>
      <xdr:rowOff>129540</xdr:rowOff>
    </xdr:from>
    <xdr:to>
      <xdr:col>62</xdr:col>
      <xdr:colOff>87856</xdr:colOff>
      <xdr:row>122</xdr:row>
      <xdr:rowOff>3585</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23171974" y="15049500"/>
          <a:ext cx="1010322" cy="209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88</xdr:col>
      <xdr:colOff>126853</xdr:colOff>
      <xdr:row>122</xdr:row>
      <xdr:rowOff>132229</xdr:rowOff>
    </xdr:from>
    <xdr:to>
      <xdr:col>90</xdr:col>
      <xdr:colOff>356798</xdr:colOff>
      <xdr:row>123</xdr:row>
      <xdr:rowOff>154192</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34325413" y="15387469"/>
          <a:ext cx="1007185" cy="189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84</xdr:col>
      <xdr:colOff>383721</xdr:colOff>
      <xdr:row>130</xdr:row>
      <xdr:rowOff>141633</xdr:rowOff>
    </xdr:from>
    <xdr:to>
      <xdr:col>87</xdr:col>
      <xdr:colOff>381000</xdr:colOff>
      <xdr:row>130</xdr:row>
      <xdr:rowOff>144354</xdr:rowOff>
    </xdr:to>
    <xdr:cxnSp macro="">
      <xdr:nvCxnSpPr>
        <xdr:cNvPr id="134" name="Straight Arrow Connector 133">
          <a:extLst>
            <a:ext uri="{FF2B5EF4-FFF2-40B4-BE49-F238E27FC236}">
              <a16:creationId xmlns:a16="http://schemas.microsoft.com/office/drawing/2014/main" id="{00000000-0008-0000-0500-000086000000}"/>
            </a:ext>
          </a:extLst>
        </xdr:cNvPr>
        <xdr:cNvCxnSpPr/>
      </xdr:nvCxnSpPr>
      <xdr:spPr>
        <a:xfrm>
          <a:off x="33027801" y="1673799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71112</xdr:colOff>
      <xdr:row>128</xdr:row>
      <xdr:rowOff>37864</xdr:rowOff>
    </xdr:from>
    <xdr:to>
      <xdr:col>88</xdr:col>
      <xdr:colOff>41177</xdr:colOff>
      <xdr:row>129</xdr:row>
      <xdr:rowOff>155715</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33103812" y="1629894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88</xdr:col>
      <xdr:colOff>2721</xdr:colOff>
      <xdr:row>130</xdr:row>
      <xdr:rowOff>147313</xdr:rowOff>
    </xdr:from>
    <xdr:to>
      <xdr:col>91</xdr:col>
      <xdr:colOff>384313</xdr:colOff>
      <xdr:row>130</xdr:row>
      <xdr:rowOff>152400</xdr:rowOff>
    </xdr:to>
    <xdr:cxnSp macro="">
      <xdr:nvCxnSpPr>
        <xdr:cNvPr id="136" name="Straight Arrow Connector 135">
          <a:extLst>
            <a:ext uri="{FF2B5EF4-FFF2-40B4-BE49-F238E27FC236}">
              <a16:creationId xmlns:a16="http://schemas.microsoft.com/office/drawing/2014/main" id="{00000000-0008-0000-0500-000088000000}"/>
            </a:ext>
          </a:extLst>
        </xdr:cNvPr>
        <xdr:cNvCxnSpPr/>
      </xdr:nvCxnSpPr>
      <xdr:spPr>
        <a:xfrm>
          <a:off x="34201281" y="1674367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329530</xdr:colOff>
      <xdr:row>128</xdr:row>
      <xdr:rowOff>51116</xdr:rowOff>
    </xdr:from>
    <xdr:to>
      <xdr:col>91</xdr:col>
      <xdr:colOff>299594</xdr:colOff>
      <xdr:row>130</xdr:row>
      <xdr:rowOff>3315</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34528090" y="1631219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92</xdr:col>
      <xdr:colOff>15972</xdr:colOff>
      <xdr:row>130</xdr:row>
      <xdr:rowOff>145774</xdr:rowOff>
    </xdr:from>
    <xdr:to>
      <xdr:col>97</xdr:col>
      <xdr:colOff>6626</xdr:colOff>
      <xdr:row>130</xdr:row>
      <xdr:rowOff>153939</xdr:rowOff>
    </xdr:to>
    <xdr:cxnSp macro="">
      <xdr:nvCxnSpPr>
        <xdr:cNvPr id="138" name="Straight Arrow Connector 137">
          <a:extLst>
            <a:ext uri="{FF2B5EF4-FFF2-40B4-BE49-F238E27FC236}">
              <a16:creationId xmlns:a16="http://schemas.microsoft.com/office/drawing/2014/main" id="{00000000-0008-0000-0500-00008A000000}"/>
            </a:ext>
          </a:extLst>
        </xdr:cNvPr>
        <xdr:cNvCxnSpPr/>
      </xdr:nvCxnSpPr>
      <xdr:spPr>
        <a:xfrm flipV="1">
          <a:off x="35769012" y="1674213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263269</xdr:colOff>
      <xdr:row>128</xdr:row>
      <xdr:rowOff>51116</xdr:rowOff>
    </xdr:from>
    <xdr:to>
      <xdr:col>96</xdr:col>
      <xdr:colOff>114064</xdr:colOff>
      <xdr:row>130</xdr:row>
      <xdr:rowOff>3315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36404929" y="1631219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97</xdr:col>
      <xdr:colOff>8964</xdr:colOff>
      <xdr:row>119</xdr:row>
      <xdr:rowOff>0</xdr:rowOff>
    </xdr:from>
    <xdr:to>
      <xdr:col>101</xdr:col>
      <xdr:colOff>304801</xdr:colOff>
      <xdr:row>120</xdr:row>
      <xdr:rowOff>0</xdr:rowOff>
    </xdr:to>
    <xdr:sp macro="" textlink="">
      <xdr:nvSpPr>
        <xdr:cNvPr id="140" name="Arrow: Pentagon 139">
          <a:extLst>
            <a:ext uri="{FF2B5EF4-FFF2-40B4-BE49-F238E27FC236}">
              <a16:creationId xmlns:a16="http://schemas.microsoft.com/office/drawing/2014/main" id="{00000000-0008-0000-0500-00008C000000}"/>
            </a:ext>
          </a:extLst>
        </xdr:cNvPr>
        <xdr:cNvSpPr/>
      </xdr:nvSpPr>
      <xdr:spPr>
        <a:xfrm>
          <a:off x="37705104" y="1475232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88</xdr:col>
      <xdr:colOff>-1</xdr:colOff>
      <xdr:row>132</xdr:row>
      <xdr:rowOff>1343</xdr:rowOff>
    </xdr:from>
    <xdr:to>
      <xdr:col>101</xdr:col>
      <xdr:colOff>188258</xdr:colOff>
      <xdr:row>133</xdr:row>
      <xdr:rowOff>1344</xdr:rowOff>
    </xdr:to>
    <xdr:sp macro="" textlink="">
      <xdr:nvSpPr>
        <xdr:cNvPr id="141" name="Arrow: Pentagon 140">
          <a:extLst>
            <a:ext uri="{FF2B5EF4-FFF2-40B4-BE49-F238E27FC236}">
              <a16:creationId xmlns:a16="http://schemas.microsoft.com/office/drawing/2014/main" id="{00000000-0008-0000-0500-00008D000000}"/>
            </a:ext>
          </a:extLst>
        </xdr:cNvPr>
        <xdr:cNvSpPr/>
      </xdr:nvSpPr>
      <xdr:spPr>
        <a:xfrm>
          <a:off x="34198559" y="16932983"/>
          <a:ext cx="5240319" cy="16764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88</xdr:col>
      <xdr:colOff>135818</xdr:colOff>
      <xdr:row>120</xdr:row>
      <xdr:rowOff>129540</xdr:rowOff>
    </xdr:from>
    <xdr:to>
      <xdr:col>90</xdr:col>
      <xdr:colOff>365763</xdr:colOff>
      <xdr:row>122</xdr:row>
      <xdr:rowOff>3585</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34334378" y="15049500"/>
          <a:ext cx="1007185" cy="209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88</xdr:col>
      <xdr:colOff>34965</xdr:colOff>
      <xdr:row>125</xdr:row>
      <xdr:rowOff>121024</xdr:rowOff>
    </xdr:from>
    <xdr:to>
      <xdr:col>90</xdr:col>
      <xdr:colOff>268046</xdr:colOff>
      <xdr:row>127</xdr:row>
      <xdr:rowOff>448</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34233525" y="15879184"/>
          <a:ext cx="1010321" cy="21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136</xdr:col>
      <xdr:colOff>367392</xdr:colOff>
      <xdr:row>137</xdr:row>
      <xdr:rowOff>149679</xdr:rowOff>
    </xdr:from>
    <xdr:to>
      <xdr:col>136</xdr:col>
      <xdr:colOff>367392</xdr:colOff>
      <xdr:row>138</xdr:row>
      <xdr:rowOff>0</xdr:rowOff>
    </xdr:to>
    <xdr:cxnSp macro="">
      <xdr:nvCxnSpPr>
        <xdr:cNvPr id="144" name="Straight Connector 143">
          <a:extLst>
            <a:ext uri="{FF2B5EF4-FFF2-40B4-BE49-F238E27FC236}">
              <a16:creationId xmlns:a16="http://schemas.microsoft.com/office/drawing/2014/main" id="{00000000-0008-0000-0500-000090000000}"/>
            </a:ext>
          </a:extLst>
        </xdr:cNvPr>
        <xdr:cNvCxnSpPr/>
      </xdr:nvCxnSpPr>
      <xdr:spPr>
        <a:xfrm>
          <a:off x="53219712" y="1791951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383721</xdr:colOff>
      <xdr:row>130</xdr:row>
      <xdr:rowOff>141633</xdr:rowOff>
    </xdr:from>
    <xdr:to>
      <xdr:col>116</xdr:col>
      <xdr:colOff>381000</xdr:colOff>
      <xdr:row>130</xdr:row>
      <xdr:rowOff>144354</xdr:rowOff>
    </xdr:to>
    <xdr:cxnSp macro="">
      <xdr:nvCxnSpPr>
        <xdr:cNvPr id="145" name="Straight Arrow Connector 144">
          <a:extLst>
            <a:ext uri="{FF2B5EF4-FFF2-40B4-BE49-F238E27FC236}">
              <a16:creationId xmlns:a16="http://schemas.microsoft.com/office/drawing/2014/main" id="{00000000-0008-0000-0500-000091000000}"/>
            </a:ext>
          </a:extLst>
        </xdr:cNvPr>
        <xdr:cNvCxnSpPr/>
      </xdr:nvCxnSpPr>
      <xdr:spPr>
        <a:xfrm>
          <a:off x="44297781" y="1673799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71112</xdr:colOff>
      <xdr:row>128</xdr:row>
      <xdr:rowOff>37864</xdr:rowOff>
    </xdr:from>
    <xdr:to>
      <xdr:col>117</xdr:col>
      <xdr:colOff>41177</xdr:colOff>
      <xdr:row>129</xdr:row>
      <xdr:rowOff>155715</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44373792" y="1629894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117</xdr:col>
      <xdr:colOff>2721</xdr:colOff>
      <xdr:row>130</xdr:row>
      <xdr:rowOff>147313</xdr:rowOff>
    </xdr:from>
    <xdr:to>
      <xdr:col>120</xdr:col>
      <xdr:colOff>384313</xdr:colOff>
      <xdr:row>130</xdr:row>
      <xdr:rowOff>152400</xdr:rowOff>
    </xdr:to>
    <xdr:cxnSp macro="">
      <xdr:nvCxnSpPr>
        <xdr:cNvPr id="147" name="Straight Arrow Connector 146">
          <a:extLst>
            <a:ext uri="{FF2B5EF4-FFF2-40B4-BE49-F238E27FC236}">
              <a16:creationId xmlns:a16="http://schemas.microsoft.com/office/drawing/2014/main" id="{00000000-0008-0000-0500-000093000000}"/>
            </a:ext>
          </a:extLst>
        </xdr:cNvPr>
        <xdr:cNvCxnSpPr/>
      </xdr:nvCxnSpPr>
      <xdr:spPr>
        <a:xfrm>
          <a:off x="45471261" y="1674367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329530</xdr:colOff>
      <xdr:row>128</xdr:row>
      <xdr:rowOff>51116</xdr:rowOff>
    </xdr:from>
    <xdr:to>
      <xdr:col>120</xdr:col>
      <xdr:colOff>299594</xdr:colOff>
      <xdr:row>130</xdr:row>
      <xdr:rowOff>3315</xdr:rowOff>
    </xdr:to>
    <xdr:sp macro="" textlink="">
      <xdr:nvSpPr>
        <xdr:cNvPr id="148" name="TextBox 147">
          <a:extLst>
            <a:ext uri="{FF2B5EF4-FFF2-40B4-BE49-F238E27FC236}">
              <a16:creationId xmlns:a16="http://schemas.microsoft.com/office/drawing/2014/main" id="{00000000-0008-0000-0500-000094000000}"/>
            </a:ext>
          </a:extLst>
        </xdr:cNvPr>
        <xdr:cNvSpPr txBox="1"/>
      </xdr:nvSpPr>
      <xdr:spPr>
        <a:xfrm>
          <a:off x="45798070" y="1631219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121</xdr:col>
      <xdr:colOff>15972</xdr:colOff>
      <xdr:row>130</xdr:row>
      <xdr:rowOff>145774</xdr:rowOff>
    </xdr:from>
    <xdr:to>
      <xdr:col>126</xdr:col>
      <xdr:colOff>6626</xdr:colOff>
      <xdr:row>130</xdr:row>
      <xdr:rowOff>153939</xdr:rowOff>
    </xdr:to>
    <xdr:cxnSp macro="">
      <xdr:nvCxnSpPr>
        <xdr:cNvPr id="149" name="Straight Arrow Connector 148">
          <a:extLst>
            <a:ext uri="{FF2B5EF4-FFF2-40B4-BE49-F238E27FC236}">
              <a16:creationId xmlns:a16="http://schemas.microsoft.com/office/drawing/2014/main" id="{00000000-0008-0000-0500-000095000000}"/>
            </a:ext>
          </a:extLst>
        </xdr:cNvPr>
        <xdr:cNvCxnSpPr/>
      </xdr:nvCxnSpPr>
      <xdr:spPr>
        <a:xfrm flipV="1">
          <a:off x="47038992" y="1674213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122</xdr:col>
      <xdr:colOff>263269</xdr:colOff>
      <xdr:row>128</xdr:row>
      <xdr:rowOff>51116</xdr:rowOff>
    </xdr:from>
    <xdr:to>
      <xdr:col>125</xdr:col>
      <xdr:colOff>114064</xdr:colOff>
      <xdr:row>130</xdr:row>
      <xdr:rowOff>3315</xdr:rowOff>
    </xdr:to>
    <xdr:sp macro="" textlink="">
      <xdr:nvSpPr>
        <xdr:cNvPr id="150" name="TextBox 149">
          <a:extLst>
            <a:ext uri="{FF2B5EF4-FFF2-40B4-BE49-F238E27FC236}">
              <a16:creationId xmlns:a16="http://schemas.microsoft.com/office/drawing/2014/main" id="{00000000-0008-0000-0500-000096000000}"/>
            </a:ext>
          </a:extLst>
        </xdr:cNvPr>
        <xdr:cNvSpPr txBox="1"/>
      </xdr:nvSpPr>
      <xdr:spPr>
        <a:xfrm>
          <a:off x="47674909" y="1631219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126</xdr:col>
      <xdr:colOff>8964</xdr:colOff>
      <xdr:row>119</xdr:row>
      <xdr:rowOff>0</xdr:rowOff>
    </xdr:from>
    <xdr:to>
      <xdr:col>130</xdr:col>
      <xdr:colOff>304801</xdr:colOff>
      <xdr:row>120</xdr:row>
      <xdr:rowOff>0</xdr:rowOff>
    </xdr:to>
    <xdr:sp macro="" textlink="">
      <xdr:nvSpPr>
        <xdr:cNvPr id="151" name="Arrow: Pentagon 150">
          <a:extLst>
            <a:ext uri="{FF2B5EF4-FFF2-40B4-BE49-F238E27FC236}">
              <a16:creationId xmlns:a16="http://schemas.microsoft.com/office/drawing/2014/main" id="{00000000-0008-0000-0500-000097000000}"/>
            </a:ext>
          </a:extLst>
        </xdr:cNvPr>
        <xdr:cNvSpPr/>
      </xdr:nvSpPr>
      <xdr:spPr>
        <a:xfrm>
          <a:off x="48975084" y="1475232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117</xdr:col>
      <xdr:colOff>-1</xdr:colOff>
      <xdr:row>132</xdr:row>
      <xdr:rowOff>1343</xdr:rowOff>
    </xdr:from>
    <xdr:to>
      <xdr:col>130</xdr:col>
      <xdr:colOff>188258</xdr:colOff>
      <xdr:row>133</xdr:row>
      <xdr:rowOff>1344</xdr:rowOff>
    </xdr:to>
    <xdr:sp macro="" textlink="">
      <xdr:nvSpPr>
        <xdr:cNvPr id="152" name="Arrow: Pentagon 151">
          <a:extLst>
            <a:ext uri="{FF2B5EF4-FFF2-40B4-BE49-F238E27FC236}">
              <a16:creationId xmlns:a16="http://schemas.microsoft.com/office/drawing/2014/main" id="{00000000-0008-0000-0500-000098000000}"/>
            </a:ext>
          </a:extLst>
        </xdr:cNvPr>
        <xdr:cNvSpPr/>
      </xdr:nvSpPr>
      <xdr:spPr>
        <a:xfrm>
          <a:off x="45468539" y="16932983"/>
          <a:ext cx="5240319" cy="16764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116</xdr:col>
      <xdr:colOff>377865</xdr:colOff>
      <xdr:row>125</xdr:row>
      <xdr:rowOff>21964</xdr:rowOff>
    </xdr:from>
    <xdr:to>
      <xdr:col>119</xdr:col>
      <xdr:colOff>222326</xdr:colOff>
      <xdr:row>126</xdr:row>
      <xdr:rowOff>84268</xdr:rowOff>
    </xdr:to>
    <xdr:sp macro="" textlink="">
      <xdr:nvSpPr>
        <xdr:cNvPr id="153" name="TextBox 152">
          <a:extLst>
            <a:ext uri="{FF2B5EF4-FFF2-40B4-BE49-F238E27FC236}">
              <a16:creationId xmlns:a16="http://schemas.microsoft.com/office/drawing/2014/main" id="{00000000-0008-0000-0500-000099000000}"/>
            </a:ext>
          </a:extLst>
        </xdr:cNvPr>
        <xdr:cNvSpPr txBox="1"/>
      </xdr:nvSpPr>
      <xdr:spPr>
        <a:xfrm>
          <a:off x="45457785" y="15780124"/>
          <a:ext cx="1010321" cy="229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117</xdr:col>
      <xdr:colOff>37206</xdr:colOff>
      <xdr:row>123</xdr:row>
      <xdr:rowOff>84716</xdr:rowOff>
    </xdr:from>
    <xdr:to>
      <xdr:col>119</xdr:col>
      <xdr:colOff>267149</xdr:colOff>
      <xdr:row>124</xdr:row>
      <xdr:rowOff>120126</xdr:rowOff>
    </xdr:to>
    <xdr:sp macro="" textlink="">
      <xdr:nvSpPr>
        <xdr:cNvPr id="154" name="TextBox 153">
          <a:extLst>
            <a:ext uri="{FF2B5EF4-FFF2-40B4-BE49-F238E27FC236}">
              <a16:creationId xmlns:a16="http://schemas.microsoft.com/office/drawing/2014/main" id="{00000000-0008-0000-0500-00009A000000}"/>
            </a:ext>
          </a:extLst>
        </xdr:cNvPr>
        <xdr:cNvSpPr txBox="1"/>
      </xdr:nvSpPr>
      <xdr:spPr>
        <a:xfrm>
          <a:off x="45505746" y="15507596"/>
          <a:ext cx="1007183" cy="20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117</xdr:col>
      <xdr:colOff>46171</xdr:colOff>
      <xdr:row>121</xdr:row>
      <xdr:rowOff>66788</xdr:rowOff>
    </xdr:from>
    <xdr:to>
      <xdr:col>119</xdr:col>
      <xdr:colOff>276114</xdr:colOff>
      <xdr:row>122</xdr:row>
      <xdr:rowOff>111162</xdr:rowOff>
    </xdr:to>
    <xdr:sp macro="" textlink="">
      <xdr:nvSpPr>
        <xdr:cNvPr id="155" name="TextBox 154">
          <a:extLst>
            <a:ext uri="{FF2B5EF4-FFF2-40B4-BE49-F238E27FC236}">
              <a16:creationId xmlns:a16="http://schemas.microsoft.com/office/drawing/2014/main" id="{00000000-0008-0000-0500-00009B000000}"/>
            </a:ext>
          </a:extLst>
        </xdr:cNvPr>
        <xdr:cNvSpPr txBox="1"/>
      </xdr:nvSpPr>
      <xdr:spPr>
        <a:xfrm>
          <a:off x="45514711" y="15154388"/>
          <a:ext cx="1007183" cy="212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107</xdr:col>
      <xdr:colOff>367392</xdr:colOff>
      <xdr:row>58</xdr:row>
      <xdr:rowOff>149679</xdr:rowOff>
    </xdr:from>
    <xdr:to>
      <xdr:col>107</xdr:col>
      <xdr:colOff>367392</xdr:colOff>
      <xdr:row>59</xdr:row>
      <xdr:rowOff>0</xdr:rowOff>
    </xdr:to>
    <xdr:cxnSp macro="">
      <xdr:nvCxnSpPr>
        <xdr:cNvPr id="156" name="Straight Connector 155">
          <a:extLst>
            <a:ext uri="{FF2B5EF4-FFF2-40B4-BE49-F238E27FC236}">
              <a16:creationId xmlns:a16="http://schemas.microsoft.com/office/drawing/2014/main" id="{00000000-0008-0000-0500-00009C000000}"/>
            </a:ext>
          </a:extLst>
        </xdr:cNvPr>
        <xdr:cNvCxnSpPr/>
      </xdr:nvCxnSpPr>
      <xdr:spPr>
        <a:xfrm>
          <a:off x="41949732" y="903459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1066800</xdr:colOff>
      <xdr:row>35</xdr:row>
      <xdr:rowOff>16587</xdr:rowOff>
    </xdr:from>
    <xdr:to>
      <xdr:col>85</xdr:col>
      <xdr:colOff>214704</xdr:colOff>
      <xdr:row>36</xdr:row>
      <xdr:rowOff>22861</xdr:rowOff>
    </xdr:to>
    <xdr:sp macro="" textlink="">
      <xdr:nvSpPr>
        <xdr:cNvPr id="157" name="TextBox 156">
          <a:extLst>
            <a:ext uri="{FF2B5EF4-FFF2-40B4-BE49-F238E27FC236}">
              <a16:creationId xmlns:a16="http://schemas.microsoft.com/office/drawing/2014/main" id="{00000000-0008-0000-0500-00009D000000}"/>
            </a:ext>
          </a:extLst>
        </xdr:cNvPr>
        <xdr:cNvSpPr txBox="1"/>
      </xdr:nvSpPr>
      <xdr:spPr>
        <a:xfrm>
          <a:off x="32644080" y="5045787"/>
          <a:ext cx="603324" cy="17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12V</a:t>
          </a:r>
        </a:p>
      </xdr:txBody>
    </xdr:sp>
    <xdr:clientData/>
  </xdr:twoCellAnchor>
  <xdr:twoCellAnchor>
    <xdr:from>
      <xdr:col>84</xdr:col>
      <xdr:colOff>383721</xdr:colOff>
      <xdr:row>51</xdr:row>
      <xdr:rowOff>141633</xdr:rowOff>
    </xdr:from>
    <xdr:to>
      <xdr:col>87</xdr:col>
      <xdr:colOff>381000</xdr:colOff>
      <xdr:row>51</xdr:row>
      <xdr:rowOff>144354</xdr:rowOff>
    </xdr:to>
    <xdr:cxnSp macro="">
      <xdr:nvCxnSpPr>
        <xdr:cNvPr id="158" name="Straight Arrow Connector 157">
          <a:extLst>
            <a:ext uri="{FF2B5EF4-FFF2-40B4-BE49-F238E27FC236}">
              <a16:creationId xmlns:a16="http://schemas.microsoft.com/office/drawing/2014/main" id="{00000000-0008-0000-0500-00009E000000}"/>
            </a:ext>
          </a:extLst>
        </xdr:cNvPr>
        <xdr:cNvCxnSpPr/>
      </xdr:nvCxnSpPr>
      <xdr:spPr>
        <a:xfrm>
          <a:off x="3302780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71112</xdr:colOff>
      <xdr:row>49</xdr:row>
      <xdr:rowOff>37864</xdr:rowOff>
    </xdr:from>
    <xdr:to>
      <xdr:col>88</xdr:col>
      <xdr:colOff>41177</xdr:colOff>
      <xdr:row>50</xdr:row>
      <xdr:rowOff>155715</xdr:rowOff>
    </xdr:to>
    <xdr:sp macro="" textlink="">
      <xdr:nvSpPr>
        <xdr:cNvPr id="159" name="TextBox 158">
          <a:extLst>
            <a:ext uri="{FF2B5EF4-FFF2-40B4-BE49-F238E27FC236}">
              <a16:creationId xmlns:a16="http://schemas.microsoft.com/office/drawing/2014/main" id="{00000000-0008-0000-0500-00009F000000}"/>
            </a:ext>
          </a:extLst>
        </xdr:cNvPr>
        <xdr:cNvSpPr txBox="1"/>
      </xdr:nvSpPr>
      <xdr:spPr>
        <a:xfrm>
          <a:off x="3310381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88</xdr:col>
      <xdr:colOff>2721</xdr:colOff>
      <xdr:row>51</xdr:row>
      <xdr:rowOff>147313</xdr:rowOff>
    </xdr:from>
    <xdr:to>
      <xdr:col>91</xdr:col>
      <xdr:colOff>384313</xdr:colOff>
      <xdr:row>51</xdr:row>
      <xdr:rowOff>152400</xdr:rowOff>
    </xdr:to>
    <xdr:cxnSp macro="">
      <xdr:nvCxnSpPr>
        <xdr:cNvPr id="160" name="Straight Arrow Connector 159">
          <a:extLst>
            <a:ext uri="{FF2B5EF4-FFF2-40B4-BE49-F238E27FC236}">
              <a16:creationId xmlns:a16="http://schemas.microsoft.com/office/drawing/2014/main" id="{00000000-0008-0000-0500-0000A0000000}"/>
            </a:ext>
          </a:extLst>
        </xdr:cNvPr>
        <xdr:cNvCxnSpPr/>
      </xdr:nvCxnSpPr>
      <xdr:spPr>
        <a:xfrm>
          <a:off x="3420128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329530</xdr:colOff>
      <xdr:row>49</xdr:row>
      <xdr:rowOff>51116</xdr:rowOff>
    </xdr:from>
    <xdr:to>
      <xdr:col>91</xdr:col>
      <xdr:colOff>299594</xdr:colOff>
      <xdr:row>51</xdr:row>
      <xdr:rowOff>3315</xdr:rowOff>
    </xdr:to>
    <xdr:sp macro="" textlink="">
      <xdr:nvSpPr>
        <xdr:cNvPr id="161" name="TextBox 160">
          <a:extLst>
            <a:ext uri="{FF2B5EF4-FFF2-40B4-BE49-F238E27FC236}">
              <a16:creationId xmlns:a16="http://schemas.microsoft.com/office/drawing/2014/main" id="{00000000-0008-0000-0500-0000A1000000}"/>
            </a:ext>
          </a:extLst>
        </xdr:cNvPr>
        <xdr:cNvSpPr txBox="1"/>
      </xdr:nvSpPr>
      <xdr:spPr>
        <a:xfrm>
          <a:off x="3452809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92</xdr:col>
      <xdr:colOff>15972</xdr:colOff>
      <xdr:row>51</xdr:row>
      <xdr:rowOff>145774</xdr:rowOff>
    </xdr:from>
    <xdr:to>
      <xdr:col>97</xdr:col>
      <xdr:colOff>6626</xdr:colOff>
      <xdr:row>51</xdr:row>
      <xdr:rowOff>153939</xdr:rowOff>
    </xdr:to>
    <xdr:cxnSp macro="">
      <xdr:nvCxnSpPr>
        <xdr:cNvPr id="162" name="Straight Arrow Connector 161">
          <a:extLst>
            <a:ext uri="{FF2B5EF4-FFF2-40B4-BE49-F238E27FC236}">
              <a16:creationId xmlns:a16="http://schemas.microsoft.com/office/drawing/2014/main" id="{00000000-0008-0000-0500-0000A2000000}"/>
            </a:ext>
          </a:extLst>
        </xdr:cNvPr>
        <xdr:cNvCxnSpPr/>
      </xdr:nvCxnSpPr>
      <xdr:spPr>
        <a:xfrm flipV="1">
          <a:off x="35769012" y="785721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263269</xdr:colOff>
      <xdr:row>49</xdr:row>
      <xdr:rowOff>51116</xdr:rowOff>
    </xdr:from>
    <xdr:to>
      <xdr:col>96</xdr:col>
      <xdr:colOff>114064</xdr:colOff>
      <xdr:row>51</xdr:row>
      <xdr:rowOff>3315</xdr:rowOff>
    </xdr:to>
    <xdr:sp macro="" textlink="">
      <xdr:nvSpPr>
        <xdr:cNvPr id="163" name="TextBox 162">
          <a:extLst>
            <a:ext uri="{FF2B5EF4-FFF2-40B4-BE49-F238E27FC236}">
              <a16:creationId xmlns:a16="http://schemas.microsoft.com/office/drawing/2014/main" id="{00000000-0008-0000-0500-0000A3000000}"/>
            </a:ext>
          </a:extLst>
        </xdr:cNvPr>
        <xdr:cNvSpPr txBox="1"/>
      </xdr:nvSpPr>
      <xdr:spPr>
        <a:xfrm>
          <a:off x="3640492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97</xdr:col>
      <xdr:colOff>8964</xdr:colOff>
      <xdr:row>40</xdr:row>
      <xdr:rowOff>0</xdr:rowOff>
    </xdr:from>
    <xdr:to>
      <xdr:col>101</xdr:col>
      <xdr:colOff>304801</xdr:colOff>
      <xdr:row>41</xdr:row>
      <xdr:rowOff>0</xdr:rowOff>
    </xdr:to>
    <xdr:sp macro="" textlink="">
      <xdr:nvSpPr>
        <xdr:cNvPr id="164" name="Arrow: Pentagon 163">
          <a:extLst>
            <a:ext uri="{FF2B5EF4-FFF2-40B4-BE49-F238E27FC236}">
              <a16:creationId xmlns:a16="http://schemas.microsoft.com/office/drawing/2014/main" id="{00000000-0008-0000-0500-0000A4000000}"/>
            </a:ext>
          </a:extLst>
        </xdr:cNvPr>
        <xdr:cNvSpPr/>
      </xdr:nvSpPr>
      <xdr:spPr>
        <a:xfrm>
          <a:off x="37705104" y="586740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87</xdr:col>
      <xdr:colOff>388619</xdr:colOff>
      <xdr:row>53</xdr:row>
      <xdr:rowOff>1343</xdr:rowOff>
    </xdr:from>
    <xdr:to>
      <xdr:col>101</xdr:col>
      <xdr:colOff>188258</xdr:colOff>
      <xdr:row>53</xdr:row>
      <xdr:rowOff>167640</xdr:rowOff>
    </xdr:to>
    <xdr:sp macro="" textlink="">
      <xdr:nvSpPr>
        <xdr:cNvPr id="165" name="Arrow: Pentagon 164">
          <a:extLst>
            <a:ext uri="{FF2B5EF4-FFF2-40B4-BE49-F238E27FC236}">
              <a16:creationId xmlns:a16="http://schemas.microsoft.com/office/drawing/2014/main" id="{00000000-0008-0000-0500-0000A5000000}"/>
            </a:ext>
          </a:extLst>
        </xdr:cNvPr>
        <xdr:cNvSpPr/>
      </xdr:nvSpPr>
      <xdr:spPr>
        <a:xfrm>
          <a:off x="34198559" y="8048063"/>
          <a:ext cx="5240319" cy="166297"/>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b="1">
              <a:solidFill>
                <a:schemeClr val="tx1"/>
              </a:solidFill>
              <a:effectLst/>
              <a:latin typeface="Bosch Office Sans" pitchFamily="2" charset="0"/>
              <a:ea typeface="+mn-ea"/>
              <a:cs typeface="+mn-cs"/>
            </a:rPr>
            <a:t>NO CONNECTOR UNLOCKED FAULT</a:t>
          </a:r>
          <a:endParaRPr lang="en-US" sz="900">
            <a:solidFill>
              <a:schemeClr val="tx1"/>
            </a:solidFill>
            <a:effectLst/>
            <a:latin typeface="Bosch Office Sans" pitchFamily="2" charset="0"/>
          </a:endParaRPr>
        </a:p>
      </xdr:txBody>
    </xdr:sp>
    <xdr:clientData/>
  </xdr:twoCellAnchor>
  <xdr:twoCellAnchor>
    <xdr:from>
      <xdr:col>87</xdr:col>
      <xdr:colOff>377865</xdr:colOff>
      <xdr:row>46</xdr:row>
      <xdr:rowOff>21964</xdr:rowOff>
    </xdr:from>
    <xdr:to>
      <xdr:col>90</xdr:col>
      <xdr:colOff>222326</xdr:colOff>
      <xdr:row>47</xdr:row>
      <xdr:rowOff>84268</xdr:rowOff>
    </xdr:to>
    <xdr:sp macro="" textlink="">
      <xdr:nvSpPr>
        <xdr:cNvPr id="166" name="TextBox 165">
          <a:extLst>
            <a:ext uri="{FF2B5EF4-FFF2-40B4-BE49-F238E27FC236}">
              <a16:creationId xmlns:a16="http://schemas.microsoft.com/office/drawing/2014/main" id="{00000000-0008-0000-0500-0000A6000000}"/>
            </a:ext>
          </a:extLst>
        </xdr:cNvPr>
        <xdr:cNvSpPr txBox="1"/>
      </xdr:nvSpPr>
      <xdr:spPr>
        <a:xfrm>
          <a:off x="34187805" y="6895204"/>
          <a:ext cx="1010321" cy="229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88</xdr:col>
      <xdr:colOff>37206</xdr:colOff>
      <xdr:row>44</xdr:row>
      <xdr:rowOff>84716</xdr:rowOff>
    </xdr:from>
    <xdr:to>
      <xdr:col>90</xdr:col>
      <xdr:colOff>267149</xdr:colOff>
      <xdr:row>45</xdr:row>
      <xdr:rowOff>120126</xdr:rowOff>
    </xdr:to>
    <xdr:sp macro="" textlink="">
      <xdr:nvSpPr>
        <xdr:cNvPr id="167" name="TextBox 166">
          <a:extLst>
            <a:ext uri="{FF2B5EF4-FFF2-40B4-BE49-F238E27FC236}">
              <a16:creationId xmlns:a16="http://schemas.microsoft.com/office/drawing/2014/main" id="{00000000-0008-0000-0500-0000A7000000}"/>
            </a:ext>
          </a:extLst>
        </xdr:cNvPr>
        <xdr:cNvSpPr txBox="1"/>
      </xdr:nvSpPr>
      <xdr:spPr>
        <a:xfrm>
          <a:off x="34235766" y="6622676"/>
          <a:ext cx="1007183" cy="20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88</xdr:col>
      <xdr:colOff>46171</xdr:colOff>
      <xdr:row>42</xdr:row>
      <xdr:rowOff>66788</xdr:rowOff>
    </xdr:from>
    <xdr:to>
      <xdr:col>90</xdr:col>
      <xdr:colOff>276114</xdr:colOff>
      <xdr:row>43</xdr:row>
      <xdr:rowOff>111162</xdr:rowOff>
    </xdr:to>
    <xdr:sp macro="" textlink="">
      <xdr:nvSpPr>
        <xdr:cNvPr id="168" name="TextBox 167">
          <a:extLst>
            <a:ext uri="{FF2B5EF4-FFF2-40B4-BE49-F238E27FC236}">
              <a16:creationId xmlns:a16="http://schemas.microsoft.com/office/drawing/2014/main" id="{00000000-0008-0000-0500-0000A8000000}"/>
            </a:ext>
          </a:extLst>
        </xdr:cNvPr>
        <xdr:cNvSpPr txBox="1"/>
      </xdr:nvSpPr>
      <xdr:spPr>
        <a:xfrm>
          <a:off x="34244731" y="6269468"/>
          <a:ext cx="1007183" cy="212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84</xdr:col>
      <xdr:colOff>382556</xdr:colOff>
      <xdr:row>36</xdr:row>
      <xdr:rowOff>158814</xdr:rowOff>
    </xdr:from>
    <xdr:to>
      <xdr:col>89</xdr:col>
      <xdr:colOff>53339</xdr:colOff>
      <xdr:row>38</xdr:row>
      <xdr:rowOff>55133</xdr:rowOff>
    </xdr:to>
    <xdr:sp macro="" textlink="">
      <xdr:nvSpPr>
        <xdr:cNvPr id="169" name="TextBox 168">
          <a:extLst>
            <a:ext uri="{FF2B5EF4-FFF2-40B4-BE49-F238E27FC236}">
              <a16:creationId xmlns:a16="http://schemas.microsoft.com/office/drawing/2014/main" id="{00000000-0008-0000-0500-0000A9000000}"/>
            </a:ext>
          </a:extLst>
        </xdr:cNvPr>
        <xdr:cNvSpPr txBox="1"/>
      </xdr:nvSpPr>
      <xdr:spPr>
        <a:xfrm>
          <a:off x="33026636" y="5355654"/>
          <a:ext cx="1613883" cy="231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C000"/>
              </a:solidFill>
              <a:latin typeface="Bosch Office Sans" pitchFamily="2" charset="0"/>
            </a:rPr>
            <a:t>LOW</a:t>
          </a:r>
          <a:r>
            <a:rPr lang="en-US" sz="900" b="1" baseline="0">
              <a:solidFill>
                <a:srgbClr val="FFC000"/>
              </a:solidFill>
              <a:latin typeface="Bosch Office Sans" pitchFamily="2" charset="0"/>
            </a:rPr>
            <a:t> VOLTAGE &lt;8V</a:t>
          </a:r>
          <a:endParaRPr lang="en-US" sz="900" b="1">
            <a:solidFill>
              <a:srgbClr val="FFC000"/>
            </a:solidFill>
            <a:latin typeface="Bosch Office Sans" pitchFamily="2" charset="0"/>
          </a:endParaRPr>
        </a:p>
      </xdr:txBody>
    </xdr:sp>
    <xdr:clientData/>
  </xdr:twoCellAnchor>
  <xdr:twoCellAnchor>
    <xdr:from>
      <xdr:col>165</xdr:col>
      <xdr:colOff>367392</xdr:colOff>
      <xdr:row>58</xdr:row>
      <xdr:rowOff>149679</xdr:rowOff>
    </xdr:from>
    <xdr:to>
      <xdr:col>165</xdr:col>
      <xdr:colOff>367392</xdr:colOff>
      <xdr:row>59</xdr:row>
      <xdr:rowOff>0</xdr:rowOff>
    </xdr:to>
    <xdr:cxnSp macro="">
      <xdr:nvCxnSpPr>
        <xdr:cNvPr id="170" name="Straight Connector 169">
          <a:extLst>
            <a:ext uri="{FF2B5EF4-FFF2-40B4-BE49-F238E27FC236}">
              <a16:creationId xmlns:a16="http://schemas.microsoft.com/office/drawing/2014/main" id="{00000000-0008-0000-0500-0000AA000000}"/>
            </a:ext>
          </a:extLst>
        </xdr:cNvPr>
        <xdr:cNvCxnSpPr/>
      </xdr:nvCxnSpPr>
      <xdr:spPr>
        <a:xfrm>
          <a:off x="64489692" y="903459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144</xdr:col>
      <xdr:colOff>190500</xdr:colOff>
      <xdr:row>35</xdr:row>
      <xdr:rowOff>100407</xdr:rowOff>
    </xdr:from>
    <xdr:to>
      <xdr:col>145</xdr:col>
      <xdr:colOff>351864</xdr:colOff>
      <xdr:row>36</xdr:row>
      <xdr:rowOff>106681</xdr:rowOff>
    </xdr:to>
    <xdr:sp macro="" textlink="">
      <xdr:nvSpPr>
        <xdr:cNvPr id="171" name="TextBox 170">
          <a:extLst>
            <a:ext uri="{FF2B5EF4-FFF2-40B4-BE49-F238E27FC236}">
              <a16:creationId xmlns:a16="http://schemas.microsoft.com/office/drawing/2014/main" id="{00000000-0008-0000-0500-0000AB000000}"/>
            </a:ext>
          </a:extLst>
        </xdr:cNvPr>
        <xdr:cNvSpPr txBox="1"/>
      </xdr:nvSpPr>
      <xdr:spPr>
        <a:xfrm>
          <a:off x="56151780" y="5129607"/>
          <a:ext cx="549984" cy="17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12V</a:t>
          </a:r>
        </a:p>
      </xdr:txBody>
    </xdr:sp>
    <xdr:clientData/>
  </xdr:twoCellAnchor>
  <xdr:twoCellAnchor>
    <xdr:from>
      <xdr:col>145</xdr:col>
      <xdr:colOff>383721</xdr:colOff>
      <xdr:row>51</xdr:row>
      <xdr:rowOff>141633</xdr:rowOff>
    </xdr:from>
    <xdr:to>
      <xdr:col>148</xdr:col>
      <xdr:colOff>381000</xdr:colOff>
      <xdr:row>51</xdr:row>
      <xdr:rowOff>144354</xdr:rowOff>
    </xdr:to>
    <xdr:cxnSp macro="">
      <xdr:nvCxnSpPr>
        <xdr:cNvPr id="172" name="Straight Arrow Connector 171">
          <a:extLst>
            <a:ext uri="{FF2B5EF4-FFF2-40B4-BE49-F238E27FC236}">
              <a16:creationId xmlns:a16="http://schemas.microsoft.com/office/drawing/2014/main" id="{00000000-0008-0000-0500-0000AC000000}"/>
            </a:ext>
          </a:extLst>
        </xdr:cNvPr>
        <xdr:cNvCxnSpPr/>
      </xdr:nvCxnSpPr>
      <xdr:spPr>
        <a:xfrm>
          <a:off x="5673362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146</xdr:col>
      <xdr:colOff>71112</xdr:colOff>
      <xdr:row>49</xdr:row>
      <xdr:rowOff>37864</xdr:rowOff>
    </xdr:from>
    <xdr:to>
      <xdr:col>149</xdr:col>
      <xdr:colOff>41177</xdr:colOff>
      <xdr:row>50</xdr:row>
      <xdr:rowOff>155715</xdr:rowOff>
    </xdr:to>
    <xdr:sp macro="" textlink="">
      <xdr:nvSpPr>
        <xdr:cNvPr id="173" name="TextBox 172">
          <a:extLst>
            <a:ext uri="{FF2B5EF4-FFF2-40B4-BE49-F238E27FC236}">
              <a16:creationId xmlns:a16="http://schemas.microsoft.com/office/drawing/2014/main" id="{00000000-0008-0000-0500-0000AD000000}"/>
            </a:ext>
          </a:extLst>
        </xdr:cNvPr>
        <xdr:cNvSpPr txBox="1"/>
      </xdr:nvSpPr>
      <xdr:spPr>
        <a:xfrm>
          <a:off x="5680963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149</xdr:col>
      <xdr:colOff>2721</xdr:colOff>
      <xdr:row>51</xdr:row>
      <xdr:rowOff>147313</xdr:rowOff>
    </xdr:from>
    <xdr:to>
      <xdr:col>152</xdr:col>
      <xdr:colOff>384313</xdr:colOff>
      <xdr:row>51</xdr:row>
      <xdr:rowOff>152400</xdr:rowOff>
    </xdr:to>
    <xdr:cxnSp macro="">
      <xdr:nvCxnSpPr>
        <xdr:cNvPr id="174" name="Straight Arrow Connector 173">
          <a:extLst>
            <a:ext uri="{FF2B5EF4-FFF2-40B4-BE49-F238E27FC236}">
              <a16:creationId xmlns:a16="http://schemas.microsoft.com/office/drawing/2014/main" id="{00000000-0008-0000-0500-0000AE000000}"/>
            </a:ext>
          </a:extLst>
        </xdr:cNvPr>
        <xdr:cNvCxnSpPr/>
      </xdr:nvCxnSpPr>
      <xdr:spPr>
        <a:xfrm>
          <a:off x="5790710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329530</xdr:colOff>
      <xdr:row>49</xdr:row>
      <xdr:rowOff>51116</xdr:rowOff>
    </xdr:from>
    <xdr:to>
      <xdr:col>152</xdr:col>
      <xdr:colOff>299594</xdr:colOff>
      <xdr:row>51</xdr:row>
      <xdr:rowOff>3315</xdr:rowOff>
    </xdr:to>
    <xdr:sp macro="" textlink="">
      <xdr:nvSpPr>
        <xdr:cNvPr id="175" name="TextBox 174">
          <a:extLst>
            <a:ext uri="{FF2B5EF4-FFF2-40B4-BE49-F238E27FC236}">
              <a16:creationId xmlns:a16="http://schemas.microsoft.com/office/drawing/2014/main" id="{00000000-0008-0000-0500-0000AF000000}"/>
            </a:ext>
          </a:extLst>
        </xdr:cNvPr>
        <xdr:cNvSpPr txBox="1"/>
      </xdr:nvSpPr>
      <xdr:spPr>
        <a:xfrm>
          <a:off x="5823391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153</xdr:col>
      <xdr:colOff>15972</xdr:colOff>
      <xdr:row>51</xdr:row>
      <xdr:rowOff>145774</xdr:rowOff>
    </xdr:from>
    <xdr:to>
      <xdr:col>158</xdr:col>
      <xdr:colOff>6626</xdr:colOff>
      <xdr:row>51</xdr:row>
      <xdr:rowOff>153939</xdr:rowOff>
    </xdr:to>
    <xdr:cxnSp macro="">
      <xdr:nvCxnSpPr>
        <xdr:cNvPr id="176" name="Straight Arrow Connector 175">
          <a:extLst>
            <a:ext uri="{FF2B5EF4-FFF2-40B4-BE49-F238E27FC236}">
              <a16:creationId xmlns:a16="http://schemas.microsoft.com/office/drawing/2014/main" id="{00000000-0008-0000-0500-0000B0000000}"/>
            </a:ext>
          </a:extLst>
        </xdr:cNvPr>
        <xdr:cNvCxnSpPr/>
      </xdr:nvCxnSpPr>
      <xdr:spPr>
        <a:xfrm flipV="1">
          <a:off x="59474832" y="785721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263269</xdr:colOff>
      <xdr:row>49</xdr:row>
      <xdr:rowOff>51116</xdr:rowOff>
    </xdr:from>
    <xdr:to>
      <xdr:col>157</xdr:col>
      <xdr:colOff>114064</xdr:colOff>
      <xdr:row>51</xdr:row>
      <xdr:rowOff>3315</xdr:rowOff>
    </xdr:to>
    <xdr:sp macro="" textlink="">
      <xdr:nvSpPr>
        <xdr:cNvPr id="177" name="TextBox 176">
          <a:extLst>
            <a:ext uri="{FF2B5EF4-FFF2-40B4-BE49-F238E27FC236}">
              <a16:creationId xmlns:a16="http://schemas.microsoft.com/office/drawing/2014/main" id="{00000000-0008-0000-0500-0000B1000000}"/>
            </a:ext>
          </a:extLst>
        </xdr:cNvPr>
        <xdr:cNvSpPr txBox="1"/>
      </xdr:nvSpPr>
      <xdr:spPr>
        <a:xfrm>
          <a:off x="6011074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158</xdr:col>
      <xdr:colOff>8964</xdr:colOff>
      <xdr:row>40</xdr:row>
      <xdr:rowOff>0</xdr:rowOff>
    </xdr:from>
    <xdr:to>
      <xdr:col>162</xdr:col>
      <xdr:colOff>304801</xdr:colOff>
      <xdr:row>41</xdr:row>
      <xdr:rowOff>0</xdr:rowOff>
    </xdr:to>
    <xdr:sp macro="" textlink="">
      <xdr:nvSpPr>
        <xdr:cNvPr id="178" name="Arrow: Pentagon 177">
          <a:extLst>
            <a:ext uri="{FF2B5EF4-FFF2-40B4-BE49-F238E27FC236}">
              <a16:creationId xmlns:a16="http://schemas.microsoft.com/office/drawing/2014/main" id="{00000000-0008-0000-0500-0000B2000000}"/>
            </a:ext>
          </a:extLst>
        </xdr:cNvPr>
        <xdr:cNvSpPr/>
      </xdr:nvSpPr>
      <xdr:spPr>
        <a:xfrm>
          <a:off x="61410924" y="586740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153</xdr:col>
      <xdr:colOff>3136</xdr:colOff>
      <xdr:row>53</xdr:row>
      <xdr:rowOff>1343</xdr:rowOff>
    </xdr:from>
    <xdr:to>
      <xdr:col>162</xdr:col>
      <xdr:colOff>298174</xdr:colOff>
      <xdr:row>54</xdr:row>
      <xdr:rowOff>0</xdr:rowOff>
    </xdr:to>
    <xdr:sp macro="" textlink="">
      <xdr:nvSpPr>
        <xdr:cNvPr id="179" name="Arrow: Pentagon 178">
          <a:extLst>
            <a:ext uri="{FF2B5EF4-FFF2-40B4-BE49-F238E27FC236}">
              <a16:creationId xmlns:a16="http://schemas.microsoft.com/office/drawing/2014/main" id="{00000000-0008-0000-0500-0000B3000000}"/>
            </a:ext>
          </a:extLst>
        </xdr:cNvPr>
        <xdr:cNvSpPr/>
      </xdr:nvSpPr>
      <xdr:spPr>
        <a:xfrm>
          <a:off x="63966312" y="9871484"/>
          <a:ext cx="3764380" cy="17795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b="1">
              <a:solidFill>
                <a:schemeClr val="tx1"/>
              </a:solidFill>
              <a:effectLst/>
              <a:latin typeface="Bosch Office Sans" pitchFamily="2" charset="0"/>
              <a:ea typeface="+mn-ea"/>
              <a:cs typeface="+mn-cs"/>
            </a:rPr>
            <a:t>CNL FAULT QUALIFIED</a:t>
          </a:r>
          <a:endParaRPr lang="en-US" sz="900">
            <a:solidFill>
              <a:schemeClr val="tx1"/>
            </a:solidFill>
            <a:effectLst/>
            <a:latin typeface="Bosch Office Sans" pitchFamily="2" charset="0"/>
          </a:endParaRPr>
        </a:p>
      </xdr:txBody>
    </xdr:sp>
    <xdr:clientData/>
  </xdr:twoCellAnchor>
  <xdr:twoCellAnchor>
    <xdr:from>
      <xdr:col>148</xdr:col>
      <xdr:colOff>377865</xdr:colOff>
      <xdr:row>46</xdr:row>
      <xdr:rowOff>21964</xdr:rowOff>
    </xdr:from>
    <xdr:to>
      <xdr:col>151</xdr:col>
      <xdr:colOff>222326</xdr:colOff>
      <xdr:row>47</xdr:row>
      <xdr:rowOff>84268</xdr:rowOff>
    </xdr:to>
    <xdr:sp macro="" textlink="">
      <xdr:nvSpPr>
        <xdr:cNvPr id="180" name="TextBox 179">
          <a:extLst>
            <a:ext uri="{FF2B5EF4-FFF2-40B4-BE49-F238E27FC236}">
              <a16:creationId xmlns:a16="http://schemas.microsoft.com/office/drawing/2014/main" id="{00000000-0008-0000-0500-0000B4000000}"/>
            </a:ext>
          </a:extLst>
        </xdr:cNvPr>
        <xdr:cNvSpPr txBox="1"/>
      </xdr:nvSpPr>
      <xdr:spPr>
        <a:xfrm>
          <a:off x="57893625" y="6895204"/>
          <a:ext cx="1010321" cy="229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149</xdr:col>
      <xdr:colOff>37206</xdr:colOff>
      <xdr:row>44</xdr:row>
      <xdr:rowOff>84716</xdr:rowOff>
    </xdr:from>
    <xdr:to>
      <xdr:col>151</xdr:col>
      <xdr:colOff>267149</xdr:colOff>
      <xdr:row>45</xdr:row>
      <xdr:rowOff>120126</xdr:rowOff>
    </xdr:to>
    <xdr:sp macro="" textlink="">
      <xdr:nvSpPr>
        <xdr:cNvPr id="181" name="TextBox 180">
          <a:extLst>
            <a:ext uri="{FF2B5EF4-FFF2-40B4-BE49-F238E27FC236}">
              <a16:creationId xmlns:a16="http://schemas.microsoft.com/office/drawing/2014/main" id="{00000000-0008-0000-0500-0000B5000000}"/>
            </a:ext>
          </a:extLst>
        </xdr:cNvPr>
        <xdr:cNvSpPr txBox="1"/>
      </xdr:nvSpPr>
      <xdr:spPr>
        <a:xfrm>
          <a:off x="57941586" y="6622676"/>
          <a:ext cx="1007183" cy="20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149</xdr:col>
      <xdr:colOff>46171</xdr:colOff>
      <xdr:row>42</xdr:row>
      <xdr:rowOff>66788</xdr:rowOff>
    </xdr:from>
    <xdr:to>
      <xdr:col>151</xdr:col>
      <xdr:colOff>276114</xdr:colOff>
      <xdr:row>43</xdr:row>
      <xdr:rowOff>111162</xdr:rowOff>
    </xdr:to>
    <xdr:sp macro="" textlink="">
      <xdr:nvSpPr>
        <xdr:cNvPr id="182" name="TextBox 181">
          <a:extLst>
            <a:ext uri="{FF2B5EF4-FFF2-40B4-BE49-F238E27FC236}">
              <a16:creationId xmlns:a16="http://schemas.microsoft.com/office/drawing/2014/main" id="{00000000-0008-0000-0500-0000B6000000}"/>
            </a:ext>
          </a:extLst>
        </xdr:cNvPr>
        <xdr:cNvSpPr txBox="1"/>
      </xdr:nvSpPr>
      <xdr:spPr>
        <a:xfrm>
          <a:off x="57950551" y="6269468"/>
          <a:ext cx="1007183" cy="212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141</xdr:col>
      <xdr:colOff>129540</xdr:colOff>
      <xdr:row>34</xdr:row>
      <xdr:rowOff>5070</xdr:rowOff>
    </xdr:from>
    <xdr:to>
      <xdr:col>146</xdr:col>
      <xdr:colOff>52444</xdr:colOff>
      <xdr:row>35</xdr:row>
      <xdr:rowOff>89647</xdr:rowOff>
    </xdr:to>
    <xdr:sp macro="" textlink="">
      <xdr:nvSpPr>
        <xdr:cNvPr id="183" name="TextBox 182">
          <a:extLst>
            <a:ext uri="{FF2B5EF4-FFF2-40B4-BE49-F238E27FC236}">
              <a16:creationId xmlns:a16="http://schemas.microsoft.com/office/drawing/2014/main" id="{00000000-0008-0000-0500-0000B7000000}"/>
            </a:ext>
          </a:extLst>
        </xdr:cNvPr>
        <xdr:cNvSpPr txBox="1"/>
      </xdr:nvSpPr>
      <xdr:spPr>
        <a:xfrm>
          <a:off x="54924960" y="4866630"/>
          <a:ext cx="1866004" cy="252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HIGH</a:t>
          </a:r>
          <a:r>
            <a:rPr lang="en-US" sz="900" b="1" baseline="0">
              <a:solidFill>
                <a:srgbClr val="FF0000"/>
              </a:solidFill>
              <a:latin typeface="Bosch Office Sans" pitchFamily="2" charset="0"/>
            </a:rPr>
            <a:t> VOLTAGE &gt; 17V</a:t>
          </a:r>
          <a:endParaRPr lang="en-US" sz="900" b="1">
            <a:solidFill>
              <a:srgbClr val="FF0000"/>
            </a:solidFill>
            <a:latin typeface="Bosch Office Sans" pitchFamily="2" charset="0"/>
          </a:endParaRPr>
        </a:p>
      </xdr:txBody>
    </xdr:sp>
    <xdr:clientData/>
  </xdr:twoCellAnchor>
  <xdr:twoCellAnchor>
    <xdr:from>
      <xdr:col>32</xdr:col>
      <xdr:colOff>238015</xdr:colOff>
      <xdr:row>70</xdr:row>
      <xdr:rowOff>129540</xdr:rowOff>
    </xdr:from>
    <xdr:to>
      <xdr:col>35</xdr:col>
      <xdr:colOff>82477</xdr:colOff>
      <xdr:row>71</xdr:row>
      <xdr:rowOff>182879</xdr:rowOff>
    </xdr:to>
    <xdr:sp macro="" textlink="">
      <xdr:nvSpPr>
        <xdr:cNvPr id="184" name="TextBox 183">
          <a:extLst>
            <a:ext uri="{FF2B5EF4-FFF2-40B4-BE49-F238E27FC236}">
              <a16:creationId xmlns:a16="http://schemas.microsoft.com/office/drawing/2014/main" id="{00000000-0008-0000-0500-0000B8000000}"/>
            </a:ext>
          </a:extLst>
        </xdr:cNvPr>
        <xdr:cNvSpPr txBox="1"/>
      </xdr:nvSpPr>
      <xdr:spPr>
        <a:xfrm>
          <a:off x="12673855" y="1102614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32</xdr:col>
      <xdr:colOff>230395</xdr:colOff>
      <xdr:row>68</xdr:row>
      <xdr:rowOff>150607</xdr:rowOff>
    </xdr:from>
    <xdr:to>
      <xdr:col>35</xdr:col>
      <xdr:colOff>74857</xdr:colOff>
      <xdr:row>69</xdr:row>
      <xdr:rowOff>185121</xdr:rowOff>
    </xdr:to>
    <xdr:sp macro="" textlink="">
      <xdr:nvSpPr>
        <xdr:cNvPr id="185" name="TextBox 184">
          <a:extLst>
            <a:ext uri="{FF2B5EF4-FFF2-40B4-BE49-F238E27FC236}">
              <a16:creationId xmlns:a16="http://schemas.microsoft.com/office/drawing/2014/main" id="{00000000-0008-0000-0500-0000B9000000}"/>
            </a:ext>
          </a:extLst>
        </xdr:cNvPr>
        <xdr:cNvSpPr txBox="1"/>
      </xdr:nvSpPr>
      <xdr:spPr>
        <a:xfrm>
          <a:off x="12666235" y="10711927"/>
          <a:ext cx="1010322" cy="186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32</xdr:col>
      <xdr:colOff>245635</xdr:colOff>
      <xdr:row>72</xdr:row>
      <xdr:rowOff>165847</xdr:rowOff>
    </xdr:from>
    <xdr:to>
      <xdr:col>35</xdr:col>
      <xdr:colOff>90097</xdr:colOff>
      <xdr:row>73</xdr:row>
      <xdr:rowOff>169881</xdr:rowOff>
    </xdr:to>
    <xdr:sp macro="" textlink="">
      <xdr:nvSpPr>
        <xdr:cNvPr id="186" name="TextBox 185">
          <a:extLst>
            <a:ext uri="{FF2B5EF4-FFF2-40B4-BE49-F238E27FC236}">
              <a16:creationId xmlns:a16="http://schemas.microsoft.com/office/drawing/2014/main" id="{00000000-0008-0000-0500-0000BA000000}"/>
            </a:ext>
          </a:extLst>
        </xdr:cNvPr>
        <xdr:cNvSpPr txBox="1"/>
      </xdr:nvSpPr>
      <xdr:spPr>
        <a:xfrm>
          <a:off x="1268147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42</xdr:col>
      <xdr:colOff>0</xdr:colOff>
      <xdr:row>78</xdr:row>
      <xdr:rowOff>143435</xdr:rowOff>
    </xdr:from>
    <xdr:to>
      <xdr:col>47</xdr:col>
      <xdr:colOff>17929</xdr:colOff>
      <xdr:row>78</xdr:row>
      <xdr:rowOff>143438</xdr:rowOff>
    </xdr:to>
    <xdr:cxnSp macro="">
      <xdr:nvCxnSpPr>
        <xdr:cNvPr id="189" name="Straight Arrow Connector 188">
          <a:extLst>
            <a:ext uri="{FF2B5EF4-FFF2-40B4-BE49-F238E27FC236}">
              <a16:creationId xmlns:a16="http://schemas.microsoft.com/office/drawing/2014/main" id="{00000000-0008-0000-0500-0000BD000000}"/>
            </a:ext>
          </a:extLst>
        </xdr:cNvPr>
        <xdr:cNvCxnSpPr/>
      </xdr:nvCxnSpPr>
      <xdr:spPr>
        <a:xfrm flipV="1">
          <a:off x="17099280" y="12381155"/>
          <a:ext cx="1961029" cy="3"/>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133866</xdr:colOff>
      <xdr:row>76</xdr:row>
      <xdr:rowOff>82687</xdr:rowOff>
    </xdr:from>
    <xdr:to>
      <xdr:col>47</xdr:col>
      <xdr:colOff>103931</xdr:colOff>
      <xdr:row>78</xdr:row>
      <xdr:rowOff>30209</xdr:rowOff>
    </xdr:to>
    <xdr:sp macro="" textlink="">
      <xdr:nvSpPr>
        <xdr:cNvPr id="190" name="TextBox 189">
          <a:extLst>
            <a:ext uri="{FF2B5EF4-FFF2-40B4-BE49-F238E27FC236}">
              <a16:creationId xmlns:a16="http://schemas.microsoft.com/office/drawing/2014/main" id="{00000000-0008-0000-0500-0000BE000000}"/>
            </a:ext>
          </a:extLst>
        </xdr:cNvPr>
        <xdr:cNvSpPr txBox="1"/>
      </xdr:nvSpPr>
      <xdr:spPr>
        <a:xfrm>
          <a:off x="17233146" y="11985127"/>
          <a:ext cx="191316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42</xdr:col>
      <xdr:colOff>0</xdr:colOff>
      <xdr:row>67</xdr:row>
      <xdr:rowOff>0</xdr:rowOff>
    </xdr:from>
    <xdr:to>
      <xdr:col>50</xdr:col>
      <xdr:colOff>364415</xdr:colOff>
      <xdr:row>68</xdr:row>
      <xdr:rowOff>0</xdr:rowOff>
    </xdr:to>
    <xdr:sp macro="" textlink="">
      <xdr:nvSpPr>
        <xdr:cNvPr id="191" name="Arrow: Pentagon 190">
          <a:extLst>
            <a:ext uri="{FF2B5EF4-FFF2-40B4-BE49-F238E27FC236}">
              <a16:creationId xmlns:a16="http://schemas.microsoft.com/office/drawing/2014/main" id="{00000000-0008-0000-0500-0000BF000000}"/>
            </a:ext>
          </a:extLst>
        </xdr:cNvPr>
        <xdr:cNvSpPr/>
      </xdr:nvSpPr>
      <xdr:spPr>
        <a:xfrm>
          <a:off x="17759082" y="12317506"/>
          <a:ext cx="3466204" cy="179294"/>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47</xdr:col>
      <xdr:colOff>2</xdr:colOff>
      <xdr:row>79</xdr:row>
      <xdr:rowOff>176609</xdr:rowOff>
    </xdr:from>
    <xdr:to>
      <xdr:col>51</xdr:col>
      <xdr:colOff>89647</xdr:colOff>
      <xdr:row>81</xdr:row>
      <xdr:rowOff>1</xdr:rowOff>
    </xdr:to>
    <xdr:sp macro="" textlink="">
      <xdr:nvSpPr>
        <xdr:cNvPr id="192" name="Arrow: Pentagon 191">
          <a:extLst>
            <a:ext uri="{FF2B5EF4-FFF2-40B4-BE49-F238E27FC236}">
              <a16:creationId xmlns:a16="http://schemas.microsoft.com/office/drawing/2014/main" id="{00000000-0008-0000-0500-0000C0000000}"/>
            </a:ext>
          </a:extLst>
        </xdr:cNvPr>
        <xdr:cNvSpPr/>
      </xdr:nvSpPr>
      <xdr:spPr>
        <a:xfrm>
          <a:off x="18933461" y="14690468"/>
          <a:ext cx="1631574" cy="181980"/>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69</xdr:col>
      <xdr:colOff>367392</xdr:colOff>
      <xdr:row>85</xdr:row>
      <xdr:rowOff>149679</xdr:rowOff>
    </xdr:from>
    <xdr:to>
      <xdr:col>69</xdr:col>
      <xdr:colOff>367392</xdr:colOff>
      <xdr:row>86</xdr:row>
      <xdr:rowOff>0</xdr:rowOff>
    </xdr:to>
    <xdr:cxnSp macro="">
      <xdr:nvCxnSpPr>
        <xdr:cNvPr id="193" name="Straight Connector 192">
          <a:extLst>
            <a:ext uri="{FF2B5EF4-FFF2-40B4-BE49-F238E27FC236}">
              <a16:creationId xmlns:a16="http://schemas.microsoft.com/office/drawing/2014/main" id="{00000000-0008-0000-0500-0000C1000000}"/>
            </a:ext>
          </a:extLst>
        </xdr:cNvPr>
        <xdr:cNvCxnSpPr/>
      </xdr:nvCxnSpPr>
      <xdr:spPr>
        <a:xfrm>
          <a:off x="2718217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117888</xdr:colOff>
      <xdr:row>70</xdr:row>
      <xdr:rowOff>129540</xdr:rowOff>
    </xdr:from>
    <xdr:to>
      <xdr:col>58</xdr:col>
      <xdr:colOff>347832</xdr:colOff>
      <xdr:row>71</xdr:row>
      <xdr:rowOff>182879</xdr:rowOff>
    </xdr:to>
    <xdr:sp macro="" textlink="">
      <xdr:nvSpPr>
        <xdr:cNvPr id="194" name="TextBox 193">
          <a:extLst>
            <a:ext uri="{FF2B5EF4-FFF2-40B4-BE49-F238E27FC236}">
              <a16:creationId xmlns:a16="http://schemas.microsoft.com/office/drawing/2014/main" id="{00000000-0008-0000-0500-0000C2000000}"/>
            </a:ext>
          </a:extLst>
        </xdr:cNvPr>
        <xdr:cNvSpPr txBox="1"/>
      </xdr:nvSpPr>
      <xdr:spPr>
        <a:xfrm>
          <a:off x="23515770" y="12993893"/>
          <a:ext cx="1000909" cy="24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56</xdr:col>
      <xdr:colOff>101303</xdr:colOff>
      <xdr:row>68</xdr:row>
      <xdr:rowOff>100852</xdr:rowOff>
    </xdr:from>
    <xdr:to>
      <xdr:col>58</xdr:col>
      <xdr:colOff>331247</xdr:colOff>
      <xdr:row>69</xdr:row>
      <xdr:rowOff>135366</xdr:rowOff>
    </xdr:to>
    <xdr:sp macro="" textlink="">
      <xdr:nvSpPr>
        <xdr:cNvPr id="195" name="TextBox 194">
          <a:extLst>
            <a:ext uri="{FF2B5EF4-FFF2-40B4-BE49-F238E27FC236}">
              <a16:creationId xmlns:a16="http://schemas.microsoft.com/office/drawing/2014/main" id="{00000000-0008-0000-0500-0000C3000000}"/>
            </a:ext>
          </a:extLst>
        </xdr:cNvPr>
        <xdr:cNvSpPr txBox="1"/>
      </xdr:nvSpPr>
      <xdr:spPr>
        <a:xfrm>
          <a:off x="23499185" y="12597652"/>
          <a:ext cx="1000909" cy="204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56</xdr:col>
      <xdr:colOff>137162</xdr:colOff>
      <xdr:row>72</xdr:row>
      <xdr:rowOff>146573</xdr:rowOff>
    </xdr:from>
    <xdr:to>
      <xdr:col>58</xdr:col>
      <xdr:colOff>367106</xdr:colOff>
      <xdr:row>73</xdr:row>
      <xdr:rowOff>150607</xdr:rowOff>
    </xdr:to>
    <xdr:sp macro="" textlink="">
      <xdr:nvSpPr>
        <xdr:cNvPr id="196" name="TextBox 195">
          <a:extLst>
            <a:ext uri="{FF2B5EF4-FFF2-40B4-BE49-F238E27FC236}">
              <a16:creationId xmlns:a16="http://schemas.microsoft.com/office/drawing/2014/main" id="{00000000-0008-0000-0500-0000C4000000}"/>
            </a:ext>
          </a:extLst>
        </xdr:cNvPr>
        <xdr:cNvSpPr txBox="1"/>
      </xdr:nvSpPr>
      <xdr:spPr>
        <a:xfrm>
          <a:off x="23535044" y="13405373"/>
          <a:ext cx="1000909" cy="210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55</xdr:col>
      <xdr:colOff>376518</xdr:colOff>
      <xdr:row>79</xdr:row>
      <xdr:rowOff>80682</xdr:rowOff>
    </xdr:from>
    <xdr:to>
      <xdr:col>68</xdr:col>
      <xdr:colOff>8964</xdr:colOff>
      <xdr:row>79</xdr:row>
      <xdr:rowOff>89647</xdr:rowOff>
    </xdr:to>
    <xdr:cxnSp macro="">
      <xdr:nvCxnSpPr>
        <xdr:cNvPr id="197" name="Straight Arrow Connector 196">
          <a:extLst>
            <a:ext uri="{FF2B5EF4-FFF2-40B4-BE49-F238E27FC236}">
              <a16:creationId xmlns:a16="http://schemas.microsoft.com/office/drawing/2014/main" id="{00000000-0008-0000-0500-0000C5000000}"/>
            </a:ext>
          </a:extLst>
        </xdr:cNvPr>
        <xdr:cNvCxnSpPr/>
      </xdr:nvCxnSpPr>
      <xdr:spPr>
        <a:xfrm>
          <a:off x="23388918" y="14594541"/>
          <a:ext cx="4607858" cy="89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8360</xdr:colOff>
      <xdr:row>77</xdr:row>
      <xdr:rowOff>55793</xdr:rowOff>
    </xdr:from>
    <xdr:to>
      <xdr:col>60</xdr:col>
      <xdr:colOff>5319</xdr:colOff>
      <xdr:row>79</xdr:row>
      <xdr:rowOff>3314</xdr:rowOff>
    </xdr:to>
    <xdr:sp macro="" textlink="">
      <xdr:nvSpPr>
        <xdr:cNvPr id="198" name="TextBox 197">
          <a:extLst>
            <a:ext uri="{FF2B5EF4-FFF2-40B4-BE49-F238E27FC236}">
              <a16:creationId xmlns:a16="http://schemas.microsoft.com/office/drawing/2014/main" id="{00000000-0008-0000-0500-0000C6000000}"/>
            </a:ext>
          </a:extLst>
        </xdr:cNvPr>
        <xdr:cNvSpPr txBox="1"/>
      </xdr:nvSpPr>
      <xdr:spPr>
        <a:xfrm>
          <a:off x="23791725" y="14228993"/>
          <a:ext cx="1153406"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64</xdr:col>
      <xdr:colOff>89649</xdr:colOff>
      <xdr:row>69</xdr:row>
      <xdr:rowOff>98612</xdr:rowOff>
    </xdr:from>
    <xdr:to>
      <xdr:col>66</xdr:col>
      <xdr:colOff>206188</xdr:colOff>
      <xdr:row>70</xdr:row>
      <xdr:rowOff>134472</xdr:rowOff>
    </xdr:to>
    <xdr:sp macro="" textlink="">
      <xdr:nvSpPr>
        <xdr:cNvPr id="199" name="TextBox 198">
          <a:extLst>
            <a:ext uri="{FF2B5EF4-FFF2-40B4-BE49-F238E27FC236}">
              <a16:creationId xmlns:a16="http://schemas.microsoft.com/office/drawing/2014/main" id="{00000000-0008-0000-0500-0000C7000000}"/>
            </a:ext>
          </a:extLst>
        </xdr:cNvPr>
        <xdr:cNvSpPr txBox="1"/>
      </xdr:nvSpPr>
      <xdr:spPr>
        <a:xfrm>
          <a:off x="26535531" y="12765741"/>
          <a:ext cx="887504" cy="23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63</xdr:col>
      <xdr:colOff>304800</xdr:colOff>
      <xdr:row>78</xdr:row>
      <xdr:rowOff>89647</xdr:rowOff>
    </xdr:from>
    <xdr:to>
      <xdr:col>68</xdr:col>
      <xdr:colOff>0</xdr:colOff>
      <xdr:row>78</xdr:row>
      <xdr:rowOff>90996</xdr:rowOff>
    </xdr:to>
    <xdr:cxnSp macro="">
      <xdr:nvCxnSpPr>
        <xdr:cNvPr id="202" name="Straight Arrow Connector 201">
          <a:extLst>
            <a:ext uri="{FF2B5EF4-FFF2-40B4-BE49-F238E27FC236}">
              <a16:creationId xmlns:a16="http://schemas.microsoft.com/office/drawing/2014/main" id="{00000000-0008-0000-0500-0000CA000000}"/>
            </a:ext>
          </a:extLst>
        </xdr:cNvPr>
        <xdr:cNvCxnSpPr/>
      </xdr:nvCxnSpPr>
      <xdr:spPr>
        <a:xfrm flipV="1">
          <a:off x="26427953" y="14433176"/>
          <a:ext cx="1559859" cy="1349"/>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0</xdr:colOff>
      <xdr:row>78</xdr:row>
      <xdr:rowOff>143435</xdr:rowOff>
    </xdr:from>
    <xdr:to>
      <xdr:col>76</xdr:col>
      <xdr:colOff>17929</xdr:colOff>
      <xdr:row>78</xdr:row>
      <xdr:rowOff>143438</xdr:rowOff>
    </xdr:to>
    <xdr:cxnSp macro="">
      <xdr:nvCxnSpPr>
        <xdr:cNvPr id="203" name="Straight Arrow Connector 202">
          <a:extLst>
            <a:ext uri="{FF2B5EF4-FFF2-40B4-BE49-F238E27FC236}">
              <a16:creationId xmlns:a16="http://schemas.microsoft.com/office/drawing/2014/main" id="{00000000-0008-0000-0500-0000CB000000}"/>
            </a:ext>
          </a:extLst>
        </xdr:cNvPr>
        <xdr:cNvCxnSpPr/>
      </xdr:nvCxnSpPr>
      <xdr:spPr>
        <a:xfrm flipV="1">
          <a:off x="28369260" y="12381155"/>
          <a:ext cx="1961029" cy="3"/>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133866</xdr:colOff>
      <xdr:row>76</xdr:row>
      <xdr:rowOff>82687</xdr:rowOff>
    </xdr:from>
    <xdr:to>
      <xdr:col>76</xdr:col>
      <xdr:colOff>103931</xdr:colOff>
      <xdr:row>78</xdr:row>
      <xdr:rowOff>30209</xdr:rowOff>
    </xdr:to>
    <xdr:sp macro="" textlink="">
      <xdr:nvSpPr>
        <xdr:cNvPr id="204" name="TextBox 203">
          <a:extLst>
            <a:ext uri="{FF2B5EF4-FFF2-40B4-BE49-F238E27FC236}">
              <a16:creationId xmlns:a16="http://schemas.microsoft.com/office/drawing/2014/main" id="{00000000-0008-0000-0500-0000CC000000}"/>
            </a:ext>
          </a:extLst>
        </xdr:cNvPr>
        <xdr:cNvSpPr txBox="1"/>
      </xdr:nvSpPr>
      <xdr:spPr>
        <a:xfrm>
          <a:off x="28503126" y="11985127"/>
          <a:ext cx="191316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64</xdr:col>
      <xdr:colOff>337813</xdr:colOff>
      <xdr:row>76</xdr:row>
      <xdr:rowOff>36519</xdr:rowOff>
    </xdr:from>
    <xdr:to>
      <xdr:col>70</xdr:col>
      <xdr:colOff>307878</xdr:colOff>
      <xdr:row>77</xdr:row>
      <xdr:rowOff>154370</xdr:rowOff>
    </xdr:to>
    <xdr:sp macro="" textlink="">
      <xdr:nvSpPr>
        <xdr:cNvPr id="205" name="TextBox 204">
          <a:extLst>
            <a:ext uri="{FF2B5EF4-FFF2-40B4-BE49-F238E27FC236}">
              <a16:creationId xmlns:a16="http://schemas.microsoft.com/office/drawing/2014/main" id="{00000000-0008-0000-0500-0000CD000000}"/>
            </a:ext>
          </a:extLst>
        </xdr:cNvPr>
        <xdr:cNvSpPr txBox="1"/>
      </xdr:nvSpPr>
      <xdr:spPr>
        <a:xfrm>
          <a:off x="26783695" y="14039390"/>
          <a:ext cx="1897477"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70</xdr:col>
      <xdr:colOff>385482</xdr:colOff>
      <xdr:row>67</xdr:row>
      <xdr:rowOff>0</xdr:rowOff>
    </xdr:from>
    <xdr:to>
      <xdr:col>80</xdr:col>
      <xdr:colOff>373378</xdr:colOff>
      <xdr:row>68</xdr:row>
      <xdr:rowOff>0</xdr:rowOff>
    </xdr:to>
    <xdr:sp macro="" textlink="">
      <xdr:nvSpPr>
        <xdr:cNvPr id="206" name="Arrow: Pentagon 205">
          <a:extLst>
            <a:ext uri="{FF2B5EF4-FFF2-40B4-BE49-F238E27FC236}">
              <a16:creationId xmlns:a16="http://schemas.microsoft.com/office/drawing/2014/main" id="{00000000-0008-0000-0500-0000CE000000}"/>
            </a:ext>
          </a:extLst>
        </xdr:cNvPr>
        <xdr:cNvSpPr/>
      </xdr:nvSpPr>
      <xdr:spPr>
        <a:xfrm>
          <a:off x="29601458" y="12317506"/>
          <a:ext cx="3986155" cy="179294"/>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76</xdr:col>
      <xdr:colOff>1</xdr:colOff>
      <xdr:row>80</xdr:row>
      <xdr:rowOff>1</xdr:rowOff>
    </xdr:from>
    <xdr:to>
      <xdr:col>81</xdr:col>
      <xdr:colOff>18826</xdr:colOff>
      <xdr:row>81</xdr:row>
      <xdr:rowOff>0</xdr:rowOff>
    </xdr:to>
    <xdr:sp macro="" textlink="">
      <xdr:nvSpPr>
        <xdr:cNvPr id="207" name="Arrow: Pentagon 206">
          <a:extLst>
            <a:ext uri="{FF2B5EF4-FFF2-40B4-BE49-F238E27FC236}">
              <a16:creationId xmlns:a16="http://schemas.microsoft.com/office/drawing/2014/main" id="{00000000-0008-0000-0500-0000CF000000}"/>
            </a:ext>
          </a:extLst>
        </xdr:cNvPr>
        <xdr:cNvSpPr/>
      </xdr:nvSpPr>
      <xdr:spPr>
        <a:xfrm>
          <a:off x="30731013" y="14693154"/>
          <a:ext cx="2044848" cy="179293"/>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DE-QUALIFIED</a:t>
          </a:r>
        </a:p>
      </xdr:txBody>
    </xdr:sp>
    <xdr:clientData/>
  </xdr:twoCellAnchor>
  <xdr:twoCellAnchor>
    <xdr:from>
      <xdr:col>71</xdr:col>
      <xdr:colOff>55135</xdr:colOff>
      <xdr:row>68</xdr:row>
      <xdr:rowOff>97267</xdr:rowOff>
    </xdr:from>
    <xdr:to>
      <xdr:col>75</xdr:col>
      <xdr:colOff>288217</xdr:colOff>
      <xdr:row>69</xdr:row>
      <xdr:rowOff>131781</xdr:rowOff>
    </xdr:to>
    <xdr:sp macro="" textlink="">
      <xdr:nvSpPr>
        <xdr:cNvPr id="208" name="TextBox 207">
          <a:extLst>
            <a:ext uri="{FF2B5EF4-FFF2-40B4-BE49-F238E27FC236}">
              <a16:creationId xmlns:a16="http://schemas.microsoft.com/office/drawing/2014/main" id="{00000000-0008-0000-0500-0000D0000000}"/>
            </a:ext>
          </a:extLst>
        </xdr:cNvPr>
        <xdr:cNvSpPr txBox="1"/>
      </xdr:nvSpPr>
      <xdr:spPr>
        <a:xfrm>
          <a:off x="28424395" y="10658587"/>
          <a:ext cx="178756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71</xdr:col>
      <xdr:colOff>39895</xdr:colOff>
      <xdr:row>70</xdr:row>
      <xdr:rowOff>158227</xdr:rowOff>
    </xdr:from>
    <xdr:to>
      <xdr:col>75</xdr:col>
      <xdr:colOff>272977</xdr:colOff>
      <xdr:row>71</xdr:row>
      <xdr:rowOff>169881</xdr:rowOff>
    </xdr:to>
    <xdr:sp macro="" textlink="">
      <xdr:nvSpPr>
        <xdr:cNvPr id="209" name="TextBox 208">
          <a:extLst>
            <a:ext uri="{FF2B5EF4-FFF2-40B4-BE49-F238E27FC236}">
              <a16:creationId xmlns:a16="http://schemas.microsoft.com/office/drawing/2014/main" id="{00000000-0008-0000-0500-0000D1000000}"/>
            </a:ext>
          </a:extLst>
        </xdr:cNvPr>
        <xdr:cNvSpPr txBox="1"/>
      </xdr:nvSpPr>
      <xdr:spPr>
        <a:xfrm>
          <a:off x="28409155" y="11054827"/>
          <a:ext cx="1787562"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71</xdr:col>
      <xdr:colOff>62755</xdr:colOff>
      <xdr:row>72</xdr:row>
      <xdr:rowOff>142987</xdr:rowOff>
    </xdr:from>
    <xdr:to>
      <xdr:col>75</xdr:col>
      <xdr:colOff>295837</xdr:colOff>
      <xdr:row>73</xdr:row>
      <xdr:rowOff>139401</xdr:rowOff>
    </xdr:to>
    <xdr:sp macro="" textlink="">
      <xdr:nvSpPr>
        <xdr:cNvPr id="210" name="TextBox 209">
          <a:extLst>
            <a:ext uri="{FF2B5EF4-FFF2-40B4-BE49-F238E27FC236}">
              <a16:creationId xmlns:a16="http://schemas.microsoft.com/office/drawing/2014/main" id="{00000000-0008-0000-0500-0000D2000000}"/>
            </a:ext>
          </a:extLst>
        </xdr:cNvPr>
        <xdr:cNvSpPr txBox="1"/>
      </xdr:nvSpPr>
      <xdr:spPr>
        <a:xfrm>
          <a:off x="28432015" y="11374867"/>
          <a:ext cx="1787562" cy="164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98</xdr:col>
      <xdr:colOff>367392</xdr:colOff>
      <xdr:row>85</xdr:row>
      <xdr:rowOff>149679</xdr:rowOff>
    </xdr:from>
    <xdr:to>
      <xdr:col>98</xdr:col>
      <xdr:colOff>367392</xdr:colOff>
      <xdr:row>86</xdr:row>
      <xdr:rowOff>0</xdr:rowOff>
    </xdr:to>
    <xdr:cxnSp macro="">
      <xdr:nvCxnSpPr>
        <xdr:cNvPr id="211" name="Straight Connector 210">
          <a:extLst>
            <a:ext uri="{FF2B5EF4-FFF2-40B4-BE49-F238E27FC236}">
              <a16:creationId xmlns:a16="http://schemas.microsoft.com/office/drawing/2014/main" id="{00000000-0008-0000-0500-0000D3000000}"/>
            </a:ext>
          </a:extLst>
        </xdr:cNvPr>
        <xdr:cNvCxnSpPr/>
      </xdr:nvCxnSpPr>
      <xdr:spPr>
        <a:xfrm>
          <a:off x="3845215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234429</xdr:colOff>
      <xdr:row>70</xdr:row>
      <xdr:rowOff>138505</xdr:rowOff>
    </xdr:from>
    <xdr:to>
      <xdr:col>91</xdr:col>
      <xdr:colOff>78891</xdr:colOff>
      <xdr:row>71</xdr:row>
      <xdr:rowOff>191844</xdr:rowOff>
    </xdr:to>
    <xdr:sp macro="" textlink="">
      <xdr:nvSpPr>
        <xdr:cNvPr id="212" name="TextBox 211">
          <a:extLst>
            <a:ext uri="{FF2B5EF4-FFF2-40B4-BE49-F238E27FC236}">
              <a16:creationId xmlns:a16="http://schemas.microsoft.com/office/drawing/2014/main" id="{00000000-0008-0000-0500-0000D4000000}"/>
            </a:ext>
          </a:extLst>
        </xdr:cNvPr>
        <xdr:cNvSpPr txBox="1"/>
      </xdr:nvSpPr>
      <xdr:spPr>
        <a:xfrm>
          <a:off x="37160053" y="13002858"/>
          <a:ext cx="1000909" cy="24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88</xdr:col>
      <xdr:colOff>244737</xdr:colOff>
      <xdr:row>68</xdr:row>
      <xdr:rowOff>145676</xdr:rowOff>
    </xdr:from>
    <xdr:to>
      <xdr:col>91</xdr:col>
      <xdr:colOff>89199</xdr:colOff>
      <xdr:row>69</xdr:row>
      <xdr:rowOff>180190</xdr:rowOff>
    </xdr:to>
    <xdr:sp macro="" textlink="">
      <xdr:nvSpPr>
        <xdr:cNvPr id="213" name="TextBox 212">
          <a:extLst>
            <a:ext uri="{FF2B5EF4-FFF2-40B4-BE49-F238E27FC236}">
              <a16:creationId xmlns:a16="http://schemas.microsoft.com/office/drawing/2014/main" id="{00000000-0008-0000-0500-0000D5000000}"/>
            </a:ext>
          </a:extLst>
        </xdr:cNvPr>
        <xdr:cNvSpPr txBox="1"/>
      </xdr:nvSpPr>
      <xdr:spPr>
        <a:xfrm>
          <a:off x="37170361" y="12642476"/>
          <a:ext cx="1000909" cy="204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88</xdr:col>
      <xdr:colOff>199915</xdr:colOff>
      <xdr:row>72</xdr:row>
      <xdr:rowOff>173467</xdr:rowOff>
    </xdr:from>
    <xdr:to>
      <xdr:col>91</xdr:col>
      <xdr:colOff>44377</xdr:colOff>
      <xdr:row>73</xdr:row>
      <xdr:rowOff>177501</xdr:rowOff>
    </xdr:to>
    <xdr:sp macro="" textlink="">
      <xdr:nvSpPr>
        <xdr:cNvPr id="214" name="TextBox 213">
          <a:extLst>
            <a:ext uri="{FF2B5EF4-FFF2-40B4-BE49-F238E27FC236}">
              <a16:creationId xmlns:a16="http://schemas.microsoft.com/office/drawing/2014/main" id="{00000000-0008-0000-0500-0000D6000000}"/>
            </a:ext>
          </a:extLst>
        </xdr:cNvPr>
        <xdr:cNvSpPr txBox="1"/>
      </xdr:nvSpPr>
      <xdr:spPr>
        <a:xfrm>
          <a:off x="3439847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84</xdr:col>
      <xdr:colOff>383721</xdr:colOff>
      <xdr:row>78</xdr:row>
      <xdr:rowOff>123703</xdr:rowOff>
    </xdr:from>
    <xdr:to>
      <xdr:col>96</xdr:col>
      <xdr:colOff>376517</xdr:colOff>
      <xdr:row>78</xdr:row>
      <xdr:rowOff>134470</xdr:rowOff>
    </xdr:to>
    <xdr:cxnSp macro="">
      <xdr:nvCxnSpPr>
        <xdr:cNvPr id="215" name="Straight Arrow Connector 214">
          <a:extLst>
            <a:ext uri="{FF2B5EF4-FFF2-40B4-BE49-F238E27FC236}">
              <a16:creationId xmlns:a16="http://schemas.microsoft.com/office/drawing/2014/main" id="{00000000-0008-0000-0500-0000D7000000}"/>
            </a:ext>
          </a:extLst>
        </xdr:cNvPr>
        <xdr:cNvCxnSpPr/>
      </xdr:nvCxnSpPr>
      <xdr:spPr>
        <a:xfrm>
          <a:off x="33027801" y="12361423"/>
          <a:ext cx="4656236" cy="1076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250406</xdr:colOff>
      <xdr:row>76</xdr:row>
      <xdr:rowOff>127511</xdr:rowOff>
    </xdr:from>
    <xdr:to>
      <xdr:col>89</xdr:col>
      <xdr:colOff>220471</xdr:colOff>
      <xdr:row>78</xdr:row>
      <xdr:rowOff>75033</xdr:rowOff>
    </xdr:to>
    <xdr:sp macro="" textlink="">
      <xdr:nvSpPr>
        <xdr:cNvPr id="216" name="TextBox 215">
          <a:extLst>
            <a:ext uri="{FF2B5EF4-FFF2-40B4-BE49-F238E27FC236}">
              <a16:creationId xmlns:a16="http://schemas.microsoft.com/office/drawing/2014/main" id="{00000000-0008-0000-0500-0000D8000000}"/>
            </a:ext>
          </a:extLst>
        </xdr:cNvPr>
        <xdr:cNvSpPr txBox="1"/>
      </xdr:nvSpPr>
      <xdr:spPr>
        <a:xfrm>
          <a:off x="36405065" y="14130382"/>
          <a:ext cx="1126512"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93</xdr:col>
      <xdr:colOff>62755</xdr:colOff>
      <xdr:row>69</xdr:row>
      <xdr:rowOff>107577</xdr:rowOff>
    </xdr:from>
    <xdr:to>
      <xdr:col>95</xdr:col>
      <xdr:colOff>62753</xdr:colOff>
      <xdr:row>70</xdr:row>
      <xdr:rowOff>98613</xdr:rowOff>
    </xdr:to>
    <xdr:sp macro="" textlink="">
      <xdr:nvSpPr>
        <xdr:cNvPr id="217" name="TextBox 216">
          <a:extLst>
            <a:ext uri="{FF2B5EF4-FFF2-40B4-BE49-F238E27FC236}">
              <a16:creationId xmlns:a16="http://schemas.microsoft.com/office/drawing/2014/main" id="{00000000-0008-0000-0500-0000D9000000}"/>
            </a:ext>
          </a:extLst>
        </xdr:cNvPr>
        <xdr:cNvSpPr txBox="1"/>
      </xdr:nvSpPr>
      <xdr:spPr>
        <a:xfrm>
          <a:off x="38915790" y="12774706"/>
          <a:ext cx="770963" cy="18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93</xdr:col>
      <xdr:colOff>26896</xdr:colOff>
      <xdr:row>71</xdr:row>
      <xdr:rowOff>152400</xdr:rowOff>
    </xdr:from>
    <xdr:to>
      <xdr:col>97</xdr:col>
      <xdr:colOff>373381</xdr:colOff>
      <xdr:row>72</xdr:row>
      <xdr:rowOff>178845</xdr:rowOff>
    </xdr:to>
    <xdr:sp macro="" textlink="">
      <xdr:nvSpPr>
        <xdr:cNvPr id="218" name="TextBox 217">
          <a:extLst>
            <a:ext uri="{FF2B5EF4-FFF2-40B4-BE49-F238E27FC236}">
              <a16:creationId xmlns:a16="http://schemas.microsoft.com/office/drawing/2014/main" id="{00000000-0008-0000-0500-0000DA000000}"/>
            </a:ext>
          </a:extLst>
        </xdr:cNvPr>
        <xdr:cNvSpPr txBox="1"/>
      </xdr:nvSpPr>
      <xdr:spPr>
        <a:xfrm>
          <a:off x="38879931" y="13205012"/>
          <a:ext cx="1771874" cy="232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93</xdr:col>
      <xdr:colOff>1</xdr:colOff>
      <xdr:row>73</xdr:row>
      <xdr:rowOff>107578</xdr:rowOff>
    </xdr:from>
    <xdr:to>
      <xdr:col>97</xdr:col>
      <xdr:colOff>346486</xdr:colOff>
      <xdr:row>74</xdr:row>
      <xdr:rowOff>160916</xdr:rowOff>
    </xdr:to>
    <xdr:sp macro="" textlink="">
      <xdr:nvSpPr>
        <xdr:cNvPr id="219" name="TextBox 218">
          <a:extLst>
            <a:ext uri="{FF2B5EF4-FFF2-40B4-BE49-F238E27FC236}">
              <a16:creationId xmlns:a16="http://schemas.microsoft.com/office/drawing/2014/main" id="{00000000-0008-0000-0500-0000DB000000}"/>
            </a:ext>
          </a:extLst>
        </xdr:cNvPr>
        <xdr:cNvSpPr txBox="1"/>
      </xdr:nvSpPr>
      <xdr:spPr>
        <a:xfrm>
          <a:off x="38853036" y="13572566"/>
          <a:ext cx="1771874" cy="232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91</xdr:col>
      <xdr:colOff>367553</xdr:colOff>
      <xdr:row>77</xdr:row>
      <xdr:rowOff>134471</xdr:rowOff>
    </xdr:from>
    <xdr:to>
      <xdr:col>97</xdr:col>
      <xdr:colOff>0</xdr:colOff>
      <xdr:row>77</xdr:row>
      <xdr:rowOff>135819</xdr:rowOff>
    </xdr:to>
    <xdr:cxnSp macro="">
      <xdr:nvCxnSpPr>
        <xdr:cNvPr id="220" name="Straight Arrow Connector 219">
          <a:extLst>
            <a:ext uri="{FF2B5EF4-FFF2-40B4-BE49-F238E27FC236}">
              <a16:creationId xmlns:a16="http://schemas.microsoft.com/office/drawing/2014/main" id="{00000000-0008-0000-0500-0000DC000000}"/>
            </a:ext>
          </a:extLst>
        </xdr:cNvPr>
        <xdr:cNvCxnSpPr/>
      </xdr:nvCxnSpPr>
      <xdr:spPr>
        <a:xfrm flipV="1">
          <a:off x="38449624" y="14307671"/>
          <a:ext cx="1828800" cy="1348"/>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0</xdr:colOff>
      <xdr:row>78</xdr:row>
      <xdr:rowOff>143439</xdr:rowOff>
    </xdr:from>
    <xdr:to>
      <xdr:col>105</xdr:col>
      <xdr:colOff>0</xdr:colOff>
      <xdr:row>78</xdr:row>
      <xdr:rowOff>152400</xdr:rowOff>
    </xdr:to>
    <xdr:cxnSp macro="">
      <xdr:nvCxnSpPr>
        <xdr:cNvPr id="221" name="Straight Arrow Connector 220">
          <a:extLst>
            <a:ext uri="{FF2B5EF4-FFF2-40B4-BE49-F238E27FC236}">
              <a16:creationId xmlns:a16="http://schemas.microsoft.com/office/drawing/2014/main" id="{00000000-0008-0000-0500-0000DD000000}"/>
            </a:ext>
          </a:extLst>
        </xdr:cNvPr>
        <xdr:cNvCxnSpPr/>
      </xdr:nvCxnSpPr>
      <xdr:spPr>
        <a:xfrm>
          <a:off x="41892071" y="14486968"/>
          <a:ext cx="1927411" cy="896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149107</xdr:colOff>
      <xdr:row>76</xdr:row>
      <xdr:rowOff>105547</xdr:rowOff>
    </xdr:from>
    <xdr:to>
      <xdr:col>105</xdr:col>
      <xdr:colOff>114301</xdr:colOff>
      <xdr:row>78</xdr:row>
      <xdr:rowOff>53069</xdr:rowOff>
    </xdr:to>
    <xdr:sp macro="" textlink="">
      <xdr:nvSpPr>
        <xdr:cNvPr id="222" name="TextBox 221">
          <a:extLst>
            <a:ext uri="{FF2B5EF4-FFF2-40B4-BE49-F238E27FC236}">
              <a16:creationId xmlns:a16="http://schemas.microsoft.com/office/drawing/2014/main" id="{00000000-0008-0000-0500-0000DE000000}"/>
            </a:ext>
          </a:extLst>
        </xdr:cNvPr>
        <xdr:cNvSpPr txBox="1"/>
      </xdr:nvSpPr>
      <xdr:spPr>
        <a:xfrm>
          <a:off x="40176967" y="12007987"/>
          <a:ext cx="1131054"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93</xdr:col>
      <xdr:colOff>24497</xdr:colOff>
      <xdr:row>75</xdr:row>
      <xdr:rowOff>151717</xdr:rowOff>
    </xdr:from>
    <xdr:to>
      <xdr:col>96</xdr:col>
      <xdr:colOff>78442</xdr:colOff>
      <xdr:row>77</xdr:row>
      <xdr:rowOff>90273</xdr:rowOff>
    </xdr:to>
    <xdr:sp macro="" textlink="">
      <xdr:nvSpPr>
        <xdr:cNvPr id="223" name="TextBox 222">
          <a:extLst>
            <a:ext uri="{FF2B5EF4-FFF2-40B4-BE49-F238E27FC236}">
              <a16:creationId xmlns:a16="http://schemas.microsoft.com/office/drawing/2014/main" id="{00000000-0008-0000-0500-0000DF000000}"/>
            </a:ext>
          </a:extLst>
        </xdr:cNvPr>
        <xdr:cNvSpPr txBox="1"/>
      </xdr:nvSpPr>
      <xdr:spPr>
        <a:xfrm>
          <a:off x="38877532" y="13975293"/>
          <a:ext cx="1093851"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105</xdr:col>
      <xdr:colOff>385481</xdr:colOff>
      <xdr:row>66</xdr:row>
      <xdr:rowOff>176604</xdr:rowOff>
    </xdr:from>
    <xdr:to>
      <xdr:col>117</xdr:col>
      <xdr:colOff>0</xdr:colOff>
      <xdr:row>68</xdr:row>
      <xdr:rowOff>0</xdr:rowOff>
    </xdr:to>
    <xdr:sp macro="" textlink="">
      <xdr:nvSpPr>
        <xdr:cNvPr id="224" name="Arrow: Pentagon 223">
          <a:extLst>
            <a:ext uri="{FF2B5EF4-FFF2-40B4-BE49-F238E27FC236}">
              <a16:creationId xmlns:a16="http://schemas.microsoft.com/office/drawing/2014/main" id="{00000000-0008-0000-0500-0000E0000000}"/>
            </a:ext>
          </a:extLst>
        </xdr:cNvPr>
        <xdr:cNvSpPr/>
      </xdr:nvSpPr>
      <xdr:spPr>
        <a:xfrm>
          <a:off x="44321505" y="12314816"/>
          <a:ext cx="5746377" cy="181984"/>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100</xdr:col>
      <xdr:colOff>55135</xdr:colOff>
      <xdr:row>68</xdr:row>
      <xdr:rowOff>97267</xdr:rowOff>
    </xdr:from>
    <xdr:to>
      <xdr:col>105</xdr:col>
      <xdr:colOff>288217</xdr:colOff>
      <xdr:row>69</xdr:row>
      <xdr:rowOff>131781</xdr:rowOff>
    </xdr:to>
    <xdr:sp macro="" textlink="">
      <xdr:nvSpPr>
        <xdr:cNvPr id="226" name="TextBox 225">
          <a:extLst>
            <a:ext uri="{FF2B5EF4-FFF2-40B4-BE49-F238E27FC236}">
              <a16:creationId xmlns:a16="http://schemas.microsoft.com/office/drawing/2014/main" id="{00000000-0008-0000-0500-0000E2000000}"/>
            </a:ext>
          </a:extLst>
        </xdr:cNvPr>
        <xdr:cNvSpPr txBox="1"/>
      </xdr:nvSpPr>
      <xdr:spPr>
        <a:xfrm>
          <a:off x="39694375" y="10658587"/>
          <a:ext cx="178756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100</xdr:col>
      <xdr:colOff>39895</xdr:colOff>
      <xdr:row>70</xdr:row>
      <xdr:rowOff>158227</xdr:rowOff>
    </xdr:from>
    <xdr:to>
      <xdr:col>105</xdr:col>
      <xdr:colOff>272977</xdr:colOff>
      <xdr:row>71</xdr:row>
      <xdr:rowOff>169881</xdr:rowOff>
    </xdr:to>
    <xdr:sp macro="" textlink="">
      <xdr:nvSpPr>
        <xdr:cNvPr id="227" name="TextBox 226">
          <a:extLst>
            <a:ext uri="{FF2B5EF4-FFF2-40B4-BE49-F238E27FC236}">
              <a16:creationId xmlns:a16="http://schemas.microsoft.com/office/drawing/2014/main" id="{00000000-0008-0000-0500-0000E3000000}"/>
            </a:ext>
          </a:extLst>
        </xdr:cNvPr>
        <xdr:cNvSpPr txBox="1"/>
      </xdr:nvSpPr>
      <xdr:spPr>
        <a:xfrm>
          <a:off x="39679135" y="11054827"/>
          <a:ext cx="1787562"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100</xdr:col>
      <xdr:colOff>62755</xdr:colOff>
      <xdr:row>72</xdr:row>
      <xdr:rowOff>142987</xdr:rowOff>
    </xdr:from>
    <xdr:to>
      <xdr:col>105</xdr:col>
      <xdr:colOff>295837</xdr:colOff>
      <xdr:row>73</xdr:row>
      <xdr:rowOff>139401</xdr:rowOff>
    </xdr:to>
    <xdr:sp macro="" textlink="">
      <xdr:nvSpPr>
        <xdr:cNvPr id="228" name="TextBox 227">
          <a:extLst>
            <a:ext uri="{FF2B5EF4-FFF2-40B4-BE49-F238E27FC236}">
              <a16:creationId xmlns:a16="http://schemas.microsoft.com/office/drawing/2014/main" id="{00000000-0008-0000-0500-0000E4000000}"/>
            </a:ext>
          </a:extLst>
        </xdr:cNvPr>
        <xdr:cNvSpPr txBox="1"/>
      </xdr:nvSpPr>
      <xdr:spPr>
        <a:xfrm>
          <a:off x="39701995" y="11374867"/>
          <a:ext cx="1787562" cy="164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106</xdr:col>
      <xdr:colOff>49755</xdr:colOff>
      <xdr:row>69</xdr:row>
      <xdr:rowOff>115197</xdr:rowOff>
    </xdr:from>
    <xdr:to>
      <xdr:col>108</xdr:col>
      <xdr:colOff>76200</xdr:colOff>
      <xdr:row>70</xdr:row>
      <xdr:rowOff>160020</xdr:rowOff>
    </xdr:to>
    <xdr:sp macro="" textlink="">
      <xdr:nvSpPr>
        <xdr:cNvPr id="229" name="TextBox 228">
          <a:extLst>
            <a:ext uri="{FF2B5EF4-FFF2-40B4-BE49-F238E27FC236}">
              <a16:creationId xmlns:a16="http://schemas.microsoft.com/office/drawing/2014/main" id="{00000000-0008-0000-0500-0000E5000000}"/>
            </a:ext>
          </a:extLst>
        </xdr:cNvPr>
        <xdr:cNvSpPr txBox="1"/>
      </xdr:nvSpPr>
      <xdr:spPr>
        <a:xfrm>
          <a:off x="41632095" y="1084415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106</xdr:col>
      <xdr:colOff>57375</xdr:colOff>
      <xdr:row>71</xdr:row>
      <xdr:rowOff>168537</xdr:rowOff>
    </xdr:from>
    <xdr:to>
      <xdr:col>108</xdr:col>
      <xdr:colOff>83820</xdr:colOff>
      <xdr:row>73</xdr:row>
      <xdr:rowOff>0</xdr:rowOff>
    </xdr:to>
    <xdr:sp macro="" textlink="">
      <xdr:nvSpPr>
        <xdr:cNvPr id="230" name="TextBox 229">
          <a:extLst>
            <a:ext uri="{FF2B5EF4-FFF2-40B4-BE49-F238E27FC236}">
              <a16:creationId xmlns:a16="http://schemas.microsoft.com/office/drawing/2014/main" id="{00000000-0008-0000-0500-0000E6000000}"/>
            </a:ext>
          </a:extLst>
        </xdr:cNvPr>
        <xdr:cNvSpPr txBox="1"/>
      </xdr:nvSpPr>
      <xdr:spPr>
        <a:xfrm>
          <a:off x="41639715" y="11232777"/>
          <a:ext cx="803685" cy="166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106</xdr:col>
      <xdr:colOff>95475</xdr:colOff>
      <xdr:row>73</xdr:row>
      <xdr:rowOff>61857</xdr:rowOff>
    </xdr:from>
    <xdr:to>
      <xdr:col>108</xdr:col>
      <xdr:colOff>121920</xdr:colOff>
      <xdr:row>74</xdr:row>
      <xdr:rowOff>121920</xdr:rowOff>
    </xdr:to>
    <xdr:sp macro="" textlink="">
      <xdr:nvSpPr>
        <xdr:cNvPr id="231" name="TextBox 230">
          <a:extLst>
            <a:ext uri="{FF2B5EF4-FFF2-40B4-BE49-F238E27FC236}">
              <a16:creationId xmlns:a16="http://schemas.microsoft.com/office/drawing/2014/main" id="{00000000-0008-0000-0500-0000E7000000}"/>
            </a:ext>
          </a:extLst>
        </xdr:cNvPr>
        <xdr:cNvSpPr txBox="1"/>
      </xdr:nvSpPr>
      <xdr:spPr>
        <a:xfrm>
          <a:off x="41677815" y="11461377"/>
          <a:ext cx="803685" cy="227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106</xdr:col>
      <xdr:colOff>15240</xdr:colOff>
      <xdr:row>78</xdr:row>
      <xdr:rowOff>151059</xdr:rowOff>
    </xdr:from>
    <xdr:to>
      <xdr:col>110</xdr:col>
      <xdr:colOff>0</xdr:colOff>
      <xdr:row>78</xdr:row>
      <xdr:rowOff>152400</xdr:rowOff>
    </xdr:to>
    <xdr:cxnSp macro="">
      <xdr:nvCxnSpPr>
        <xdr:cNvPr id="232" name="Straight Arrow Connector 231">
          <a:extLst>
            <a:ext uri="{FF2B5EF4-FFF2-40B4-BE49-F238E27FC236}">
              <a16:creationId xmlns:a16="http://schemas.microsoft.com/office/drawing/2014/main" id="{00000000-0008-0000-0500-0000E8000000}"/>
            </a:ext>
          </a:extLst>
        </xdr:cNvPr>
        <xdr:cNvCxnSpPr/>
      </xdr:nvCxnSpPr>
      <xdr:spPr>
        <a:xfrm>
          <a:off x="41597580" y="12388779"/>
          <a:ext cx="1539240" cy="134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286266</xdr:colOff>
      <xdr:row>76</xdr:row>
      <xdr:rowOff>90306</xdr:rowOff>
    </xdr:from>
    <xdr:to>
      <xdr:col>110</xdr:col>
      <xdr:colOff>68579</xdr:colOff>
      <xdr:row>79</xdr:row>
      <xdr:rowOff>30479</xdr:rowOff>
    </xdr:to>
    <xdr:sp macro="" textlink="">
      <xdr:nvSpPr>
        <xdr:cNvPr id="233" name="TextBox 232">
          <a:extLst>
            <a:ext uri="{FF2B5EF4-FFF2-40B4-BE49-F238E27FC236}">
              <a16:creationId xmlns:a16="http://schemas.microsoft.com/office/drawing/2014/main" id="{00000000-0008-0000-0500-0000E9000000}"/>
            </a:ext>
          </a:extLst>
        </xdr:cNvPr>
        <xdr:cNvSpPr txBox="1"/>
      </xdr:nvSpPr>
      <xdr:spPr>
        <a:xfrm>
          <a:off x="41868606" y="11992746"/>
          <a:ext cx="1336793" cy="443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110</xdr:col>
      <xdr:colOff>48621</xdr:colOff>
      <xdr:row>62</xdr:row>
      <xdr:rowOff>83959</xdr:rowOff>
    </xdr:from>
    <xdr:to>
      <xdr:col>113</xdr:col>
      <xdr:colOff>255045</xdr:colOff>
      <xdr:row>63</xdr:row>
      <xdr:rowOff>170778</xdr:rowOff>
    </xdr:to>
    <xdr:sp macro="" textlink="">
      <xdr:nvSpPr>
        <xdr:cNvPr id="234" name="TextBox 233">
          <a:extLst>
            <a:ext uri="{FF2B5EF4-FFF2-40B4-BE49-F238E27FC236}">
              <a16:creationId xmlns:a16="http://schemas.microsoft.com/office/drawing/2014/main" id="{00000000-0008-0000-0500-0000EA000000}"/>
            </a:ext>
          </a:extLst>
        </xdr:cNvPr>
        <xdr:cNvSpPr txBox="1"/>
      </xdr:nvSpPr>
      <xdr:spPr>
        <a:xfrm>
          <a:off x="44567350" y="11504994"/>
          <a:ext cx="1362871" cy="266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C000"/>
              </a:solidFill>
              <a:latin typeface="Bosch Office Sans" pitchFamily="2" charset="0"/>
            </a:rPr>
            <a:t>LOW</a:t>
          </a:r>
          <a:r>
            <a:rPr lang="en-US" sz="900" b="1" baseline="0">
              <a:solidFill>
                <a:srgbClr val="FFC000"/>
              </a:solidFill>
              <a:latin typeface="Bosch Office Sans" pitchFamily="2" charset="0"/>
            </a:rPr>
            <a:t> VOLTAGE &lt;8V</a:t>
          </a:r>
          <a:endParaRPr lang="en-US" sz="900" b="1">
            <a:solidFill>
              <a:srgbClr val="FFC000"/>
            </a:solidFill>
            <a:latin typeface="Bosch Office Sans" pitchFamily="2" charset="0"/>
          </a:endParaRPr>
        </a:p>
      </xdr:txBody>
    </xdr:sp>
    <xdr:clientData/>
  </xdr:twoCellAnchor>
  <xdr:twoCellAnchor>
    <xdr:from>
      <xdr:col>110</xdr:col>
      <xdr:colOff>322730</xdr:colOff>
      <xdr:row>76</xdr:row>
      <xdr:rowOff>116990</xdr:rowOff>
    </xdr:from>
    <xdr:to>
      <xdr:col>111</xdr:col>
      <xdr:colOff>977153</xdr:colOff>
      <xdr:row>78</xdr:row>
      <xdr:rowOff>116990</xdr:rowOff>
    </xdr:to>
    <xdr:sp macro="" textlink="">
      <xdr:nvSpPr>
        <xdr:cNvPr id="235" name="TextBox 234">
          <a:extLst>
            <a:ext uri="{FF2B5EF4-FFF2-40B4-BE49-F238E27FC236}">
              <a16:creationId xmlns:a16="http://schemas.microsoft.com/office/drawing/2014/main" id="{00000000-0008-0000-0500-0000EB000000}"/>
            </a:ext>
          </a:extLst>
        </xdr:cNvPr>
        <xdr:cNvSpPr txBox="1"/>
      </xdr:nvSpPr>
      <xdr:spPr>
        <a:xfrm>
          <a:off x="46069624" y="14119861"/>
          <a:ext cx="1039905" cy="340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110</xdr:col>
      <xdr:colOff>0</xdr:colOff>
      <xdr:row>78</xdr:row>
      <xdr:rowOff>160021</xdr:rowOff>
    </xdr:from>
    <xdr:to>
      <xdr:col>112</xdr:col>
      <xdr:colOff>0</xdr:colOff>
      <xdr:row>79</xdr:row>
      <xdr:rowOff>0</xdr:rowOff>
    </xdr:to>
    <xdr:cxnSp macro="">
      <xdr:nvCxnSpPr>
        <xdr:cNvPr id="236" name="Straight Arrow Connector 235">
          <a:extLst>
            <a:ext uri="{FF2B5EF4-FFF2-40B4-BE49-F238E27FC236}">
              <a16:creationId xmlns:a16="http://schemas.microsoft.com/office/drawing/2014/main" id="{00000000-0008-0000-0500-0000EC000000}"/>
            </a:ext>
          </a:extLst>
        </xdr:cNvPr>
        <xdr:cNvCxnSpPr/>
      </xdr:nvCxnSpPr>
      <xdr:spPr>
        <a:xfrm>
          <a:off x="44518729" y="14503550"/>
          <a:ext cx="1488142" cy="10309"/>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367392</xdr:colOff>
      <xdr:row>85</xdr:row>
      <xdr:rowOff>149679</xdr:rowOff>
    </xdr:from>
    <xdr:to>
      <xdr:col>138</xdr:col>
      <xdr:colOff>367392</xdr:colOff>
      <xdr:row>86</xdr:row>
      <xdr:rowOff>0</xdr:rowOff>
    </xdr:to>
    <xdr:cxnSp macro="">
      <xdr:nvCxnSpPr>
        <xdr:cNvPr id="239" name="Straight Connector 238">
          <a:extLst>
            <a:ext uri="{FF2B5EF4-FFF2-40B4-BE49-F238E27FC236}">
              <a16:creationId xmlns:a16="http://schemas.microsoft.com/office/drawing/2014/main" id="{00000000-0008-0000-0500-0000EF000000}"/>
            </a:ext>
          </a:extLst>
        </xdr:cNvPr>
        <xdr:cNvCxnSpPr/>
      </xdr:nvCxnSpPr>
      <xdr:spPr>
        <a:xfrm>
          <a:off x="5399695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207535</xdr:colOff>
      <xdr:row>70</xdr:row>
      <xdr:rowOff>129540</xdr:rowOff>
    </xdr:from>
    <xdr:to>
      <xdr:col>131</xdr:col>
      <xdr:colOff>51997</xdr:colOff>
      <xdr:row>71</xdr:row>
      <xdr:rowOff>182879</xdr:rowOff>
    </xdr:to>
    <xdr:sp macro="" textlink="">
      <xdr:nvSpPr>
        <xdr:cNvPr id="240" name="TextBox 239">
          <a:extLst>
            <a:ext uri="{FF2B5EF4-FFF2-40B4-BE49-F238E27FC236}">
              <a16:creationId xmlns:a16="http://schemas.microsoft.com/office/drawing/2014/main" id="{00000000-0008-0000-0500-0000F0000000}"/>
            </a:ext>
          </a:extLst>
        </xdr:cNvPr>
        <xdr:cNvSpPr txBox="1"/>
      </xdr:nvSpPr>
      <xdr:spPr>
        <a:xfrm>
          <a:off x="49950895" y="1102614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128</xdr:col>
      <xdr:colOff>199915</xdr:colOff>
      <xdr:row>68</xdr:row>
      <xdr:rowOff>127747</xdr:rowOff>
    </xdr:from>
    <xdr:to>
      <xdr:col>131</xdr:col>
      <xdr:colOff>44377</xdr:colOff>
      <xdr:row>69</xdr:row>
      <xdr:rowOff>162261</xdr:rowOff>
    </xdr:to>
    <xdr:sp macro="" textlink="">
      <xdr:nvSpPr>
        <xdr:cNvPr id="241" name="TextBox 240">
          <a:extLst>
            <a:ext uri="{FF2B5EF4-FFF2-40B4-BE49-F238E27FC236}">
              <a16:creationId xmlns:a16="http://schemas.microsoft.com/office/drawing/2014/main" id="{00000000-0008-0000-0500-0000F1000000}"/>
            </a:ext>
          </a:extLst>
        </xdr:cNvPr>
        <xdr:cNvSpPr txBox="1"/>
      </xdr:nvSpPr>
      <xdr:spPr>
        <a:xfrm>
          <a:off x="49943275" y="1068906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128</xdr:col>
      <xdr:colOff>199915</xdr:colOff>
      <xdr:row>72</xdr:row>
      <xdr:rowOff>173467</xdr:rowOff>
    </xdr:from>
    <xdr:to>
      <xdr:col>131</xdr:col>
      <xdr:colOff>44377</xdr:colOff>
      <xdr:row>73</xdr:row>
      <xdr:rowOff>177501</xdr:rowOff>
    </xdr:to>
    <xdr:sp macro="" textlink="">
      <xdr:nvSpPr>
        <xdr:cNvPr id="242" name="TextBox 241">
          <a:extLst>
            <a:ext uri="{FF2B5EF4-FFF2-40B4-BE49-F238E27FC236}">
              <a16:creationId xmlns:a16="http://schemas.microsoft.com/office/drawing/2014/main" id="{00000000-0008-0000-0500-0000F2000000}"/>
            </a:ext>
          </a:extLst>
        </xdr:cNvPr>
        <xdr:cNvSpPr txBox="1"/>
      </xdr:nvSpPr>
      <xdr:spPr>
        <a:xfrm>
          <a:off x="4994327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124</xdr:col>
      <xdr:colOff>383721</xdr:colOff>
      <xdr:row>78</xdr:row>
      <xdr:rowOff>123703</xdr:rowOff>
    </xdr:from>
    <xdr:to>
      <xdr:col>136</xdr:col>
      <xdr:colOff>376517</xdr:colOff>
      <xdr:row>78</xdr:row>
      <xdr:rowOff>134470</xdr:rowOff>
    </xdr:to>
    <xdr:cxnSp macro="">
      <xdr:nvCxnSpPr>
        <xdr:cNvPr id="243" name="Straight Arrow Connector 242">
          <a:extLst>
            <a:ext uri="{FF2B5EF4-FFF2-40B4-BE49-F238E27FC236}">
              <a16:creationId xmlns:a16="http://schemas.microsoft.com/office/drawing/2014/main" id="{00000000-0008-0000-0500-0000F3000000}"/>
            </a:ext>
          </a:extLst>
        </xdr:cNvPr>
        <xdr:cNvCxnSpPr/>
      </xdr:nvCxnSpPr>
      <xdr:spPr>
        <a:xfrm>
          <a:off x="48572601" y="12361423"/>
          <a:ext cx="4656236" cy="1076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129</xdr:col>
      <xdr:colOff>268336</xdr:colOff>
      <xdr:row>76</xdr:row>
      <xdr:rowOff>64758</xdr:rowOff>
    </xdr:from>
    <xdr:to>
      <xdr:col>132</xdr:col>
      <xdr:colOff>238401</xdr:colOff>
      <xdr:row>78</xdr:row>
      <xdr:rowOff>12280</xdr:rowOff>
    </xdr:to>
    <xdr:sp macro="" textlink="">
      <xdr:nvSpPr>
        <xdr:cNvPr id="244" name="TextBox 243">
          <a:extLst>
            <a:ext uri="{FF2B5EF4-FFF2-40B4-BE49-F238E27FC236}">
              <a16:creationId xmlns:a16="http://schemas.microsoft.com/office/drawing/2014/main" id="{00000000-0008-0000-0500-0000F4000000}"/>
            </a:ext>
          </a:extLst>
        </xdr:cNvPr>
        <xdr:cNvSpPr txBox="1"/>
      </xdr:nvSpPr>
      <xdr:spPr>
        <a:xfrm>
          <a:off x="50400316" y="11967198"/>
          <a:ext cx="113592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140</xdr:col>
      <xdr:colOff>0</xdr:colOff>
      <xdr:row>78</xdr:row>
      <xdr:rowOff>143436</xdr:rowOff>
    </xdr:from>
    <xdr:to>
      <xdr:col>145</xdr:col>
      <xdr:colOff>8965</xdr:colOff>
      <xdr:row>78</xdr:row>
      <xdr:rowOff>143439</xdr:rowOff>
    </xdr:to>
    <xdr:cxnSp macro="">
      <xdr:nvCxnSpPr>
        <xdr:cNvPr id="246" name="Straight Arrow Connector 245">
          <a:extLst>
            <a:ext uri="{FF2B5EF4-FFF2-40B4-BE49-F238E27FC236}">
              <a16:creationId xmlns:a16="http://schemas.microsoft.com/office/drawing/2014/main" id="{00000000-0008-0000-0500-0000F6000000}"/>
            </a:ext>
          </a:extLst>
        </xdr:cNvPr>
        <xdr:cNvCxnSpPr/>
      </xdr:nvCxnSpPr>
      <xdr:spPr>
        <a:xfrm flipV="1">
          <a:off x="58907082" y="14486965"/>
          <a:ext cx="1864659" cy="3"/>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141</xdr:col>
      <xdr:colOff>149107</xdr:colOff>
      <xdr:row>76</xdr:row>
      <xdr:rowOff>105547</xdr:rowOff>
    </xdr:from>
    <xdr:to>
      <xdr:col>144</xdr:col>
      <xdr:colOff>114301</xdr:colOff>
      <xdr:row>78</xdr:row>
      <xdr:rowOff>53069</xdr:rowOff>
    </xdr:to>
    <xdr:sp macro="" textlink="">
      <xdr:nvSpPr>
        <xdr:cNvPr id="247" name="TextBox 246">
          <a:extLst>
            <a:ext uri="{FF2B5EF4-FFF2-40B4-BE49-F238E27FC236}">
              <a16:creationId xmlns:a16="http://schemas.microsoft.com/office/drawing/2014/main" id="{00000000-0008-0000-0500-0000F7000000}"/>
            </a:ext>
          </a:extLst>
        </xdr:cNvPr>
        <xdr:cNvSpPr txBox="1"/>
      </xdr:nvSpPr>
      <xdr:spPr>
        <a:xfrm>
          <a:off x="55721767" y="12007987"/>
          <a:ext cx="1131054"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146</xdr:col>
      <xdr:colOff>-1</xdr:colOff>
      <xdr:row>67</xdr:row>
      <xdr:rowOff>0</xdr:rowOff>
    </xdr:from>
    <xdr:to>
      <xdr:col>159</xdr:col>
      <xdr:colOff>277905</xdr:colOff>
      <xdr:row>68</xdr:row>
      <xdr:rowOff>0</xdr:rowOff>
    </xdr:to>
    <xdr:sp macro="" textlink="">
      <xdr:nvSpPr>
        <xdr:cNvPr id="249" name="Arrow: Pentagon 248">
          <a:extLst>
            <a:ext uri="{FF2B5EF4-FFF2-40B4-BE49-F238E27FC236}">
              <a16:creationId xmlns:a16="http://schemas.microsoft.com/office/drawing/2014/main" id="{00000000-0008-0000-0500-0000F9000000}"/>
            </a:ext>
          </a:extLst>
        </xdr:cNvPr>
        <xdr:cNvSpPr/>
      </xdr:nvSpPr>
      <xdr:spPr>
        <a:xfrm>
          <a:off x="59176023" y="12317506"/>
          <a:ext cx="5289176" cy="179294"/>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146</xdr:col>
      <xdr:colOff>5</xdr:colOff>
      <xdr:row>80</xdr:row>
      <xdr:rowOff>1</xdr:rowOff>
    </xdr:from>
    <xdr:to>
      <xdr:col>159</xdr:col>
      <xdr:colOff>286871</xdr:colOff>
      <xdr:row>81</xdr:row>
      <xdr:rowOff>0</xdr:rowOff>
    </xdr:to>
    <xdr:sp macro="" textlink="">
      <xdr:nvSpPr>
        <xdr:cNvPr id="250" name="Arrow: Pentagon 249">
          <a:extLst>
            <a:ext uri="{FF2B5EF4-FFF2-40B4-BE49-F238E27FC236}">
              <a16:creationId xmlns:a16="http://schemas.microsoft.com/office/drawing/2014/main" id="{00000000-0008-0000-0500-0000FA000000}"/>
            </a:ext>
          </a:extLst>
        </xdr:cNvPr>
        <xdr:cNvSpPr/>
      </xdr:nvSpPr>
      <xdr:spPr>
        <a:xfrm>
          <a:off x="61148264" y="14693154"/>
          <a:ext cx="5298136" cy="179293"/>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146</xdr:col>
      <xdr:colOff>15240</xdr:colOff>
      <xdr:row>78</xdr:row>
      <xdr:rowOff>151059</xdr:rowOff>
    </xdr:from>
    <xdr:to>
      <xdr:col>150</xdr:col>
      <xdr:colOff>0</xdr:colOff>
      <xdr:row>78</xdr:row>
      <xdr:rowOff>152400</xdr:rowOff>
    </xdr:to>
    <xdr:cxnSp macro="">
      <xdr:nvCxnSpPr>
        <xdr:cNvPr id="251" name="Straight Arrow Connector 250">
          <a:extLst>
            <a:ext uri="{FF2B5EF4-FFF2-40B4-BE49-F238E27FC236}">
              <a16:creationId xmlns:a16="http://schemas.microsoft.com/office/drawing/2014/main" id="{00000000-0008-0000-0500-0000FB000000}"/>
            </a:ext>
          </a:extLst>
        </xdr:cNvPr>
        <xdr:cNvCxnSpPr/>
      </xdr:nvCxnSpPr>
      <xdr:spPr>
        <a:xfrm>
          <a:off x="57142380" y="12388779"/>
          <a:ext cx="1539240" cy="134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146</xdr:col>
      <xdr:colOff>286266</xdr:colOff>
      <xdr:row>76</xdr:row>
      <xdr:rowOff>90306</xdr:rowOff>
    </xdr:from>
    <xdr:to>
      <xdr:col>150</xdr:col>
      <xdr:colOff>68579</xdr:colOff>
      <xdr:row>79</xdr:row>
      <xdr:rowOff>30479</xdr:rowOff>
    </xdr:to>
    <xdr:sp macro="" textlink="">
      <xdr:nvSpPr>
        <xdr:cNvPr id="252" name="TextBox 251">
          <a:extLst>
            <a:ext uri="{FF2B5EF4-FFF2-40B4-BE49-F238E27FC236}">
              <a16:creationId xmlns:a16="http://schemas.microsoft.com/office/drawing/2014/main" id="{00000000-0008-0000-0500-0000FC000000}"/>
            </a:ext>
          </a:extLst>
        </xdr:cNvPr>
        <xdr:cNvSpPr txBox="1"/>
      </xdr:nvSpPr>
      <xdr:spPr>
        <a:xfrm>
          <a:off x="57413406" y="11992746"/>
          <a:ext cx="1336793" cy="443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150</xdr:col>
      <xdr:colOff>39657</xdr:colOff>
      <xdr:row>62</xdr:row>
      <xdr:rowOff>74994</xdr:rowOff>
    </xdr:from>
    <xdr:to>
      <xdr:col>153</xdr:col>
      <xdr:colOff>1070833</xdr:colOff>
      <xdr:row>63</xdr:row>
      <xdr:rowOff>161813</xdr:rowOff>
    </xdr:to>
    <xdr:sp macro="" textlink="">
      <xdr:nvSpPr>
        <xdr:cNvPr id="253" name="TextBox 252">
          <a:extLst>
            <a:ext uri="{FF2B5EF4-FFF2-40B4-BE49-F238E27FC236}">
              <a16:creationId xmlns:a16="http://schemas.microsoft.com/office/drawing/2014/main" id="{00000000-0008-0000-0500-0000FD000000}"/>
            </a:ext>
          </a:extLst>
        </xdr:cNvPr>
        <xdr:cNvSpPr txBox="1"/>
      </xdr:nvSpPr>
      <xdr:spPr>
        <a:xfrm>
          <a:off x="58721277" y="9630474"/>
          <a:ext cx="1511236" cy="25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C000"/>
              </a:solidFill>
              <a:latin typeface="Bosch Office Sans" pitchFamily="2" charset="0"/>
            </a:rPr>
            <a:t>LOW</a:t>
          </a:r>
          <a:r>
            <a:rPr lang="en-US" sz="900" b="1" baseline="0">
              <a:solidFill>
                <a:srgbClr val="FFC000"/>
              </a:solidFill>
              <a:latin typeface="Bosch Office Sans" pitchFamily="2" charset="0"/>
            </a:rPr>
            <a:t> VOLTAGE &lt;8V</a:t>
          </a:r>
          <a:endParaRPr lang="en-US" sz="900" b="1">
            <a:solidFill>
              <a:srgbClr val="FFC000"/>
            </a:solidFill>
            <a:latin typeface="Bosch Office Sans" pitchFamily="2" charset="0"/>
          </a:endParaRPr>
        </a:p>
      </xdr:txBody>
    </xdr:sp>
    <xdr:clientData/>
  </xdr:twoCellAnchor>
  <xdr:twoCellAnchor>
    <xdr:from>
      <xdr:col>150</xdr:col>
      <xdr:colOff>411481</xdr:colOff>
      <xdr:row>76</xdr:row>
      <xdr:rowOff>99061</xdr:rowOff>
    </xdr:from>
    <xdr:to>
      <xdr:col>153</xdr:col>
      <xdr:colOff>960121</xdr:colOff>
      <xdr:row>78</xdr:row>
      <xdr:rowOff>99061</xdr:rowOff>
    </xdr:to>
    <xdr:sp macro="" textlink="">
      <xdr:nvSpPr>
        <xdr:cNvPr id="254" name="TextBox 253">
          <a:extLst>
            <a:ext uri="{FF2B5EF4-FFF2-40B4-BE49-F238E27FC236}">
              <a16:creationId xmlns:a16="http://schemas.microsoft.com/office/drawing/2014/main" id="{00000000-0008-0000-0500-0000FE000000}"/>
            </a:ext>
          </a:extLst>
        </xdr:cNvPr>
        <xdr:cNvSpPr txBox="1"/>
      </xdr:nvSpPr>
      <xdr:spPr>
        <a:xfrm>
          <a:off x="59070241" y="12001501"/>
          <a:ext cx="11658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150</xdr:col>
      <xdr:colOff>0</xdr:colOff>
      <xdr:row>78</xdr:row>
      <xdr:rowOff>160020</xdr:rowOff>
    </xdr:from>
    <xdr:to>
      <xdr:col>153</xdr:col>
      <xdr:colOff>1196340</xdr:colOff>
      <xdr:row>78</xdr:row>
      <xdr:rowOff>160020</xdr:rowOff>
    </xdr:to>
    <xdr:cxnSp macro="">
      <xdr:nvCxnSpPr>
        <xdr:cNvPr id="255" name="Straight Arrow Connector 254">
          <a:extLst>
            <a:ext uri="{FF2B5EF4-FFF2-40B4-BE49-F238E27FC236}">
              <a16:creationId xmlns:a16="http://schemas.microsoft.com/office/drawing/2014/main" id="{00000000-0008-0000-0500-0000FF000000}"/>
            </a:ext>
          </a:extLst>
        </xdr:cNvPr>
        <xdr:cNvCxnSpPr/>
      </xdr:nvCxnSpPr>
      <xdr:spPr>
        <a:xfrm>
          <a:off x="58681620" y="12397740"/>
          <a:ext cx="1554480" cy="0"/>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49755</xdr:colOff>
      <xdr:row>69</xdr:row>
      <xdr:rowOff>115197</xdr:rowOff>
    </xdr:from>
    <xdr:to>
      <xdr:col>142</xdr:col>
      <xdr:colOff>76200</xdr:colOff>
      <xdr:row>70</xdr:row>
      <xdr:rowOff>160020</xdr:rowOff>
    </xdr:to>
    <xdr:sp macro="" textlink="">
      <xdr:nvSpPr>
        <xdr:cNvPr id="258" name="TextBox 257">
          <a:extLst>
            <a:ext uri="{FF2B5EF4-FFF2-40B4-BE49-F238E27FC236}">
              <a16:creationId xmlns:a16="http://schemas.microsoft.com/office/drawing/2014/main" id="{00000000-0008-0000-0500-000002010000}"/>
            </a:ext>
          </a:extLst>
        </xdr:cNvPr>
        <xdr:cNvSpPr txBox="1"/>
      </xdr:nvSpPr>
      <xdr:spPr>
        <a:xfrm>
          <a:off x="55233795" y="1084415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146</xdr:col>
      <xdr:colOff>1795</xdr:colOff>
      <xdr:row>68</xdr:row>
      <xdr:rowOff>129540</xdr:rowOff>
    </xdr:from>
    <xdr:to>
      <xdr:col>148</xdr:col>
      <xdr:colOff>234877</xdr:colOff>
      <xdr:row>70</xdr:row>
      <xdr:rowOff>7619</xdr:rowOff>
    </xdr:to>
    <xdr:sp macro="" textlink="">
      <xdr:nvSpPr>
        <xdr:cNvPr id="259" name="TextBox 258">
          <a:extLst>
            <a:ext uri="{FF2B5EF4-FFF2-40B4-BE49-F238E27FC236}">
              <a16:creationId xmlns:a16="http://schemas.microsoft.com/office/drawing/2014/main" id="{00000000-0008-0000-0500-000003010000}"/>
            </a:ext>
          </a:extLst>
        </xdr:cNvPr>
        <xdr:cNvSpPr txBox="1"/>
      </xdr:nvSpPr>
      <xdr:spPr>
        <a:xfrm>
          <a:off x="57128935" y="10690860"/>
          <a:ext cx="1010322" cy="21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140</xdr:col>
      <xdr:colOff>49755</xdr:colOff>
      <xdr:row>71</xdr:row>
      <xdr:rowOff>115197</xdr:rowOff>
    </xdr:from>
    <xdr:to>
      <xdr:col>142</xdr:col>
      <xdr:colOff>76200</xdr:colOff>
      <xdr:row>72</xdr:row>
      <xdr:rowOff>160020</xdr:rowOff>
    </xdr:to>
    <xdr:sp macro="" textlink="">
      <xdr:nvSpPr>
        <xdr:cNvPr id="260" name="TextBox 259">
          <a:extLst>
            <a:ext uri="{FF2B5EF4-FFF2-40B4-BE49-F238E27FC236}">
              <a16:creationId xmlns:a16="http://schemas.microsoft.com/office/drawing/2014/main" id="{00000000-0008-0000-0500-000004010000}"/>
            </a:ext>
          </a:extLst>
        </xdr:cNvPr>
        <xdr:cNvSpPr txBox="1"/>
      </xdr:nvSpPr>
      <xdr:spPr>
        <a:xfrm>
          <a:off x="55233795" y="1117943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146</xdr:col>
      <xdr:colOff>9415</xdr:colOff>
      <xdr:row>70</xdr:row>
      <xdr:rowOff>144780</xdr:rowOff>
    </xdr:from>
    <xdr:to>
      <xdr:col>148</xdr:col>
      <xdr:colOff>242497</xdr:colOff>
      <xdr:row>72</xdr:row>
      <xdr:rowOff>7619</xdr:rowOff>
    </xdr:to>
    <xdr:sp macro="" textlink="">
      <xdr:nvSpPr>
        <xdr:cNvPr id="261" name="TextBox 260">
          <a:extLst>
            <a:ext uri="{FF2B5EF4-FFF2-40B4-BE49-F238E27FC236}">
              <a16:creationId xmlns:a16="http://schemas.microsoft.com/office/drawing/2014/main" id="{00000000-0008-0000-0500-000005010000}"/>
            </a:ext>
          </a:extLst>
        </xdr:cNvPr>
        <xdr:cNvSpPr txBox="1"/>
      </xdr:nvSpPr>
      <xdr:spPr>
        <a:xfrm>
          <a:off x="57136555" y="11041380"/>
          <a:ext cx="1010322" cy="19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140</xdr:col>
      <xdr:colOff>49755</xdr:colOff>
      <xdr:row>73</xdr:row>
      <xdr:rowOff>115197</xdr:rowOff>
    </xdr:from>
    <xdr:to>
      <xdr:col>142</xdr:col>
      <xdr:colOff>76200</xdr:colOff>
      <xdr:row>74</xdr:row>
      <xdr:rowOff>160020</xdr:rowOff>
    </xdr:to>
    <xdr:sp macro="" textlink="">
      <xdr:nvSpPr>
        <xdr:cNvPr id="262" name="TextBox 261">
          <a:extLst>
            <a:ext uri="{FF2B5EF4-FFF2-40B4-BE49-F238E27FC236}">
              <a16:creationId xmlns:a16="http://schemas.microsoft.com/office/drawing/2014/main" id="{00000000-0008-0000-0500-000006010000}"/>
            </a:ext>
          </a:extLst>
        </xdr:cNvPr>
        <xdr:cNvSpPr txBox="1"/>
      </xdr:nvSpPr>
      <xdr:spPr>
        <a:xfrm>
          <a:off x="55233795" y="1151471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146</xdr:col>
      <xdr:colOff>38550</xdr:colOff>
      <xdr:row>72</xdr:row>
      <xdr:rowOff>134471</xdr:rowOff>
    </xdr:from>
    <xdr:to>
      <xdr:col>149</xdr:col>
      <xdr:colOff>268495</xdr:colOff>
      <xdr:row>73</xdr:row>
      <xdr:rowOff>157330</xdr:rowOff>
    </xdr:to>
    <xdr:sp macro="" textlink="">
      <xdr:nvSpPr>
        <xdr:cNvPr id="263" name="TextBox 262">
          <a:extLst>
            <a:ext uri="{FF2B5EF4-FFF2-40B4-BE49-F238E27FC236}">
              <a16:creationId xmlns:a16="http://schemas.microsoft.com/office/drawing/2014/main" id="{00000000-0008-0000-0500-000007010000}"/>
            </a:ext>
          </a:extLst>
        </xdr:cNvPr>
        <xdr:cNvSpPr txBox="1"/>
      </xdr:nvSpPr>
      <xdr:spPr>
        <a:xfrm>
          <a:off x="61186809" y="13393271"/>
          <a:ext cx="1386392" cy="229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180</xdr:col>
      <xdr:colOff>367392</xdr:colOff>
      <xdr:row>85</xdr:row>
      <xdr:rowOff>149679</xdr:rowOff>
    </xdr:from>
    <xdr:to>
      <xdr:col>180</xdr:col>
      <xdr:colOff>367392</xdr:colOff>
      <xdr:row>86</xdr:row>
      <xdr:rowOff>0</xdr:rowOff>
    </xdr:to>
    <xdr:cxnSp macro="">
      <xdr:nvCxnSpPr>
        <xdr:cNvPr id="264" name="Straight Connector 263">
          <a:extLst>
            <a:ext uri="{FF2B5EF4-FFF2-40B4-BE49-F238E27FC236}">
              <a16:creationId xmlns:a16="http://schemas.microsoft.com/office/drawing/2014/main" id="{00000000-0008-0000-0500-000008010000}"/>
            </a:ext>
          </a:extLst>
        </xdr:cNvPr>
        <xdr:cNvCxnSpPr/>
      </xdr:nvCxnSpPr>
      <xdr:spPr>
        <a:xfrm>
          <a:off x="7031899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207535</xdr:colOff>
      <xdr:row>70</xdr:row>
      <xdr:rowOff>129540</xdr:rowOff>
    </xdr:from>
    <xdr:to>
      <xdr:col>173</xdr:col>
      <xdr:colOff>51997</xdr:colOff>
      <xdr:row>71</xdr:row>
      <xdr:rowOff>182879</xdr:rowOff>
    </xdr:to>
    <xdr:sp macro="" textlink="">
      <xdr:nvSpPr>
        <xdr:cNvPr id="265" name="TextBox 264">
          <a:extLst>
            <a:ext uri="{FF2B5EF4-FFF2-40B4-BE49-F238E27FC236}">
              <a16:creationId xmlns:a16="http://schemas.microsoft.com/office/drawing/2014/main" id="{00000000-0008-0000-0500-000009010000}"/>
            </a:ext>
          </a:extLst>
        </xdr:cNvPr>
        <xdr:cNvSpPr txBox="1"/>
      </xdr:nvSpPr>
      <xdr:spPr>
        <a:xfrm>
          <a:off x="66272935" y="1102614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170</xdr:col>
      <xdr:colOff>199915</xdr:colOff>
      <xdr:row>68</xdr:row>
      <xdr:rowOff>127747</xdr:rowOff>
    </xdr:from>
    <xdr:to>
      <xdr:col>173</xdr:col>
      <xdr:colOff>44377</xdr:colOff>
      <xdr:row>69</xdr:row>
      <xdr:rowOff>162261</xdr:rowOff>
    </xdr:to>
    <xdr:sp macro="" textlink="">
      <xdr:nvSpPr>
        <xdr:cNvPr id="266" name="TextBox 265">
          <a:extLst>
            <a:ext uri="{FF2B5EF4-FFF2-40B4-BE49-F238E27FC236}">
              <a16:creationId xmlns:a16="http://schemas.microsoft.com/office/drawing/2014/main" id="{00000000-0008-0000-0500-00000A010000}"/>
            </a:ext>
          </a:extLst>
        </xdr:cNvPr>
        <xdr:cNvSpPr txBox="1"/>
      </xdr:nvSpPr>
      <xdr:spPr>
        <a:xfrm>
          <a:off x="66265315" y="1068906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170</xdr:col>
      <xdr:colOff>199915</xdr:colOff>
      <xdr:row>72</xdr:row>
      <xdr:rowOff>173467</xdr:rowOff>
    </xdr:from>
    <xdr:to>
      <xdr:col>173</xdr:col>
      <xdr:colOff>44377</xdr:colOff>
      <xdr:row>73</xdr:row>
      <xdr:rowOff>177501</xdr:rowOff>
    </xdr:to>
    <xdr:sp macro="" textlink="">
      <xdr:nvSpPr>
        <xdr:cNvPr id="267" name="TextBox 266">
          <a:extLst>
            <a:ext uri="{FF2B5EF4-FFF2-40B4-BE49-F238E27FC236}">
              <a16:creationId xmlns:a16="http://schemas.microsoft.com/office/drawing/2014/main" id="{00000000-0008-0000-0500-00000B010000}"/>
            </a:ext>
          </a:extLst>
        </xdr:cNvPr>
        <xdr:cNvSpPr txBox="1"/>
      </xdr:nvSpPr>
      <xdr:spPr>
        <a:xfrm>
          <a:off x="6626531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166</xdr:col>
      <xdr:colOff>383721</xdr:colOff>
      <xdr:row>78</xdr:row>
      <xdr:rowOff>123703</xdr:rowOff>
    </xdr:from>
    <xdr:to>
      <xdr:col>179</xdr:col>
      <xdr:colOff>0</xdr:colOff>
      <xdr:row>78</xdr:row>
      <xdr:rowOff>134471</xdr:rowOff>
    </xdr:to>
    <xdr:cxnSp macro="">
      <xdr:nvCxnSpPr>
        <xdr:cNvPr id="268" name="Straight Arrow Connector 267">
          <a:extLst>
            <a:ext uri="{FF2B5EF4-FFF2-40B4-BE49-F238E27FC236}">
              <a16:creationId xmlns:a16="http://schemas.microsoft.com/office/drawing/2014/main" id="{00000000-0008-0000-0500-00000C010000}"/>
            </a:ext>
          </a:extLst>
        </xdr:cNvPr>
        <xdr:cNvCxnSpPr/>
      </xdr:nvCxnSpPr>
      <xdr:spPr>
        <a:xfrm>
          <a:off x="69241627" y="14467232"/>
          <a:ext cx="4627549" cy="10768"/>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124901</xdr:colOff>
      <xdr:row>76</xdr:row>
      <xdr:rowOff>91652</xdr:rowOff>
    </xdr:from>
    <xdr:to>
      <xdr:col>172</xdr:col>
      <xdr:colOff>35859</xdr:colOff>
      <xdr:row>78</xdr:row>
      <xdr:rowOff>39174</xdr:rowOff>
    </xdr:to>
    <xdr:sp macro="" textlink="">
      <xdr:nvSpPr>
        <xdr:cNvPr id="269" name="TextBox 268">
          <a:extLst>
            <a:ext uri="{FF2B5EF4-FFF2-40B4-BE49-F238E27FC236}">
              <a16:creationId xmlns:a16="http://schemas.microsoft.com/office/drawing/2014/main" id="{00000000-0008-0000-0500-00000D010000}"/>
            </a:ext>
          </a:extLst>
        </xdr:cNvPr>
        <xdr:cNvSpPr txBox="1"/>
      </xdr:nvSpPr>
      <xdr:spPr>
        <a:xfrm>
          <a:off x="70139254" y="14094523"/>
          <a:ext cx="1067405"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174</xdr:col>
      <xdr:colOff>1</xdr:colOff>
      <xdr:row>69</xdr:row>
      <xdr:rowOff>125506</xdr:rowOff>
    </xdr:from>
    <xdr:to>
      <xdr:col>178</xdr:col>
      <xdr:colOff>229946</xdr:colOff>
      <xdr:row>70</xdr:row>
      <xdr:rowOff>178845</xdr:rowOff>
    </xdr:to>
    <xdr:sp macro="" textlink="">
      <xdr:nvSpPr>
        <xdr:cNvPr id="270" name="TextBox 269">
          <a:extLst>
            <a:ext uri="{FF2B5EF4-FFF2-40B4-BE49-F238E27FC236}">
              <a16:creationId xmlns:a16="http://schemas.microsoft.com/office/drawing/2014/main" id="{00000000-0008-0000-0500-00000E010000}"/>
            </a:ext>
          </a:extLst>
        </xdr:cNvPr>
        <xdr:cNvSpPr txBox="1"/>
      </xdr:nvSpPr>
      <xdr:spPr>
        <a:xfrm>
          <a:off x="69562981" y="10854466"/>
          <a:ext cx="1784425" cy="21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174</xdr:col>
      <xdr:colOff>26895</xdr:colOff>
      <xdr:row>71</xdr:row>
      <xdr:rowOff>107577</xdr:rowOff>
    </xdr:from>
    <xdr:to>
      <xdr:col>178</xdr:col>
      <xdr:colOff>256840</xdr:colOff>
      <xdr:row>72</xdr:row>
      <xdr:rowOff>134022</xdr:rowOff>
    </xdr:to>
    <xdr:sp macro="" textlink="">
      <xdr:nvSpPr>
        <xdr:cNvPr id="271" name="TextBox 270">
          <a:extLst>
            <a:ext uri="{FF2B5EF4-FFF2-40B4-BE49-F238E27FC236}">
              <a16:creationId xmlns:a16="http://schemas.microsoft.com/office/drawing/2014/main" id="{00000000-0008-0000-0500-00000F010000}"/>
            </a:ext>
          </a:extLst>
        </xdr:cNvPr>
        <xdr:cNvSpPr txBox="1"/>
      </xdr:nvSpPr>
      <xdr:spPr>
        <a:xfrm>
          <a:off x="69589875" y="11171817"/>
          <a:ext cx="1784425" cy="194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174</xdr:col>
      <xdr:colOff>35859</xdr:colOff>
      <xdr:row>73</xdr:row>
      <xdr:rowOff>98613</xdr:rowOff>
    </xdr:from>
    <xdr:to>
      <xdr:col>178</xdr:col>
      <xdr:colOff>265804</xdr:colOff>
      <xdr:row>74</xdr:row>
      <xdr:rowOff>151951</xdr:rowOff>
    </xdr:to>
    <xdr:sp macro="" textlink="">
      <xdr:nvSpPr>
        <xdr:cNvPr id="272" name="TextBox 271">
          <a:extLst>
            <a:ext uri="{FF2B5EF4-FFF2-40B4-BE49-F238E27FC236}">
              <a16:creationId xmlns:a16="http://schemas.microsoft.com/office/drawing/2014/main" id="{00000000-0008-0000-0500-000010010000}"/>
            </a:ext>
          </a:extLst>
        </xdr:cNvPr>
        <xdr:cNvSpPr txBox="1"/>
      </xdr:nvSpPr>
      <xdr:spPr>
        <a:xfrm>
          <a:off x="69598839" y="11498133"/>
          <a:ext cx="1784425" cy="220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174</xdr:col>
      <xdr:colOff>0</xdr:colOff>
      <xdr:row>77</xdr:row>
      <xdr:rowOff>125508</xdr:rowOff>
    </xdr:from>
    <xdr:to>
      <xdr:col>179</xdr:col>
      <xdr:colOff>0</xdr:colOff>
      <xdr:row>77</xdr:row>
      <xdr:rowOff>126857</xdr:rowOff>
    </xdr:to>
    <xdr:cxnSp macro="">
      <xdr:nvCxnSpPr>
        <xdr:cNvPr id="273" name="Straight Arrow Connector 272">
          <a:extLst>
            <a:ext uri="{FF2B5EF4-FFF2-40B4-BE49-F238E27FC236}">
              <a16:creationId xmlns:a16="http://schemas.microsoft.com/office/drawing/2014/main" id="{00000000-0008-0000-0500-000011010000}"/>
            </a:ext>
          </a:extLst>
        </xdr:cNvPr>
        <xdr:cNvCxnSpPr/>
      </xdr:nvCxnSpPr>
      <xdr:spPr>
        <a:xfrm flipV="1">
          <a:off x="71941765" y="14298708"/>
          <a:ext cx="1927411" cy="1349"/>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182</xdr:col>
      <xdr:colOff>0</xdr:colOff>
      <xdr:row>78</xdr:row>
      <xdr:rowOff>143439</xdr:rowOff>
    </xdr:from>
    <xdr:to>
      <xdr:col>187</xdr:col>
      <xdr:colOff>8965</xdr:colOff>
      <xdr:row>78</xdr:row>
      <xdr:rowOff>152400</xdr:rowOff>
    </xdr:to>
    <xdr:cxnSp macro="">
      <xdr:nvCxnSpPr>
        <xdr:cNvPr id="274" name="Straight Arrow Connector 273">
          <a:extLst>
            <a:ext uri="{FF2B5EF4-FFF2-40B4-BE49-F238E27FC236}">
              <a16:creationId xmlns:a16="http://schemas.microsoft.com/office/drawing/2014/main" id="{00000000-0008-0000-0500-000012010000}"/>
            </a:ext>
          </a:extLst>
        </xdr:cNvPr>
        <xdr:cNvCxnSpPr/>
      </xdr:nvCxnSpPr>
      <xdr:spPr>
        <a:xfrm>
          <a:off x="75025624" y="14486968"/>
          <a:ext cx="1936376" cy="896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183</xdr:col>
      <xdr:colOff>149107</xdr:colOff>
      <xdr:row>76</xdr:row>
      <xdr:rowOff>105547</xdr:rowOff>
    </xdr:from>
    <xdr:to>
      <xdr:col>187</xdr:col>
      <xdr:colOff>114301</xdr:colOff>
      <xdr:row>78</xdr:row>
      <xdr:rowOff>53069</xdr:rowOff>
    </xdr:to>
    <xdr:sp macro="" textlink="">
      <xdr:nvSpPr>
        <xdr:cNvPr id="275" name="TextBox 274">
          <a:extLst>
            <a:ext uri="{FF2B5EF4-FFF2-40B4-BE49-F238E27FC236}">
              <a16:creationId xmlns:a16="http://schemas.microsoft.com/office/drawing/2014/main" id="{00000000-0008-0000-0500-000013010000}"/>
            </a:ext>
          </a:extLst>
        </xdr:cNvPr>
        <xdr:cNvSpPr txBox="1"/>
      </xdr:nvSpPr>
      <xdr:spPr>
        <a:xfrm>
          <a:off x="72043807" y="12007987"/>
          <a:ext cx="1131054"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175</xdr:col>
      <xdr:colOff>176897</xdr:colOff>
      <xdr:row>75</xdr:row>
      <xdr:rowOff>115859</xdr:rowOff>
    </xdr:from>
    <xdr:to>
      <xdr:col>178</xdr:col>
      <xdr:colOff>114301</xdr:colOff>
      <xdr:row>77</xdr:row>
      <xdr:rowOff>54415</xdr:rowOff>
    </xdr:to>
    <xdr:sp macro="" textlink="">
      <xdr:nvSpPr>
        <xdr:cNvPr id="276" name="TextBox 275">
          <a:extLst>
            <a:ext uri="{FF2B5EF4-FFF2-40B4-BE49-F238E27FC236}">
              <a16:creationId xmlns:a16="http://schemas.microsoft.com/office/drawing/2014/main" id="{00000000-0008-0000-0500-000014010000}"/>
            </a:ext>
          </a:extLst>
        </xdr:cNvPr>
        <xdr:cNvSpPr txBox="1"/>
      </xdr:nvSpPr>
      <xdr:spPr>
        <a:xfrm>
          <a:off x="72504144" y="13939435"/>
          <a:ext cx="1093851"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187</xdr:col>
      <xdr:colOff>385478</xdr:colOff>
      <xdr:row>66</xdr:row>
      <xdr:rowOff>167639</xdr:rowOff>
    </xdr:from>
    <xdr:to>
      <xdr:col>199</xdr:col>
      <xdr:colOff>256387</xdr:colOff>
      <xdr:row>68</xdr:row>
      <xdr:rowOff>8964</xdr:rowOff>
    </xdr:to>
    <xdr:sp macro="" textlink="">
      <xdr:nvSpPr>
        <xdr:cNvPr id="277" name="Arrow: Pentagon 276">
          <a:extLst>
            <a:ext uri="{FF2B5EF4-FFF2-40B4-BE49-F238E27FC236}">
              <a16:creationId xmlns:a16="http://schemas.microsoft.com/office/drawing/2014/main" id="{00000000-0008-0000-0500-000015010000}"/>
            </a:ext>
          </a:extLst>
        </xdr:cNvPr>
        <xdr:cNvSpPr/>
      </xdr:nvSpPr>
      <xdr:spPr>
        <a:xfrm>
          <a:off x="77338513" y="12305851"/>
          <a:ext cx="5169050" cy="199913"/>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194</xdr:col>
      <xdr:colOff>11655</xdr:colOff>
      <xdr:row>80</xdr:row>
      <xdr:rowOff>1</xdr:rowOff>
    </xdr:from>
    <xdr:to>
      <xdr:col>200</xdr:col>
      <xdr:colOff>12999</xdr:colOff>
      <xdr:row>81</xdr:row>
      <xdr:rowOff>1345</xdr:rowOff>
    </xdr:to>
    <xdr:sp macro="" textlink="">
      <xdr:nvSpPr>
        <xdr:cNvPr id="278" name="Arrow: Pentagon 277">
          <a:extLst>
            <a:ext uri="{FF2B5EF4-FFF2-40B4-BE49-F238E27FC236}">
              <a16:creationId xmlns:a16="http://schemas.microsoft.com/office/drawing/2014/main" id="{00000000-0008-0000-0500-000016010000}"/>
            </a:ext>
          </a:extLst>
        </xdr:cNvPr>
        <xdr:cNvSpPr/>
      </xdr:nvSpPr>
      <xdr:spPr>
        <a:xfrm>
          <a:off x="80236808" y="14693154"/>
          <a:ext cx="2215626" cy="180638"/>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182</xdr:col>
      <xdr:colOff>55135</xdr:colOff>
      <xdr:row>68</xdr:row>
      <xdr:rowOff>97267</xdr:rowOff>
    </xdr:from>
    <xdr:to>
      <xdr:col>184</xdr:col>
      <xdr:colOff>197224</xdr:colOff>
      <xdr:row>69</xdr:row>
      <xdr:rowOff>152400</xdr:rowOff>
    </xdr:to>
    <xdr:sp macro="" textlink="">
      <xdr:nvSpPr>
        <xdr:cNvPr id="279" name="TextBox 278">
          <a:extLst>
            <a:ext uri="{FF2B5EF4-FFF2-40B4-BE49-F238E27FC236}">
              <a16:creationId xmlns:a16="http://schemas.microsoft.com/office/drawing/2014/main" id="{00000000-0008-0000-0500-000017010000}"/>
            </a:ext>
          </a:extLst>
        </xdr:cNvPr>
        <xdr:cNvSpPr txBox="1"/>
      </xdr:nvSpPr>
      <xdr:spPr>
        <a:xfrm>
          <a:off x="75080759" y="12594067"/>
          <a:ext cx="913053" cy="22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182</xdr:col>
      <xdr:colOff>39895</xdr:colOff>
      <xdr:row>70</xdr:row>
      <xdr:rowOff>158227</xdr:rowOff>
    </xdr:from>
    <xdr:to>
      <xdr:col>187</xdr:col>
      <xdr:colOff>272977</xdr:colOff>
      <xdr:row>71</xdr:row>
      <xdr:rowOff>169881</xdr:rowOff>
    </xdr:to>
    <xdr:sp macro="" textlink="">
      <xdr:nvSpPr>
        <xdr:cNvPr id="280" name="TextBox 279">
          <a:extLst>
            <a:ext uri="{FF2B5EF4-FFF2-40B4-BE49-F238E27FC236}">
              <a16:creationId xmlns:a16="http://schemas.microsoft.com/office/drawing/2014/main" id="{00000000-0008-0000-0500-000018010000}"/>
            </a:ext>
          </a:extLst>
        </xdr:cNvPr>
        <xdr:cNvSpPr txBox="1"/>
      </xdr:nvSpPr>
      <xdr:spPr>
        <a:xfrm>
          <a:off x="71545975" y="11054827"/>
          <a:ext cx="1787562"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182</xdr:col>
      <xdr:colOff>62755</xdr:colOff>
      <xdr:row>72</xdr:row>
      <xdr:rowOff>142987</xdr:rowOff>
    </xdr:from>
    <xdr:to>
      <xdr:col>187</xdr:col>
      <xdr:colOff>295837</xdr:colOff>
      <xdr:row>73</xdr:row>
      <xdr:rowOff>139401</xdr:rowOff>
    </xdr:to>
    <xdr:sp macro="" textlink="">
      <xdr:nvSpPr>
        <xdr:cNvPr id="281" name="TextBox 280">
          <a:extLst>
            <a:ext uri="{FF2B5EF4-FFF2-40B4-BE49-F238E27FC236}">
              <a16:creationId xmlns:a16="http://schemas.microsoft.com/office/drawing/2014/main" id="{00000000-0008-0000-0500-000019010000}"/>
            </a:ext>
          </a:extLst>
        </xdr:cNvPr>
        <xdr:cNvSpPr txBox="1"/>
      </xdr:nvSpPr>
      <xdr:spPr>
        <a:xfrm>
          <a:off x="71568835" y="11374867"/>
          <a:ext cx="1787562" cy="164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188</xdr:col>
      <xdr:colOff>67685</xdr:colOff>
      <xdr:row>69</xdr:row>
      <xdr:rowOff>115197</xdr:rowOff>
    </xdr:from>
    <xdr:to>
      <xdr:col>190</xdr:col>
      <xdr:colOff>94130</xdr:colOff>
      <xdr:row>70</xdr:row>
      <xdr:rowOff>160020</xdr:rowOff>
    </xdr:to>
    <xdr:sp macro="" textlink="">
      <xdr:nvSpPr>
        <xdr:cNvPr id="282" name="TextBox 281">
          <a:extLst>
            <a:ext uri="{FF2B5EF4-FFF2-40B4-BE49-F238E27FC236}">
              <a16:creationId xmlns:a16="http://schemas.microsoft.com/office/drawing/2014/main" id="{00000000-0008-0000-0500-00001A010000}"/>
            </a:ext>
          </a:extLst>
        </xdr:cNvPr>
        <xdr:cNvSpPr txBox="1"/>
      </xdr:nvSpPr>
      <xdr:spPr>
        <a:xfrm>
          <a:off x="77406203" y="12782326"/>
          <a:ext cx="797409" cy="242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188</xdr:col>
      <xdr:colOff>75305</xdr:colOff>
      <xdr:row>71</xdr:row>
      <xdr:rowOff>168537</xdr:rowOff>
    </xdr:from>
    <xdr:to>
      <xdr:col>190</xdr:col>
      <xdr:colOff>101750</xdr:colOff>
      <xdr:row>73</xdr:row>
      <xdr:rowOff>0</xdr:rowOff>
    </xdr:to>
    <xdr:sp macro="" textlink="">
      <xdr:nvSpPr>
        <xdr:cNvPr id="283" name="TextBox 282">
          <a:extLst>
            <a:ext uri="{FF2B5EF4-FFF2-40B4-BE49-F238E27FC236}">
              <a16:creationId xmlns:a16="http://schemas.microsoft.com/office/drawing/2014/main" id="{00000000-0008-0000-0500-00001B010000}"/>
            </a:ext>
          </a:extLst>
        </xdr:cNvPr>
        <xdr:cNvSpPr txBox="1"/>
      </xdr:nvSpPr>
      <xdr:spPr>
        <a:xfrm>
          <a:off x="77413823" y="13221149"/>
          <a:ext cx="797409" cy="24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188</xdr:col>
      <xdr:colOff>95475</xdr:colOff>
      <xdr:row>73</xdr:row>
      <xdr:rowOff>61857</xdr:rowOff>
    </xdr:from>
    <xdr:to>
      <xdr:col>190</xdr:col>
      <xdr:colOff>121920</xdr:colOff>
      <xdr:row>74</xdr:row>
      <xdr:rowOff>121920</xdr:rowOff>
    </xdr:to>
    <xdr:sp macro="" textlink="">
      <xdr:nvSpPr>
        <xdr:cNvPr id="284" name="TextBox 283">
          <a:extLst>
            <a:ext uri="{FF2B5EF4-FFF2-40B4-BE49-F238E27FC236}">
              <a16:creationId xmlns:a16="http://schemas.microsoft.com/office/drawing/2014/main" id="{00000000-0008-0000-0500-00001C010000}"/>
            </a:ext>
          </a:extLst>
        </xdr:cNvPr>
        <xdr:cNvSpPr txBox="1"/>
      </xdr:nvSpPr>
      <xdr:spPr>
        <a:xfrm>
          <a:off x="73544655" y="11461377"/>
          <a:ext cx="803685" cy="227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188</xdr:col>
      <xdr:colOff>15240</xdr:colOff>
      <xdr:row>78</xdr:row>
      <xdr:rowOff>151059</xdr:rowOff>
    </xdr:from>
    <xdr:to>
      <xdr:col>192</xdr:col>
      <xdr:colOff>0</xdr:colOff>
      <xdr:row>78</xdr:row>
      <xdr:rowOff>152400</xdr:rowOff>
    </xdr:to>
    <xdr:cxnSp macro="">
      <xdr:nvCxnSpPr>
        <xdr:cNvPr id="285" name="Straight Arrow Connector 284">
          <a:extLst>
            <a:ext uri="{FF2B5EF4-FFF2-40B4-BE49-F238E27FC236}">
              <a16:creationId xmlns:a16="http://schemas.microsoft.com/office/drawing/2014/main" id="{00000000-0008-0000-0500-00001D010000}"/>
            </a:ext>
          </a:extLst>
        </xdr:cNvPr>
        <xdr:cNvCxnSpPr/>
      </xdr:nvCxnSpPr>
      <xdr:spPr>
        <a:xfrm>
          <a:off x="73464420" y="12388779"/>
          <a:ext cx="1539240" cy="134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188</xdr:col>
      <xdr:colOff>286266</xdr:colOff>
      <xdr:row>76</xdr:row>
      <xdr:rowOff>90306</xdr:rowOff>
    </xdr:from>
    <xdr:to>
      <xdr:col>192</xdr:col>
      <xdr:colOff>68579</xdr:colOff>
      <xdr:row>79</xdr:row>
      <xdr:rowOff>30479</xdr:rowOff>
    </xdr:to>
    <xdr:sp macro="" textlink="">
      <xdr:nvSpPr>
        <xdr:cNvPr id="286" name="TextBox 285">
          <a:extLst>
            <a:ext uri="{FF2B5EF4-FFF2-40B4-BE49-F238E27FC236}">
              <a16:creationId xmlns:a16="http://schemas.microsoft.com/office/drawing/2014/main" id="{00000000-0008-0000-0500-00001E010000}"/>
            </a:ext>
          </a:extLst>
        </xdr:cNvPr>
        <xdr:cNvSpPr txBox="1"/>
      </xdr:nvSpPr>
      <xdr:spPr>
        <a:xfrm>
          <a:off x="73735446" y="11992746"/>
          <a:ext cx="1336793" cy="443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192</xdr:col>
      <xdr:colOff>101751</xdr:colOff>
      <xdr:row>76</xdr:row>
      <xdr:rowOff>72166</xdr:rowOff>
    </xdr:from>
    <xdr:to>
      <xdr:col>193</xdr:col>
      <xdr:colOff>869577</xdr:colOff>
      <xdr:row>78</xdr:row>
      <xdr:rowOff>72166</xdr:rowOff>
    </xdr:to>
    <xdr:sp macro="" textlink="">
      <xdr:nvSpPr>
        <xdr:cNvPr id="287" name="TextBox 286">
          <a:extLst>
            <a:ext uri="{FF2B5EF4-FFF2-40B4-BE49-F238E27FC236}">
              <a16:creationId xmlns:a16="http://schemas.microsoft.com/office/drawing/2014/main" id="{00000000-0008-0000-0500-00001F010000}"/>
            </a:ext>
          </a:extLst>
        </xdr:cNvPr>
        <xdr:cNvSpPr txBox="1"/>
      </xdr:nvSpPr>
      <xdr:spPr>
        <a:xfrm>
          <a:off x="78982198" y="14075037"/>
          <a:ext cx="1153308" cy="340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192</xdr:col>
      <xdr:colOff>0</xdr:colOff>
      <xdr:row>78</xdr:row>
      <xdr:rowOff>160020</xdr:rowOff>
    </xdr:from>
    <xdr:to>
      <xdr:col>193</xdr:col>
      <xdr:colOff>1196340</xdr:colOff>
      <xdr:row>78</xdr:row>
      <xdr:rowOff>160020</xdr:rowOff>
    </xdr:to>
    <xdr:cxnSp macro="">
      <xdr:nvCxnSpPr>
        <xdr:cNvPr id="288" name="Straight Arrow Connector 287">
          <a:extLst>
            <a:ext uri="{FF2B5EF4-FFF2-40B4-BE49-F238E27FC236}">
              <a16:creationId xmlns:a16="http://schemas.microsoft.com/office/drawing/2014/main" id="{00000000-0008-0000-0500-000020010000}"/>
            </a:ext>
          </a:extLst>
        </xdr:cNvPr>
        <xdr:cNvCxnSpPr/>
      </xdr:nvCxnSpPr>
      <xdr:spPr>
        <a:xfrm>
          <a:off x="75003660" y="12397740"/>
          <a:ext cx="777240" cy="0"/>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188</xdr:col>
      <xdr:colOff>175260</xdr:colOff>
      <xdr:row>61</xdr:row>
      <xdr:rowOff>30480</xdr:rowOff>
    </xdr:from>
    <xdr:to>
      <xdr:col>192</xdr:col>
      <xdr:colOff>63438</xdr:colOff>
      <xdr:row>62</xdr:row>
      <xdr:rowOff>76957</xdr:rowOff>
    </xdr:to>
    <xdr:sp macro="" textlink="">
      <xdr:nvSpPr>
        <xdr:cNvPr id="291" name="TextBox 290">
          <a:extLst>
            <a:ext uri="{FF2B5EF4-FFF2-40B4-BE49-F238E27FC236}">
              <a16:creationId xmlns:a16="http://schemas.microsoft.com/office/drawing/2014/main" id="{00000000-0008-0000-0500-000023010000}"/>
            </a:ext>
          </a:extLst>
        </xdr:cNvPr>
        <xdr:cNvSpPr txBox="1"/>
      </xdr:nvSpPr>
      <xdr:spPr>
        <a:xfrm>
          <a:off x="73624440" y="9418320"/>
          <a:ext cx="1442658" cy="21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HIGH</a:t>
          </a:r>
          <a:r>
            <a:rPr lang="en-US" sz="900" b="1" baseline="0">
              <a:solidFill>
                <a:srgbClr val="FF0000"/>
              </a:solidFill>
              <a:latin typeface="Bosch Office Sans" pitchFamily="2" charset="0"/>
            </a:rPr>
            <a:t> VOLTAGE &gt; 17V</a:t>
          </a:r>
          <a:endParaRPr lang="en-US" sz="900" b="1">
            <a:solidFill>
              <a:srgbClr val="FF0000"/>
            </a:solidFill>
            <a:latin typeface="Bosch Office Sans" pitchFamily="2" charset="0"/>
          </a:endParaRPr>
        </a:p>
      </xdr:txBody>
    </xdr:sp>
    <xdr:clientData/>
  </xdr:twoCellAnchor>
  <xdr:twoCellAnchor>
    <xdr:from>
      <xdr:col>220</xdr:col>
      <xdr:colOff>367392</xdr:colOff>
      <xdr:row>85</xdr:row>
      <xdr:rowOff>149679</xdr:rowOff>
    </xdr:from>
    <xdr:to>
      <xdr:col>220</xdr:col>
      <xdr:colOff>367392</xdr:colOff>
      <xdr:row>86</xdr:row>
      <xdr:rowOff>0</xdr:rowOff>
    </xdr:to>
    <xdr:cxnSp macro="">
      <xdr:nvCxnSpPr>
        <xdr:cNvPr id="292" name="Straight Connector 291">
          <a:extLst>
            <a:ext uri="{FF2B5EF4-FFF2-40B4-BE49-F238E27FC236}">
              <a16:creationId xmlns:a16="http://schemas.microsoft.com/office/drawing/2014/main" id="{00000000-0008-0000-0500-000024010000}"/>
            </a:ext>
          </a:extLst>
        </xdr:cNvPr>
        <xdr:cNvCxnSpPr/>
      </xdr:nvCxnSpPr>
      <xdr:spPr>
        <a:xfrm>
          <a:off x="8586379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210</xdr:col>
      <xdr:colOff>207535</xdr:colOff>
      <xdr:row>70</xdr:row>
      <xdr:rowOff>129540</xdr:rowOff>
    </xdr:from>
    <xdr:to>
      <xdr:col>213</xdr:col>
      <xdr:colOff>51997</xdr:colOff>
      <xdr:row>71</xdr:row>
      <xdr:rowOff>182879</xdr:rowOff>
    </xdr:to>
    <xdr:sp macro="" textlink="">
      <xdr:nvSpPr>
        <xdr:cNvPr id="293" name="TextBox 292">
          <a:extLst>
            <a:ext uri="{FF2B5EF4-FFF2-40B4-BE49-F238E27FC236}">
              <a16:creationId xmlns:a16="http://schemas.microsoft.com/office/drawing/2014/main" id="{00000000-0008-0000-0500-000025010000}"/>
            </a:ext>
          </a:extLst>
        </xdr:cNvPr>
        <xdr:cNvSpPr txBox="1"/>
      </xdr:nvSpPr>
      <xdr:spPr>
        <a:xfrm>
          <a:off x="81817735" y="1102614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210</xdr:col>
      <xdr:colOff>199915</xdr:colOff>
      <xdr:row>68</xdr:row>
      <xdr:rowOff>127747</xdr:rowOff>
    </xdr:from>
    <xdr:to>
      <xdr:col>213</xdr:col>
      <xdr:colOff>44377</xdr:colOff>
      <xdr:row>69</xdr:row>
      <xdr:rowOff>162261</xdr:rowOff>
    </xdr:to>
    <xdr:sp macro="" textlink="">
      <xdr:nvSpPr>
        <xdr:cNvPr id="294" name="TextBox 293">
          <a:extLst>
            <a:ext uri="{FF2B5EF4-FFF2-40B4-BE49-F238E27FC236}">
              <a16:creationId xmlns:a16="http://schemas.microsoft.com/office/drawing/2014/main" id="{00000000-0008-0000-0500-000026010000}"/>
            </a:ext>
          </a:extLst>
        </xdr:cNvPr>
        <xdr:cNvSpPr txBox="1"/>
      </xdr:nvSpPr>
      <xdr:spPr>
        <a:xfrm>
          <a:off x="81810115" y="1068906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210</xdr:col>
      <xdr:colOff>199915</xdr:colOff>
      <xdr:row>72</xdr:row>
      <xdr:rowOff>173467</xdr:rowOff>
    </xdr:from>
    <xdr:to>
      <xdr:col>213</xdr:col>
      <xdr:colOff>44377</xdr:colOff>
      <xdr:row>73</xdr:row>
      <xdr:rowOff>177501</xdr:rowOff>
    </xdr:to>
    <xdr:sp macro="" textlink="">
      <xdr:nvSpPr>
        <xdr:cNvPr id="295" name="TextBox 294">
          <a:extLst>
            <a:ext uri="{FF2B5EF4-FFF2-40B4-BE49-F238E27FC236}">
              <a16:creationId xmlns:a16="http://schemas.microsoft.com/office/drawing/2014/main" id="{00000000-0008-0000-0500-000027010000}"/>
            </a:ext>
          </a:extLst>
        </xdr:cNvPr>
        <xdr:cNvSpPr txBox="1"/>
      </xdr:nvSpPr>
      <xdr:spPr>
        <a:xfrm>
          <a:off x="8181011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206</xdr:col>
      <xdr:colOff>383721</xdr:colOff>
      <xdr:row>78</xdr:row>
      <xdr:rowOff>123703</xdr:rowOff>
    </xdr:from>
    <xdr:to>
      <xdr:col>218</xdr:col>
      <xdr:colOff>376517</xdr:colOff>
      <xdr:row>78</xdr:row>
      <xdr:rowOff>134470</xdr:rowOff>
    </xdr:to>
    <xdr:cxnSp macro="">
      <xdr:nvCxnSpPr>
        <xdr:cNvPr id="296" name="Straight Arrow Connector 295">
          <a:extLst>
            <a:ext uri="{FF2B5EF4-FFF2-40B4-BE49-F238E27FC236}">
              <a16:creationId xmlns:a16="http://schemas.microsoft.com/office/drawing/2014/main" id="{00000000-0008-0000-0500-000028010000}"/>
            </a:ext>
          </a:extLst>
        </xdr:cNvPr>
        <xdr:cNvCxnSpPr/>
      </xdr:nvCxnSpPr>
      <xdr:spPr>
        <a:xfrm>
          <a:off x="80439441" y="12361423"/>
          <a:ext cx="4656236" cy="1076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268336</xdr:colOff>
      <xdr:row>76</xdr:row>
      <xdr:rowOff>64758</xdr:rowOff>
    </xdr:from>
    <xdr:to>
      <xdr:col>214</xdr:col>
      <xdr:colOff>238401</xdr:colOff>
      <xdr:row>78</xdr:row>
      <xdr:rowOff>12280</xdr:rowOff>
    </xdr:to>
    <xdr:sp macro="" textlink="">
      <xdr:nvSpPr>
        <xdr:cNvPr id="297" name="TextBox 296">
          <a:extLst>
            <a:ext uri="{FF2B5EF4-FFF2-40B4-BE49-F238E27FC236}">
              <a16:creationId xmlns:a16="http://schemas.microsoft.com/office/drawing/2014/main" id="{00000000-0008-0000-0500-000029010000}"/>
            </a:ext>
          </a:extLst>
        </xdr:cNvPr>
        <xdr:cNvSpPr txBox="1"/>
      </xdr:nvSpPr>
      <xdr:spPr>
        <a:xfrm>
          <a:off x="82267156" y="11967198"/>
          <a:ext cx="113592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222</xdr:col>
      <xdr:colOff>0</xdr:colOff>
      <xdr:row>78</xdr:row>
      <xdr:rowOff>143439</xdr:rowOff>
    </xdr:from>
    <xdr:to>
      <xdr:col>225</xdr:col>
      <xdr:colOff>376518</xdr:colOff>
      <xdr:row>78</xdr:row>
      <xdr:rowOff>152400</xdr:rowOff>
    </xdr:to>
    <xdr:cxnSp macro="">
      <xdr:nvCxnSpPr>
        <xdr:cNvPr id="299" name="Straight Arrow Connector 298">
          <a:extLst>
            <a:ext uri="{FF2B5EF4-FFF2-40B4-BE49-F238E27FC236}">
              <a16:creationId xmlns:a16="http://schemas.microsoft.com/office/drawing/2014/main" id="{00000000-0008-0000-0500-00002B010000}"/>
            </a:ext>
          </a:extLst>
        </xdr:cNvPr>
        <xdr:cNvCxnSpPr/>
      </xdr:nvCxnSpPr>
      <xdr:spPr>
        <a:xfrm>
          <a:off x="91735835" y="14486968"/>
          <a:ext cx="1532965" cy="896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223</xdr:col>
      <xdr:colOff>149107</xdr:colOff>
      <xdr:row>76</xdr:row>
      <xdr:rowOff>105547</xdr:rowOff>
    </xdr:from>
    <xdr:to>
      <xdr:col>226</xdr:col>
      <xdr:colOff>114301</xdr:colOff>
      <xdr:row>78</xdr:row>
      <xdr:rowOff>53069</xdr:rowOff>
    </xdr:to>
    <xdr:sp macro="" textlink="">
      <xdr:nvSpPr>
        <xdr:cNvPr id="300" name="TextBox 299">
          <a:extLst>
            <a:ext uri="{FF2B5EF4-FFF2-40B4-BE49-F238E27FC236}">
              <a16:creationId xmlns:a16="http://schemas.microsoft.com/office/drawing/2014/main" id="{00000000-0008-0000-0500-00002C010000}"/>
            </a:ext>
          </a:extLst>
        </xdr:cNvPr>
        <xdr:cNvSpPr txBox="1"/>
      </xdr:nvSpPr>
      <xdr:spPr>
        <a:xfrm>
          <a:off x="87588607" y="12007987"/>
          <a:ext cx="1131054"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226</xdr:col>
      <xdr:colOff>385480</xdr:colOff>
      <xdr:row>67</xdr:row>
      <xdr:rowOff>0</xdr:rowOff>
    </xdr:from>
    <xdr:to>
      <xdr:col>243</xdr:col>
      <xdr:colOff>17929</xdr:colOff>
      <xdr:row>68</xdr:row>
      <xdr:rowOff>0</xdr:rowOff>
    </xdr:to>
    <xdr:sp macro="" textlink="">
      <xdr:nvSpPr>
        <xdr:cNvPr id="302" name="Arrow: Pentagon 301">
          <a:extLst>
            <a:ext uri="{FF2B5EF4-FFF2-40B4-BE49-F238E27FC236}">
              <a16:creationId xmlns:a16="http://schemas.microsoft.com/office/drawing/2014/main" id="{00000000-0008-0000-0500-00002E010000}"/>
            </a:ext>
          </a:extLst>
        </xdr:cNvPr>
        <xdr:cNvSpPr/>
      </xdr:nvSpPr>
      <xdr:spPr>
        <a:xfrm>
          <a:off x="93663245" y="12317506"/>
          <a:ext cx="6167719" cy="179294"/>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235</xdr:col>
      <xdr:colOff>1</xdr:colOff>
      <xdr:row>80</xdr:row>
      <xdr:rowOff>1</xdr:rowOff>
    </xdr:from>
    <xdr:to>
      <xdr:col>243</xdr:col>
      <xdr:colOff>68580</xdr:colOff>
      <xdr:row>81</xdr:row>
      <xdr:rowOff>0</xdr:rowOff>
    </xdr:to>
    <xdr:sp macro="" textlink="">
      <xdr:nvSpPr>
        <xdr:cNvPr id="303" name="Arrow: Pentagon 302">
          <a:extLst>
            <a:ext uri="{FF2B5EF4-FFF2-40B4-BE49-F238E27FC236}">
              <a16:creationId xmlns:a16="http://schemas.microsoft.com/office/drawing/2014/main" id="{00000000-0008-0000-0500-00002F010000}"/>
            </a:ext>
          </a:extLst>
        </xdr:cNvPr>
        <xdr:cNvSpPr/>
      </xdr:nvSpPr>
      <xdr:spPr>
        <a:xfrm>
          <a:off x="92102941" y="12573001"/>
          <a:ext cx="2400299" cy="167639"/>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All CNL FAULT DE-QUALIFIED</a:t>
          </a:r>
        </a:p>
      </xdr:txBody>
    </xdr:sp>
    <xdr:clientData/>
  </xdr:twoCellAnchor>
  <xdr:twoCellAnchor>
    <xdr:from>
      <xdr:col>227</xdr:col>
      <xdr:colOff>15240</xdr:colOff>
      <xdr:row>78</xdr:row>
      <xdr:rowOff>151059</xdr:rowOff>
    </xdr:from>
    <xdr:to>
      <xdr:col>231</xdr:col>
      <xdr:colOff>0</xdr:colOff>
      <xdr:row>78</xdr:row>
      <xdr:rowOff>152400</xdr:rowOff>
    </xdr:to>
    <xdr:cxnSp macro="">
      <xdr:nvCxnSpPr>
        <xdr:cNvPr id="304" name="Straight Arrow Connector 303">
          <a:extLst>
            <a:ext uri="{FF2B5EF4-FFF2-40B4-BE49-F238E27FC236}">
              <a16:creationId xmlns:a16="http://schemas.microsoft.com/office/drawing/2014/main" id="{00000000-0008-0000-0500-000030010000}"/>
            </a:ext>
          </a:extLst>
        </xdr:cNvPr>
        <xdr:cNvCxnSpPr/>
      </xdr:nvCxnSpPr>
      <xdr:spPr>
        <a:xfrm>
          <a:off x="89009220" y="12388779"/>
          <a:ext cx="1539240" cy="134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227</xdr:col>
      <xdr:colOff>286266</xdr:colOff>
      <xdr:row>76</xdr:row>
      <xdr:rowOff>90306</xdr:rowOff>
    </xdr:from>
    <xdr:to>
      <xdr:col>231</xdr:col>
      <xdr:colOff>68579</xdr:colOff>
      <xdr:row>79</xdr:row>
      <xdr:rowOff>30479</xdr:rowOff>
    </xdr:to>
    <xdr:sp macro="" textlink="">
      <xdr:nvSpPr>
        <xdr:cNvPr id="305" name="TextBox 304">
          <a:extLst>
            <a:ext uri="{FF2B5EF4-FFF2-40B4-BE49-F238E27FC236}">
              <a16:creationId xmlns:a16="http://schemas.microsoft.com/office/drawing/2014/main" id="{00000000-0008-0000-0500-000031010000}"/>
            </a:ext>
          </a:extLst>
        </xdr:cNvPr>
        <xdr:cNvSpPr txBox="1"/>
      </xdr:nvSpPr>
      <xdr:spPr>
        <a:xfrm>
          <a:off x="89280246" y="11992746"/>
          <a:ext cx="1336793" cy="443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231</xdr:col>
      <xdr:colOff>411481</xdr:colOff>
      <xdr:row>76</xdr:row>
      <xdr:rowOff>99061</xdr:rowOff>
    </xdr:from>
    <xdr:to>
      <xdr:col>234</xdr:col>
      <xdr:colOff>960121</xdr:colOff>
      <xdr:row>78</xdr:row>
      <xdr:rowOff>99061</xdr:rowOff>
    </xdr:to>
    <xdr:sp macro="" textlink="">
      <xdr:nvSpPr>
        <xdr:cNvPr id="306" name="TextBox 305">
          <a:extLst>
            <a:ext uri="{FF2B5EF4-FFF2-40B4-BE49-F238E27FC236}">
              <a16:creationId xmlns:a16="http://schemas.microsoft.com/office/drawing/2014/main" id="{00000000-0008-0000-0500-000032010000}"/>
            </a:ext>
          </a:extLst>
        </xdr:cNvPr>
        <xdr:cNvSpPr txBox="1"/>
      </xdr:nvSpPr>
      <xdr:spPr>
        <a:xfrm>
          <a:off x="90937081" y="12001501"/>
          <a:ext cx="11658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231</xdr:col>
      <xdr:colOff>0</xdr:colOff>
      <xdr:row>78</xdr:row>
      <xdr:rowOff>160020</xdr:rowOff>
    </xdr:from>
    <xdr:to>
      <xdr:col>234</xdr:col>
      <xdr:colOff>1196340</xdr:colOff>
      <xdr:row>78</xdr:row>
      <xdr:rowOff>160020</xdr:rowOff>
    </xdr:to>
    <xdr:cxnSp macro="">
      <xdr:nvCxnSpPr>
        <xdr:cNvPr id="307" name="Straight Arrow Connector 306">
          <a:extLst>
            <a:ext uri="{FF2B5EF4-FFF2-40B4-BE49-F238E27FC236}">
              <a16:creationId xmlns:a16="http://schemas.microsoft.com/office/drawing/2014/main" id="{00000000-0008-0000-0500-000033010000}"/>
            </a:ext>
          </a:extLst>
        </xdr:cNvPr>
        <xdr:cNvCxnSpPr/>
      </xdr:nvCxnSpPr>
      <xdr:spPr>
        <a:xfrm>
          <a:off x="90548460" y="12397740"/>
          <a:ext cx="1554480" cy="0"/>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222</xdr:col>
      <xdr:colOff>49755</xdr:colOff>
      <xdr:row>69</xdr:row>
      <xdr:rowOff>115197</xdr:rowOff>
    </xdr:from>
    <xdr:to>
      <xdr:col>224</xdr:col>
      <xdr:colOff>76200</xdr:colOff>
      <xdr:row>70</xdr:row>
      <xdr:rowOff>160020</xdr:rowOff>
    </xdr:to>
    <xdr:sp macro="" textlink="">
      <xdr:nvSpPr>
        <xdr:cNvPr id="310" name="TextBox 309">
          <a:extLst>
            <a:ext uri="{FF2B5EF4-FFF2-40B4-BE49-F238E27FC236}">
              <a16:creationId xmlns:a16="http://schemas.microsoft.com/office/drawing/2014/main" id="{00000000-0008-0000-0500-000036010000}"/>
            </a:ext>
          </a:extLst>
        </xdr:cNvPr>
        <xdr:cNvSpPr txBox="1"/>
      </xdr:nvSpPr>
      <xdr:spPr>
        <a:xfrm>
          <a:off x="87100635" y="1084415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227</xdr:col>
      <xdr:colOff>1795</xdr:colOff>
      <xdr:row>68</xdr:row>
      <xdr:rowOff>129540</xdr:rowOff>
    </xdr:from>
    <xdr:to>
      <xdr:col>229</xdr:col>
      <xdr:colOff>234877</xdr:colOff>
      <xdr:row>70</xdr:row>
      <xdr:rowOff>7619</xdr:rowOff>
    </xdr:to>
    <xdr:sp macro="" textlink="">
      <xdr:nvSpPr>
        <xdr:cNvPr id="311" name="TextBox 310">
          <a:extLst>
            <a:ext uri="{FF2B5EF4-FFF2-40B4-BE49-F238E27FC236}">
              <a16:creationId xmlns:a16="http://schemas.microsoft.com/office/drawing/2014/main" id="{00000000-0008-0000-0500-000037010000}"/>
            </a:ext>
          </a:extLst>
        </xdr:cNvPr>
        <xdr:cNvSpPr txBox="1"/>
      </xdr:nvSpPr>
      <xdr:spPr>
        <a:xfrm>
          <a:off x="88995775" y="10690860"/>
          <a:ext cx="1010322" cy="21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222</xdr:col>
      <xdr:colOff>49755</xdr:colOff>
      <xdr:row>71</xdr:row>
      <xdr:rowOff>115197</xdr:rowOff>
    </xdr:from>
    <xdr:to>
      <xdr:col>224</xdr:col>
      <xdr:colOff>76200</xdr:colOff>
      <xdr:row>72</xdr:row>
      <xdr:rowOff>160020</xdr:rowOff>
    </xdr:to>
    <xdr:sp macro="" textlink="">
      <xdr:nvSpPr>
        <xdr:cNvPr id="312" name="TextBox 311">
          <a:extLst>
            <a:ext uri="{FF2B5EF4-FFF2-40B4-BE49-F238E27FC236}">
              <a16:creationId xmlns:a16="http://schemas.microsoft.com/office/drawing/2014/main" id="{00000000-0008-0000-0500-000038010000}"/>
            </a:ext>
          </a:extLst>
        </xdr:cNvPr>
        <xdr:cNvSpPr txBox="1"/>
      </xdr:nvSpPr>
      <xdr:spPr>
        <a:xfrm>
          <a:off x="87100635" y="1117943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227</xdr:col>
      <xdr:colOff>9415</xdr:colOff>
      <xdr:row>70</xdr:row>
      <xdr:rowOff>144780</xdr:rowOff>
    </xdr:from>
    <xdr:to>
      <xdr:col>229</xdr:col>
      <xdr:colOff>242497</xdr:colOff>
      <xdr:row>72</xdr:row>
      <xdr:rowOff>7619</xdr:rowOff>
    </xdr:to>
    <xdr:sp macro="" textlink="">
      <xdr:nvSpPr>
        <xdr:cNvPr id="313" name="TextBox 312">
          <a:extLst>
            <a:ext uri="{FF2B5EF4-FFF2-40B4-BE49-F238E27FC236}">
              <a16:creationId xmlns:a16="http://schemas.microsoft.com/office/drawing/2014/main" id="{00000000-0008-0000-0500-000039010000}"/>
            </a:ext>
          </a:extLst>
        </xdr:cNvPr>
        <xdr:cNvSpPr txBox="1"/>
      </xdr:nvSpPr>
      <xdr:spPr>
        <a:xfrm>
          <a:off x="89003395" y="11041380"/>
          <a:ext cx="1010322" cy="19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222</xdr:col>
      <xdr:colOff>49755</xdr:colOff>
      <xdr:row>73</xdr:row>
      <xdr:rowOff>115197</xdr:rowOff>
    </xdr:from>
    <xdr:to>
      <xdr:col>224</xdr:col>
      <xdr:colOff>76200</xdr:colOff>
      <xdr:row>74</xdr:row>
      <xdr:rowOff>160020</xdr:rowOff>
    </xdr:to>
    <xdr:sp macro="" textlink="">
      <xdr:nvSpPr>
        <xdr:cNvPr id="314" name="TextBox 313">
          <a:extLst>
            <a:ext uri="{FF2B5EF4-FFF2-40B4-BE49-F238E27FC236}">
              <a16:creationId xmlns:a16="http://schemas.microsoft.com/office/drawing/2014/main" id="{00000000-0008-0000-0500-00003A010000}"/>
            </a:ext>
          </a:extLst>
        </xdr:cNvPr>
        <xdr:cNvSpPr txBox="1"/>
      </xdr:nvSpPr>
      <xdr:spPr>
        <a:xfrm>
          <a:off x="87100635" y="1151471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226</xdr:col>
      <xdr:colOff>352315</xdr:colOff>
      <xdr:row>72</xdr:row>
      <xdr:rowOff>152400</xdr:rowOff>
    </xdr:from>
    <xdr:to>
      <xdr:col>229</xdr:col>
      <xdr:colOff>196777</xdr:colOff>
      <xdr:row>73</xdr:row>
      <xdr:rowOff>175259</xdr:rowOff>
    </xdr:to>
    <xdr:sp macro="" textlink="">
      <xdr:nvSpPr>
        <xdr:cNvPr id="315" name="TextBox 314">
          <a:extLst>
            <a:ext uri="{FF2B5EF4-FFF2-40B4-BE49-F238E27FC236}">
              <a16:creationId xmlns:a16="http://schemas.microsoft.com/office/drawing/2014/main" id="{00000000-0008-0000-0500-00003B010000}"/>
            </a:ext>
          </a:extLst>
        </xdr:cNvPr>
        <xdr:cNvSpPr txBox="1"/>
      </xdr:nvSpPr>
      <xdr:spPr>
        <a:xfrm>
          <a:off x="88957675" y="11384280"/>
          <a:ext cx="1010322" cy="182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227</xdr:col>
      <xdr:colOff>129540</xdr:colOff>
      <xdr:row>61</xdr:row>
      <xdr:rowOff>38100</xdr:rowOff>
    </xdr:from>
    <xdr:to>
      <xdr:col>231</xdr:col>
      <xdr:colOff>17718</xdr:colOff>
      <xdr:row>62</xdr:row>
      <xdr:rowOff>84577</xdr:rowOff>
    </xdr:to>
    <xdr:sp macro="" textlink="">
      <xdr:nvSpPr>
        <xdr:cNvPr id="316" name="TextBox 315">
          <a:extLst>
            <a:ext uri="{FF2B5EF4-FFF2-40B4-BE49-F238E27FC236}">
              <a16:creationId xmlns:a16="http://schemas.microsoft.com/office/drawing/2014/main" id="{00000000-0008-0000-0500-00003C010000}"/>
            </a:ext>
          </a:extLst>
        </xdr:cNvPr>
        <xdr:cNvSpPr txBox="1"/>
      </xdr:nvSpPr>
      <xdr:spPr>
        <a:xfrm>
          <a:off x="89123520" y="9425940"/>
          <a:ext cx="1442658" cy="21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HIGH</a:t>
          </a:r>
          <a:r>
            <a:rPr lang="en-US" sz="900" b="1" baseline="0">
              <a:solidFill>
                <a:srgbClr val="FF0000"/>
              </a:solidFill>
              <a:latin typeface="Bosch Office Sans" pitchFamily="2" charset="0"/>
            </a:rPr>
            <a:t> VOLTAGE &gt; 17V</a:t>
          </a:r>
          <a:endParaRPr lang="en-US" sz="900" b="1">
            <a:solidFill>
              <a:srgbClr val="FF0000"/>
            </a:solidFill>
            <a:latin typeface="Bosch Office Sans" pitchFamily="2" charset="0"/>
          </a:endParaRPr>
        </a:p>
      </xdr:txBody>
    </xdr:sp>
    <xdr:clientData/>
  </xdr:twoCellAnchor>
  <xdr:twoCellAnchor>
    <xdr:from>
      <xdr:col>5</xdr:col>
      <xdr:colOff>243840</xdr:colOff>
      <xdr:row>61</xdr:row>
      <xdr:rowOff>175260</xdr:rowOff>
    </xdr:from>
    <xdr:to>
      <xdr:col>8</xdr:col>
      <xdr:colOff>381000</xdr:colOff>
      <xdr:row>64</xdr:row>
      <xdr:rowOff>53340</xdr:rowOff>
    </xdr:to>
    <xdr:sp macro="" textlink="">
      <xdr:nvSpPr>
        <xdr:cNvPr id="317" name="TextBox 316">
          <a:extLst>
            <a:ext uri="{FF2B5EF4-FFF2-40B4-BE49-F238E27FC236}">
              <a16:creationId xmlns:a16="http://schemas.microsoft.com/office/drawing/2014/main" id="{00000000-0008-0000-0500-00003D010000}"/>
            </a:ext>
          </a:extLst>
        </xdr:cNvPr>
        <xdr:cNvSpPr txBox="1"/>
      </xdr:nvSpPr>
      <xdr:spPr>
        <a:xfrm>
          <a:off x="2186940" y="9555480"/>
          <a:ext cx="1303020" cy="38862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sch Office Sans" pitchFamily="2" charset="0"/>
            </a:rPr>
            <a:t>ASIC</a:t>
          </a:r>
          <a:r>
            <a:rPr lang="en-US" sz="1100" baseline="0">
              <a:latin typeface="Bosch Office Sans" pitchFamily="2" charset="0"/>
            </a:rPr>
            <a:t> connection Normal</a:t>
          </a:r>
        </a:p>
      </xdr:txBody>
    </xdr:sp>
    <xdr:clientData/>
  </xdr:twoCellAnchor>
  <xdr:twoCellAnchor>
    <xdr:from>
      <xdr:col>2</xdr:col>
      <xdr:colOff>304800</xdr:colOff>
      <xdr:row>77</xdr:row>
      <xdr:rowOff>45720</xdr:rowOff>
    </xdr:from>
    <xdr:to>
      <xdr:col>4</xdr:col>
      <xdr:colOff>304800</xdr:colOff>
      <xdr:row>81</xdr:row>
      <xdr:rowOff>15240</xdr:rowOff>
    </xdr:to>
    <xdr:sp macro="" textlink="">
      <xdr:nvSpPr>
        <xdr:cNvPr id="318" name="TextBox 317">
          <a:extLst>
            <a:ext uri="{FF2B5EF4-FFF2-40B4-BE49-F238E27FC236}">
              <a16:creationId xmlns:a16="http://schemas.microsoft.com/office/drawing/2014/main" id="{00000000-0008-0000-0500-00003E010000}"/>
            </a:ext>
          </a:extLst>
        </xdr:cNvPr>
        <xdr:cNvSpPr txBox="1"/>
      </xdr:nvSpPr>
      <xdr:spPr>
        <a:xfrm>
          <a:off x="1082040" y="12115800"/>
          <a:ext cx="77724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sch Office Sans" pitchFamily="2" charset="0"/>
            </a:rPr>
            <a:t>DSM</a:t>
          </a:r>
          <a:r>
            <a:rPr lang="en-US" sz="1100" baseline="0">
              <a:latin typeface="Bosch Office Sans" pitchFamily="2" charset="0"/>
            </a:rPr>
            <a:t> Positive response</a:t>
          </a:r>
          <a:endParaRPr lang="en-US" sz="1100">
            <a:latin typeface="Bosch Office Sans" pitchFamily="2" charset="0"/>
          </a:endParaRPr>
        </a:p>
      </xdr:txBody>
    </xdr:sp>
    <xdr:clientData/>
  </xdr:twoCellAnchor>
  <xdr:twoCellAnchor>
    <xdr:from>
      <xdr:col>36</xdr:col>
      <xdr:colOff>198120</xdr:colOff>
      <xdr:row>5</xdr:row>
      <xdr:rowOff>106680</xdr:rowOff>
    </xdr:from>
    <xdr:to>
      <xdr:col>37</xdr:col>
      <xdr:colOff>213360</xdr:colOff>
      <xdr:row>7</xdr:row>
      <xdr:rowOff>83820</xdr:rowOff>
    </xdr:to>
    <xdr:sp macro="" textlink="">
      <xdr:nvSpPr>
        <xdr:cNvPr id="319" name="Oval 318">
          <a:extLst>
            <a:ext uri="{FF2B5EF4-FFF2-40B4-BE49-F238E27FC236}">
              <a16:creationId xmlns:a16="http://schemas.microsoft.com/office/drawing/2014/main" id="{00000000-0008-0000-0500-00003F010000}"/>
            </a:ext>
          </a:extLst>
        </xdr:cNvPr>
        <xdr:cNvSpPr/>
      </xdr:nvSpPr>
      <xdr:spPr>
        <a:xfrm>
          <a:off x="14859000" y="944880"/>
          <a:ext cx="403860" cy="365760"/>
        </a:xfrm>
        <a:prstGeom prst="ellipse">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53340</xdr:colOff>
      <xdr:row>3</xdr:row>
      <xdr:rowOff>137160</xdr:rowOff>
    </xdr:from>
    <xdr:to>
      <xdr:col>37</xdr:col>
      <xdr:colOff>381000</xdr:colOff>
      <xdr:row>5</xdr:row>
      <xdr:rowOff>129540</xdr:rowOff>
    </xdr:to>
    <xdr:sp macro="" textlink="">
      <xdr:nvSpPr>
        <xdr:cNvPr id="320" name="TextBox 319">
          <a:extLst>
            <a:ext uri="{FF2B5EF4-FFF2-40B4-BE49-F238E27FC236}">
              <a16:creationId xmlns:a16="http://schemas.microsoft.com/office/drawing/2014/main" id="{00000000-0008-0000-0500-000040010000}"/>
            </a:ext>
          </a:extLst>
        </xdr:cNvPr>
        <xdr:cNvSpPr txBox="1"/>
      </xdr:nvSpPr>
      <xdr:spPr>
        <a:xfrm>
          <a:off x="14714220" y="617220"/>
          <a:ext cx="7162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Bosch Office Sans" pitchFamily="2" charset="0"/>
            </a:rPr>
            <a:t>IGN On</a:t>
          </a:r>
        </a:p>
      </xdr:txBody>
    </xdr:sp>
    <xdr:clientData/>
  </xdr:twoCellAnchor>
  <xdr:twoCellAnchor>
    <xdr:from>
      <xdr:col>34</xdr:col>
      <xdr:colOff>144780</xdr:colOff>
      <xdr:row>14</xdr:row>
      <xdr:rowOff>60960</xdr:rowOff>
    </xdr:from>
    <xdr:to>
      <xdr:col>39</xdr:col>
      <xdr:colOff>160020</xdr:colOff>
      <xdr:row>21</xdr:row>
      <xdr:rowOff>0</xdr:rowOff>
    </xdr:to>
    <xdr:sp macro="" textlink="">
      <xdr:nvSpPr>
        <xdr:cNvPr id="321" name="Rectangle 320">
          <a:extLst>
            <a:ext uri="{FF2B5EF4-FFF2-40B4-BE49-F238E27FC236}">
              <a16:creationId xmlns:a16="http://schemas.microsoft.com/office/drawing/2014/main" id="{00000000-0008-0000-0500-000041010000}"/>
            </a:ext>
          </a:extLst>
        </xdr:cNvPr>
        <xdr:cNvSpPr/>
      </xdr:nvSpPr>
      <xdr:spPr>
        <a:xfrm>
          <a:off x="13357860" y="2407920"/>
          <a:ext cx="1958340" cy="1112520"/>
        </a:xfrm>
        <a:prstGeom prst="rect">
          <a:avLst/>
        </a:prstGeom>
        <a:solidFill>
          <a:srgbClr val="00B0F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a:solidFill>
                <a:schemeClr val="tx1"/>
              </a:solidFill>
              <a:latin typeface="Bosch Office Sans" pitchFamily="2" charset="0"/>
            </a:rPr>
            <a:t>SWM</a:t>
          </a:r>
        </a:p>
      </xdr:txBody>
    </xdr:sp>
    <xdr:clientData/>
  </xdr:twoCellAnchor>
  <xdr:twoCellAnchor>
    <xdr:from>
      <xdr:col>25</xdr:col>
      <xdr:colOff>624840</xdr:colOff>
      <xdr:row>14</xdr:row>
      <xdr:rowOff>83820</xdr:rowOff>
    </xdr:from>
    <xdr:to>
      <xdr:col>29</xdr:col>
      <xdr:colOff>152400</xdr:colOff>
      <xdr:row>21</xdr:row>
      <xdr:rowOff>0</xdr:rowOff>
    </xdr:to>
    <xdr:sp macro="" textlink="">
      <xdr:nvSpPr>
        <xdr:cNvPr id="322" name="Rectangle 321">
          <a:extLst>
            <a:ext uri="{FF2B5EF4-FFF2-40B4-BE49-F238E27FC236}">
              <a16:creationId xmlns:a16="http://schemas.microsoft.com/office/drawing/2014/main" id="{00000000-0008-0000-0500-000042010000}"/>
            </a:ext>
          </a:extLst>
        </xdr:cNvPr>
        <xdr:cNvSpPr/>
      </xdr:nvSpPr>
      <xdr:spPr>
        <a:xfrm>
          <a:off x="10104120" y="2430780"/>
          <a:ext cx="1318260" cy="1089660"/>
        </a:xfrm>
        <a:prstGeom prst="rect">
          <a:avLst/>
        </a:prstGeom>
        <a:solidFill>
          <a:srgbClr val="FFFF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a:solidFill>
                <a:schemeClr val="tx1"/>
              </a:solidFill>
              <a:latin typeface="Bosch Office Sans" pitchFamily="2" charset="0"/>
            </a:rPr>
            <a:t>Connector</a:t>
          </a:r>
        </a:p>
      </xdr:txBody>
    </xdr:sp>
    <xdr:clientData/>
  </xdr:twoCellAnchor>
  <xdr:twoCellAnchor>
    <xdr:from>
      <xdr:col>29</xdr:col>
      <xdr:colOff>152400</xdr:colOff>
      <xdr:row>19</xdr:row>
      <xdr:rowOff>205740</xdr:rowOff>
    </xdr:from>
    <xdr:to>
      <xdr:col>34</xdr:col>
      <xdr:colOff>137160</xdr:colOff>
      <xdr:row>19</xdr:row>
      <xdr:rowOff>205740</xdr:rowOff>
    </xdr:to>
    <xdr:cxnSp macro="">
      <xdr:nvCxnSpPr>
        <xdr:cNvPr id="323" name="Straight Arrow Connector 322">
          <a:extLst>
            <a:ext uri="{FF2B5EF4-FFF2-40B4-BE49-F238E27FC236}">
              <a16:creationId xmlns:a16="http://schemas.microsoft.com/office/drawing/2014/main" id="{00000000-0008-0000-0500-000043010000}"/>
            </a:ext>
          </a:extLst>
        </xdr:cNvPr>
        <xdr:cNvCxnSpPr/>
      </xdr:nvCxnSpPr>
      <xdr:spPr>
        <a:xfrm>
          <a:off x="11422380" y="3352800"/>
          <a:ext cx="1927860" cy="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137160</xdr:colOff>
      <xdr:row>16</xdr:row>
      <xdr:rowOff>114300</xdr:rowOff>
    </xdr:from>
    <xdr:to>
      <xdr:col>34</xdr:col>
      <xdr:colOff>137160</xdr:colOff>
      <xdr:row>16</xdr:row>
      <xdr:rowOff>121920</xdr:rowOff>
    </xdr:to>
    <xdr:cxnSp macro="">
      <xdr:nvCxnSpPr>
        <xdr:cNvPr id="324" name="Straight Arrow Connector 323">
          <a:extLst>
            <a:ext uri="{FF2B5EF4-FFF2-40B4-BE49-F238E27FC236}">
              <a16:creationId xmlns:a16="http://schemas.microsoft.com/office/drawing/2014/main" id="{00000000-0008-0000-0500-000044010000}"/>
            </a:ext>
          </a:extLst>
        </xdr:cNvPr>
        <xdr:cNvCxnSpPr/>
      </xdr:nvCxnSpPr>
      <xdr:spPr>
        <a:xfrm flipH="1" flipV="1">
          <a:off x="11407140" y="2796540"/>
          <a:ext cx="1943100" cy="762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236220</xdr:colOff>
      <xdr:row>20</xdr:row>
      <xdr:rowOff>76200</xdr:rowOff>
    </xdr:from>
    <xdr:to>
      <xdr:col>34</xdr:col>
      <xdr:colOff>67238</xdr:colOff>
      <xdr:row>23</xdr:row>
      <xdr:rowOff>76200</xdr:rowOff>
    </xdr:to>
    <xdr:sp macro="" textlink="">
      <xdr:nvSpPr>
        <xdr:cNvPr id="325" name="Rectangle 324">
          <a:extLst>
            <a:ext uri="{FF2B5EF4-FFF2-40B4-BE49-F238E27FC236}">
              <a16:creationId xmlns:a16="http://schemas.microsoft.com/office/drawing/2014/main" id="{00000000-0008-0000-0500-000045010000}"/>
            </a:ext>
          </a:extLst>
        </xdr:cNvPr>
        <xdr:cNvSpPr/>
      </xdr:nvSpPr>
      <xdr:spPr>
        <a:xfrm>
          <a:off x="11506200" y="3429000"/>
          <a:ext cx="1774118" cy="502920"/>
        </a:xfrm>
        <a:prstGeom prst="rect">
          <a:avLst/>
        </a:prstGeom>
        <a:solidFill>
          <a:srgbClr val="66FF66"/>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a:solidFill>
                <a:schemeClr val="dk1"/>
              </a:solidFill>
              <a:effectLst/>
              <a:latin typeface="Bosch Office Sans" pitchFamily="2" charset="0"/>
              <a:ea typeface="+mn-ea"/>
              <a:cs typeface="+mn-cs"/>
            </a:rPr>
            <a:t>Request measure</a:t>
          </a:r>
          <a:r>
            <a:rPr lang="en-GB" sz="1100" baseline="0">
              <a:solidFill>
                <a:schemeClr val="dk1"/>
              </a:solidFill>
              <a:effectLst/>
              <a:latin typeface="Bosch Office Sans" pitchFamily="2" charset="0"/>
              <a:ea typeface="+mn-ea"/>
              <a:cs typeface="+mn-cs"/>
            </a:rPr>
            <a:t> state and status of Connector Lock switch state handler</a:t>
          </a:r>
          <a:endParaRPr lang="en-US" sz="1000">
            <a:effectLst/>
            <a:latin typeface="Bosch Office Sans" pitchFamily="2" charset="0"/>
          </a:endParaRPr>
        </a:p>
      </xdr:txBody>
    </xdr:sp>
    <xdr:clientData/>
  </xdr:twoCellAnchor>
  <xdr:twoCellAnchor>
    <xdr:from>
      <xdr:col>25</xdr:col>
      <xdr:colOff>137160</xdr:colOff>
      <xdr:row>3</xdr:row>
      <xdr:rowOff>121920</xdr:rowOff>
    </xdr:from>
    <xdr:to>
      <xdr:col>26</xdr:col>
      <xdr:colOff>251460</xdr:colOff>
      <xdr:row>5</xdr:row>
      <xdr:rowOff>144780</xdr:rowOff>
    </xdr:to>
    <xdr:sp macro="" textlink="">
      <xdr:nvSpPr>
        <xdr:cNvPr id="326" name="TextBox 325">
          <a:extLst>
            <a:ext uri="{FF2B5EF4-FFF2-40B4-BE49-F238E27FC236}">
              <a16:creationId xmlns:a16="http://schemas.microsoft.com/office/drawing/2014/main" id="{00000000-0008-0000-0500-000046010000}"/>
            </a:ext>
          </a:extLst>
        </xdr:cNvPr>
        <xdr:cNvSpPr txBox="1"/>
      </xdr:nvSpPr>
      <xdr:spPr>
        <a:xfrm>
          <a:off x="9852660" y="624840"/>
          <a:ext cx="502920" cy="358140"/>
        </a:xfrm>
        <a:prstGeom prst="rect">
          <a:avLst/>
        </a:prstGeom>
        <a:ln w="12700"/>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1400" b="1">
              <a:latin typeface="Bosch Office Sans" pitchFamily="2" charset="0"/>
            </a:rPr>
            <a:t>Normal</a:t>
          </a:r>
          <a:r>
            <a:rPr lang="en-US" sz="1400" b="1" baseline="0">
              <a:latin typeface="Bosch Office Sans" pitchFamily="2" charset="0"/>
            </a:rPr>
            <a:t> Case</a:t>
          </a:r>
          <a:endParaRPr lang="en-US" sz="1400" b="1">
            <a:latin typeface="Bosch Office Sans" pitchFamily="2" charset="0"/>
          </a:endParaRPr>
        </a:p>
      </xdr:txBody>
    </xdr:sp>
    <xdr:clientData/>
  </xdr:twoCellAnchor>
  <xdr:twoCellAnchor>
    <xdr:from>
      <xdr:col>30</xdr:col>
      <xdr:colOff>83820</xdr:colOff>
      <xdr:row>13</xdr:row>
      <xdr:rowOff>121920</xdr:rowOff>
    </xdr:from>
    <xdr:to>
      <xdr:col>33</xdr:col>
      <xdr:colOff>327660</xdr:colOff>
      <xdr:row>16</xdr:row>
      <xdr:rowOff>53340</xdr:rowOff>
    </xdr:to>
    <xdr:sp macro="" textlink="">
      <xdr:nvSpPr>
        <xdr:cNvPr id="327" name="Rectangle 326">
          <a:extLst>
            <a:ext uri="{FF2B5EF4-FFF2-40B4-BE49-F238E27FC236}">
              <a16:creationId xmlns:a16="http://schemas.microsoft.com/office/drawing/2014/main" id="{00000000-0008-0000-0500-000047010000}"/>
            </a:ext>
          </a:extLst>
        </xdr:cNvPr>
        <xdr:cNvSpPr/>
      </xdr:nvSpPr>
      <xdr:spPr>
        <a:xfrm>
          <a:off x="11742420" y="2301240"/>
          <a:ext cx="1409700" cy="434340"/>
        </a:xfrm>
        <a:prstGeom prst="rect">
          <a:avLst/>
        </a:prstGeom>
        <a:solidFill>
          <a:srgbClr val="66FF66"/>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a:solidFill>
                <a:schemeClr val="dk1"/>
              </a:solidFill>
              <a:effectLst/>
              <a:latin typeface="Bosch Office Sans" pitchFamily="2" charset="0"/>
              <a:ea typeface="+mn-ea"/>
              <a:cs typeface="+mn-cs"/>
            </a:rPr>
            <a:t>Connector</a:t>
          </a:r>
          <a:r>
            <a:rPr lang="en-GB" sz="1100" baseline="0">
              <a:solidFill>
                <a:schemeClr val="dk1"/>
              </a:solidFill>
              <a:effectLst/>
              <a:latin typeface="Bosch Office Sans" pitchFamily="2" charset="0"/>
              <a:ea typeface="+mn-ea"/>
              <a:cs typeface="+mn-cs"/>
            </a:rPr>
            <a:t> </a:t>
          </a:r>
          <a:r>
            <a:rPr lang="en-GB" sz="1100">
              <a:solidFill>
                <a:schemeClr val="dk1"/>
              </a:solidFill>
              <a:effectLst/>
              <a:latin typeface="Bosch Office Sans" pitchFamily="2" charset="0"/>
              <a:ea typeface="+mn-ea"/>
              <a:cs typeface="+mn-cs"/>
            </a:rPr>
            <a:t>position, Connector</a:t>
          </a:r>
          <a:r>
            <a:rPr lang="en-GB" sz="1100" baseline="0">
              <a:solidFill>
                <a:schemeClr val="dk1"/>
              </a:solidFill>
              <a:effectLst/>
              <a:latin typeface="Bosch Office Sans" pitchFamily="2" charset="0"/>
              <a:ea typeface="+mn-ea"/>
              <a:cs typeface="+mn-cs"/>
            </a:rPr>
            <a:t> status</a:t>
          </a:r>
          <a:endParaRPr lang="en-US">
            <a:effectLst/>
            <a:latin typeface="Bosch Office Sans" pitchFamily="2" charset="0"/>
          </a:endParaRPr>
        </a:p>
      </xdr:txBody>
    </xdr:sp>
    <xdr:clientData/>
  </xdr:twoCellAnchor>
  <xdr:twoCellAnchor>
    <xdr:from>
      <xdr:col>37</xdr:col>
      <xdr:colOff>11430</xdr:colOff>
      <xdr:row>7</xdr:row>
      <xdr:rowOff>83820</xdr:rowOff>
    </xdr:from>
    <xdr:to>
      <xdr:col>37</xdr:col>
      <xdr:colOff>19050</xdr:colOff>
      <xdr:row>14</xdr:row>
      <xdr:rowOff>60960</xdr:rowOff>
    </xdr:to>
    <xdr:cxnSp macro="">
      <xdr:nvCxnSpPr>
        <xdr:cNvPr id="328" name="Connector: Elbow 327">
          <a:extLst>
            <a:ext uri="{FF2B5EF4-FFF2-40B4-BE49-F238E27FC236}">
              <a16:creationId xmlns:a16="http://schemas.microsoft.com/office/drawing/2014/main" id="{00000000-0008-0000-0500-000048010000}"/>
            </a:ext>
          </a:extLst>
        </xdr:cNvPr>
        <xdr:cNvCxnSpPr>
          <a:stCxn id="319" idx="4"/>
          <a:endCxn id="321" idx="0"/>
        </xdr:cNvCxnSpPr>
      </xdr:nvCxnSpPr>
      <xdr:spPr>
        <a:xfrm rot="16200000" flipH="1">
          <a:off x="14489430" y="1882140"/>
          <a:ext cx="1150620" cy="7620"/>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339090</xdr:colOff>
      <xdr:row>7</xdr:row>
      <xdr:rowOff>83820</xdr:rowOff>
    </xdr:from>
    <xdr:to>
      <xdr:col>37</xdr:col>
      <xdr:colOff>11430</xdr:colOff>
      <xdr:row>14</xdr:row>
      <xdr:rowOff>83820</xdr:rowOff>
    </xdr:to>
    <xdr:cxnSp macro="">
      <xdr:nvCxnSpPr>
        <xdr:cNvPr id="329" name="Connector: Elbow 328">
          <a:extLst>
            <a:ext uri="{FF2B5EF4-FFF2-40B4-BE49-F238E27FC236}">
              <a16:creationId xmlns:a16="http://schemas.microsoft.com/office/drawing/2014/main" id="{00000000-0008-0000-0500-000049010000}"/>
            </a:ext>
          </a:extLst>
        </xdr:cNvPr>
        <xdr:cNvCxnSpPr>
          <a:stCxn id="319" idx="4"/>
          <a:endCxn id="322" idx="0"/>
        </xdr:cNvCxnSpPr>
      </xdr:nvCxnSpPr>
      <xdr:spPr>
        <a:xfrm rot="5400000">
          <a:off x="12500610" y="-76200"/>
          <a:ext cx="1173480" cy="3947160"/>
        </a:xfrm>
        <a:prstGeom prst="bentConnector3">
          <a:avLst>
            <a:gd name="adj1" fmla="val 50000"/>
          </a:avLst>
        </a:prstGeom>
        <a:ln w="28575">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152400</xdr:colOff>
      <xdr:row>14</xdr:row>
      <xdr:rowOff>91440</xdr:rowOff>
    </xdr:from>
    <xdr:to>
      <xdr:col>49</xdr:col>
      <xdr:colOff>152400</xdr:colOff>
      <xdr:row>21</xdr:row>
      <xdr:rowOff>7620</xdr:rowOff>
    </xdr:to>
    <xdr:sp macro="" textlink="">
      <xdr:nvSpPr>
        <xdr:cNvPr id="330" name="Rectangle 329">
          <a:extLst>
            <a:ext uri="{FF2B5EF4-FFF2-40B4-BE49-F238E27FC236}">
              <a16:creationId xmlns:a16="http://schemas.microsoft.com/office/drawing/2014/main" id="{00000000-0008-0000-0500-00004A010000}"/>
            </a:ext>
          </a:extLst>
        </xdr:cNvPr>
        <xdr:cNvSpPr/>
      </xdr:nvSpPr>
      <xdr:spPr>
        <a:xfrm>
          <a:off x="17251680" y="2438400"/>
          <a:ext cx="1943100" cy="1089660"/>
        </a:xfrm>
        <a:prstGeom prst="rect">
          <a:avLst/>
        </a:prstGeom>
        <a:solidFill>
          <a:schemeClr val="accent4">
            <a:lumMod val="60000"/>
            <a:lumOff val="40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a:solidFill>
                <a:schemeClr val="tx1"/>
              </a:solidFill>
              <a:latin typeface="Bosch Office Sans" pitchFamily="2" charset="0"/>
            </a:rPr>
            <a:t>DEM</a:t>
          </a:r>
        </a:p>
      </xdr:txBody>
    </xdr:sp>
    <xdr:clientData/>
  </xdr:twoCellAnchor>
  <xdr:twoCellAnchor>
    <xdr:from>
      <xdr:col>39</xdr:col>
      <xdr:colOff>144780</xdr:colOff>
      <xdr:row>16</xdr:row>
      <xdr:rowOff>99060</xdr:rowOff>
    </xdr:from>
    <xdr:to>
      <xdr:col>44</xdr:col>
      <xdr:colOff>144780</xdr:colOff>
      <xdr:row>16</xdr:row>
      <xdr:rowOff>106680</xdr:rowOff>
    </xdr:to>
    <xdr:cxnSp macro="">
      <xdr:nvCxnSpPr>
        <xdr:cNvPr id="331" name="Straight Arrow Connector 330">
          <a:extLst>
            <a:ext uri="{FF2B5EF4-FFF2-40B4-BE49-F238E27FC236}">
              <a16:creationId xmlns:a16="http://schemas.microsoft.com/office/drawing/2014/main" id="{00000000-0008-0000-0500-00004B010000}"/>
            </a:ext>
          </a:extLst>
        </xdr:cNvPr>
        <xdr:cNvCxnSpPr/>
      </xdr:nvCxnSpPr>
      <xdr:spPr>
        <a:xfrm flipH="1" flipV="1">
          <a:off x="15300960" y="2781300"/>
          <a:ext cx="1943100" cy="762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167640</xdr:colOff>
      <xdr:row>19</xdr:row>
      <xdr:rowOff>160020</xdr:rowOff>
    </xdr:from>
    <xdr:to>
      <xdr:col>44</xdr:col>
      <xdr:colOff>152400</xdr:colOff>
      <xdr:row>19</xdr:row>
      <xdr:rowOff>160020</xdr:rowOff>
    </xdr:to>
    <xdr:cxnSp macro="">
      <xdr:nvCxnSpPr>
        <xdr:cNvPr id="332" name="Straight Arrow Connector 331">
          <a:extLst>
            <a:ext uri="{FF2B5EF4-FFF2-40B4-BE49-F238E27FC236}">
              <a16:creationId xmlns:a16="http://schemas.microsoft.com/office/drawing/2014/main" id="{00000000-0008-0000-0500-00004C010000}"/>
            </a:ext>
          </a:extLst>
        </xdr:cNvPr>
        <xdr:cNvCxnSpPr/>
      </xdr:nvCxnSpPr>
      <xdr:spPr>
        <a:xfrm>
          <a:off x="15323820" y="3345180"/>
          <a:ext cx="1927860" cy="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11430</xdr:colOff>
      <xdr:row>7</xdr:row>
      <xdr:rowOff>83820</xdr:rowOff>
    </xdr:from>
    <xdr:to>
      <xdr:col>46</xdr:col>
      <xdr:colOff>339090</xdr:colOff>
      <xdr:row>14</xdr:row>
      <xdr:rowOff>91440</xdr:rowOff>
    </xdr:to>
    <xdr:cxnSp macro="">
      <xdr:nvCxnSpPr>
        <xdr:cNvPr id="333" name="Connector: Elbow 332">
          <a:extLst>
            <a:ext uri="{FF2B5EF4-FFF2-40B4-BE49-F238E27FC236}">
              <a16:creationId xmlns:a16="http://schemas.microsoft.com/office/drawing/2014/main" id="{00000000-0008-0000-0500-00004D010000}"/>
            </a:ext>
          </a:extLst>
        </xdr:cNvPr>
        <xdr:cNvCxnSpPr>
          <a:stCxn id="319" idx="4"/>
          <a:endCxn id="330" idx="0"/>
        </xdr:cNvCxnSpPr>
      </xdr:nvCxnSpPr>
      <xdr:spPr>
        <a:xfrm rot="16200000" flipH="1">
          <a:off x="16451580" y="-80010"/>
          <a:ext cx="1181100" cy="3962400"/>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236220</xdr:colOff>
      <xdr:row>20</xdr:row>
      <xdr:rowOff>45720</xdr:rowOff>
    </xdr:from>
    <xdr:to>
      <xdr:col>44</xdr:col>
      <xdr:colOff>67238</xdr:colOff>
      <xdr:row>23</xdr:row>
      <xdr:rowOff>175260</xdr:rowOff>
    </xdr:to>
    <xdr:sp macro="" textlink="">
      <xdr:nvSpPr>
        <xdr:cNvPr id="334" name="Rectangle 333">
          <a:extLst>
            <a:ext uri="{FF2B5EF4-FFF2-40B4-BE49-F238E27FC236}">
              <a16:creationId xmlns:a16="http://schemas.microsoft.com/office/drawing/2014/main" id="{00000000-0008-0000-0500-00004E010000}"/>
            </a:ext>
          </a:extLst>
        </xdr:cNvPr>
        <xdr:cNvSpPr/>
      </xdr:nvSpPr>
      <xdr:spPr>
        <a:xfrm>
          <a:off x="15392400" y="3398520"/>
          <a:ext cx="1774118" cy="624840"/>
        </a:xfrm>
        <a:prstGeom prst="rect">
          <a:avLst/>
        </a:prstGeom>
        <a:solidFill>
          <a:srgbClr val="66FF66"/>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a:solidFill>
                <a:schemeClr val="dk1"/>
              </a:solidFill>
              <a:effectLst/>
              <a:latin typeface="Bosch Office Sans" pitchFamily="2" charset="0"/>
              <a:ea typeface="+mn-ea"/>
              <a:cs typeface="+mn-cs"/>
            </a:rPr>
            <a:t>Request check p</a:t>
          </a:r>
          <a:r>
            <a:rPr lang="en-US" sz="1100">
              <a:solidFill>
                <a:schemeClr val="dk1"/>
              </a:solidFill>
              <a:effectLst/>
              <a:latin typeface="Bosch Office Sans" pitchFamily="2" charset="0"/>
              <a:ea typeface="+mn-ea"/>
              <a:cs typeface="+mn-cs"/>
            </a:rPr>
            <a:t>ort open condition on a half fit pin in connector A, B or C lasts 2.5 second</a:t>
          </a:r>
          <a:endParaRPr lang="en-US" sz="1000">
            <a:effectLst/>
            <a:latin typeface="Bosch Office Sans" pitchFamily="2" charset="0"/>
          </a:endParaRPr>
        </a:p>
      </xdr:txBody>
    </xdr:sp>
    <xdr:clientData/>
  </xdr:twoCellAnchor>
  <xdr:twoCellAnchor>
    <xdr:from>
      <xdr:col>39</xdr:col>
      <xdr:colOff>342900</xdr:colOff>
      <xdr:row>12</xdr:row>
      <xdr:rowOff>106680</xdr:rowOff>
    </xdr:from>
    <xdr:to>
      <xdr:col>43</xdr:col>
      <xdr:colOff>365760</xdr:colOff>
      <xdr:row>16</xdr:row>
      <xdr:rowOff>0</xdr:rowOff>
    </xdr:to>
    <xdr:sp macro="" textlink="">
      <xdr:nvSpPr>
        <xdr:cNvPr id="335" name="Rectangle 334">
          <a:extLst>
            <a:ext uri="{FF2B5EF4-FFF2-40B4-BE49-F238E27FC236}">
              <a16:creationId xmlns:a16="http://schemas.microsoft.com/office/drawing/2014/main" id="{00000000-0008-0000-0500-00004F010000}"/>
            </a:ext>
          </a:extLst>
        </xdr:cNvPr>
        <xdr:cNvSpPr/>
      </xdr:nvSpPr>
      <xdr:spPr>
        <a:xfrm>
          <a:off x="15499080" y="2118360"/>
          <a:ext cx="1577340" cy="563880"/>
        </a:xfrm>
        <a:prstGeom prst="rect">
          <a:avLst/>
        </a:prstGeom>
        <a:solidFill>
          <a:srgbClr val="66FF66"/>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sz="1050">
              <a:effectLst/>
              <a:latin typeface="Bosch Office Sans" pitchFamily="2" charset="0"/>
            </a:rPr>
            <a:t>Connector</a:t>
          </a:r>
          <a:r>
            <a:rPr lang="en-US" sz="1050" baseline="0">
              <a:effectLst/>
              <a:latin typeface="Bosch Office Sans" pitchFamily="2" charset="0"/>
            </a:rPr>
            <a:t> unlock fault not qualified after wait 100ms * 26 times</a:t>
          </a:r>
          <a:endParaRPr lang="en-US" sz="1050">
            <a:effectLst/>
            <a:latin typeface="Bosch Office Sans" pitchFamily="2" charset="0"/>
          </a:endParaRPr>
        </a:p>
      </xdr:txBody>
    </xdr:sp>
    <xdr:clientData/>
  </xdr:twoCellAnchor>
  <xdr:twoCellAnchor>
    <xdr:from>
      <xdr:col>25</xdr:col>
      <xdr:colOff>739140</xdr:colOff>
      <xdr:row>35</xdr:row>
      <xdr:rowOff>30481</xdr:rowOff>
    </xdr:from>
    <xdr:to>
      <xdr:col>27</xdr:col>
      <xdr:colOff>76199</xdr:colOff>
      <xdr:row>36</xdr:row>
      <xdr:rowOff>114300</xdr:rowOff>
    </xdr:to>
    <xdr:sp macro="" textlink="">
      <xdr:nvSpPr>
        <xdr:cNvPr id="336" name="TextBox 335">
          <a:extLst>
            <a:ext uri="{FF2B5EF4-FFF2-40B4-BE49-F238E27FC236}">
              <a16:creationId xmlns:a16="http://schemas.microsoft.com/office/drawing/2014/main" id="{00000000-0008-0000-0500-000050010000}"/>
            </a:ext>
          </a:extLst>
        </xdr:cNvPr>
        <xdr:cNvSpPr txBox="1"/>
      </xdr:nvSpPr>
      <xdr:spPr>
        <a:xfrm>
          <a:off x="10104120" y="5059681"/>
          <a:ext cx="46481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54</xdr:col>
      <xdr:colOff>868680</xdr:colOff>
      <xdr:row>62</xdr:row>
      <xdr:rowOff>15240</xdr:rowOff>
    </xdr:from>
    <xdr:to>
      <xdr:col>56</xdr:col>
      <xdr:colOff>91439</xdr:colOff>
      <xdr:row>63</xdr:row>
      <xdr:rowOff>99059</xdr:rowOff>
    </xdr:to>
    <xdr:sp macro="" textlink="">
      <xdr:nvSpPr>
        <xdr:cNvPr id="337" name="TextBox 336">
          <a:extLst>
            <a:ext uri="{FF2B5EF4-FFF2-40B4-BE49-F238E27FC236}">
              <a16:creationId xmlns:a16="http://schemas.microsoft.com/office/drawing/2014/main" id="{00000000-0008-0000-0500-000051010000}"/>
            </a:ext>
          </a:extLst>
        </xdr:cNvPr>
        <xdr:cNvSpPr txBox="1"/>
      </xdr:nvSpPr>
      <xdr:spPr>
        <a:xfrm>
          <a:off x="21374100" y="9570720"/>
          <a:ext cx="48005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25</xdr:col>
      <xdr:colOff>754380</xdr:colOff>
      <xdr:row>114</xdr:row>
      <xdr:rowOff>30480</xdr:rowOff>
    </xdr:from>
    <xdr:to>
      <xdr:col>27</xdr:col>
      <xdr:colOff>91439</xdr:colOff>
      <xdr:row>115</xdr:row>
      <xdr:rowOff>121919</xdr:rowOff>
    </xdr:to>
    <xdr:sp macro="" textlink="">
      <xdr:nvSpPr>
        <xdr:cNvPr id="338" name="TextBox 337">
          <a:extLst>
            <a:ext uri="{FF2B5EF4-FFF2-40B4-BE49-F238E27FC236}">
              <a16:creationId xmlns:a16="http://schemas.microsoft.com/office/drawing/2014/main" id="{00000000-0008-0000-0500-000052010000}"/>
            </a:ext>
          </a:extLst>
        </xdr:cNvPr>
        <xdr:cNvSpPr txBox="1"/>
      </xdr:nvSpPr>
      <xdr:spPr>
        <a:xfrm>
          <a:off x="10104120" y="13944600"/>
          <a:ext cx="48005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83</xdr:col>
      <xdr:colOff>1021080</xdr:colOff>
      <xdr:row>62</xdr:row>
      <xdr:rowOff>38100</xdr:rowOff>
    </xdr:from>
    <xdr:to>
      <xdr:col>85</xdr:col>
      <xdr:colOff>274319</xdr:colOff>
      <xdr:row>63</xdr:row>
      <xdr:rowOff>121919</xdr:rowOff>
    </xdr:to>
    <xdr:sp macro="" textlink="">
      <xdr:nvSpPr>
        <xdr:cNvPr id="339" name="TextBox 338">
          <a:extLst>
            <a:ext uri="{FF2B5EF4-FFF2-40B4-BE49-F238E27FC236}">
              <a16:creationId xmlns:a16="http://schemas.microsoft.com/office/drawing/2014/main" id="{00000000-0008-0000-0500-000053010000}"/>
            </a:ext>
          </a:extLst>
        </xdr:cNvPr>
        <xdr:cNvSpPr txBox="1"/>
      </xdr:nvSpPr>
      <xdr:spPr>
        <a:xfrm>
          <a:off x="32644080" y="9593580"/>
          <a:ext cx="66293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122</xdr:col>
      <xdr:colOff>358140</xdr:colOff>
      <xdr:row>62</xdr:row>
      <xdr:rowOff>60960</xdr:rowOff>
    </xdr:from>
    <xdr:to>
      <xdr:col>125</xdr:col>
      <xdr:colOff>182879</xdr:colOff>
      <xdr:row>63</xdr:row>
      <xdr:rowOff>144779</xdr:rowOff>
    </xdr:to>
    <xdr:sp macro="" textlink="">
      <xdr:nvSpPr>
        <xdr:cNvPr id="340" name="TextBox 339">
          <a:extLst>
            <a:ext uri="{FF2B5EF4-FFF2-40B4-BE49-F238E27FC236}">
              <a16:creationId xmlns:a16="http://schemas.microsoft.com/office/drawing/2014/main" id="{00000000-0008-0000-0500-000054010000}"/>
            </a:ext>
          </a:extLst>
        </xdr:cNvPr>
        <xdr:cNvSpPr txBox="1"/>
      </xdr:nvSpPr>
      <xdr:spPr>
        <a:xfrm>
          <a:off x="47769780" y="9616440"/>
          <a:ext cx="99059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165</xdr:col>
      <xdr:colOff>38100</xdr:colOff>
      <xdr:row>62</xdr:row>
      <xdr:rowOff>60960</xdr:rowOff>
    </xdr:from>
    <xdr:to>
      <xdr:col>167</xdr:col>
      <xdr:colOff>251459</xdr:colOff>
      <xdr:row>63</xdr:row>
      <xdr:rowOff>144779</xdr:rowOff>
    </xdr:to>
    <xdr:sp macro="" textlink="">
      <xdr:nvSpPr>
        <xdr:cNvPr id="341" name="TextBox 340">
          <a:extLst>
            <a:ext uri="{FF2B5EF4-FFF2-40B4-BE49-F238E27FC236}">
              <a16:creationId xmlns:a16="http://schemas.microsoft.com/office/drawing/2014/main" id="{00000000-0008-0000-0500-000055010000}"/>
            </a:ext>
          </a:extLst>
        </xdr:cNvPr>
        <xdr:cNvSpPr txBox="1"/>
      </xdr:nvSpPr>
      <xdr:spPr>
        <a:xfrm>
          <a:off x="64160400" y="9616440"/>
          <a:ext cx="99059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205</xdr:col>
      <xdr:colOff>53340</xdr:colOff>
      <xdr:row>62</xdr:row>
      <xdr:rowOff>60960</xdr:rowOff>
    </xdr:from>
    <xdr:to>
      <xdr:col>207</xdr:col>
      <xdr:colOff>266699</xdr:colOff>
      <xdr:row>63</xdr:row>
      <xdr:rowOff>144779</xdr:rowOff>
    </xdr:to>
    <xdr:sp macro="" textlink="">
      <xdr:nvSpPr>
        <xdr:cNvPr id="342" name="TextBox 341">
          <a:extLst>
            <a:ext uri="{FF2B5EF4-FFF2-40B4-BE49-F238E27FC236}">
              <a16:creationId xmlns:a16="http://schemas.microsoft.com/office/drawing/2014/main" id="{00000000-0008-0000-0500-000056010000}"/>
            </a:ext>
          </a:extLst>
        </xdr:cNvPr>
        <xdr:cNvSpPr txBox="1"/>
      </xdr:nvSpPr>
      <xdr:spPr>
        <a:xfrm>
          <a:off x="79720440" y="9616440"/>
          <a:ext cx="99059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54</xdr:col>
      <xdr:colOff>1028700</xdr:colOff>
      <xdr:row>114</xdr:row>
      <xdr:rowOff>30480</xdr:rowOff>
    </xdr:from>
    <xdr:to>
      <xdr:col>56</xdr:col>
      <xdr:colOff>251459</xdr:colOff>
      <xdr:row>115</xdr:row>
      <xdr:rowOff>121919</xdr:rowOff>
    </xdr:to>
    <xdr:sp macro="" textlink="">
      <xdr:nvSpPr>
        <xdr:cNvPr id="343" name="TextBox 342">
          <a:extLst>
            <a:ext uri="{FF2B5EF4-FFF2-40B4-BE49-F238E27FC236}">
              <a16:creationId xmlns:a16="http://schemas.microsoft.com/office/drawing/2014/main" id="{00000000-0008-0000-0500-000057010000}"/>
            </a:ext>
          </a:extLst>
        </xdr:cNvPr>
        <xdr:cNvSpPr txBox="1"/>
      </xdr:nvSpPr>
      <xdr:spPr>
        <a:xfrm>
          <a:off x="21374100" y="13944600"/>
          <a:ext cx="64007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83</xdr:col>
      <xdr:colOff>998220</xdr:colOff>
      <xdr:row>114</xdr:row>
      <xdr:rowOff>45720</xdr:rowOff>
    </xdr:from>
    <xdr:to>
      <xdr:col>85</xdr:col>
      <xdr:colOff>251459</xdr:colOff>
      <xdr:row>115</xdr:row>
      <xdr:rowOff>137159</xdr:rowOff>
    </xdr:to>
    <xdr:sp macro="" textlink="">
      <xdr:nvSpPr>
        <xdr:cNvPr id="344" name="TextBox 343">
          <a:extLst>
            <a:ext uri="{FF2B5EF4-FFF2-40B4-BE49-F238E27FC236}">
              <a16:creationId xmlns:a16="http://schemas.microsoft.com/office/drawing/2014/main" id="{00000000-0008-0000-0500-000058010000}"/>
            </a:ext>
          </a:extLst>
        </xdr:cNvPr>
        <xdr:cNvSpPr txBox="1"/>
      </xdr:nvSpPr>
      <xdr:spPr>
        <a:xfrm>
          <a:off x="32644080" y="13959840"/>
          <a:ext cx="64007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112</xdr:col>
      <xdr:colOff>845820</xdr:colOff>
      <xdr:row>114</xdr:row>
      <xdr:rowOff>30480</xdr:rowOff>
    </xdr:from>
    <xdr:to>
      <xdr:col>114</xdr:col>
      <xdr:colOff>243839</xdr:colOff>
      <xdr:row>115</xdr:row>
      <xdr:rowOff>121919</xdr:rowOff>
    </xdr:to>
    <xdr:sp macro="" textlink="">
      <xdr:nvSpPr>
        <xdr:cNvPr id="345" name="TextBox 344">
          <a:extLst>
            <a:ext uri="{FF2B5EF4-FFF2-40B4-BE49-F238E27FC236}">
              <a16:creationId xmlns:a16="http://schemas.microsoft.com/office/drawing/2014/main" id="{00000000-0008-0000-0500-000059010000}"/>
            </a:ext>
          </a:extLst>
        </xdr:cNvPr>
        <xdr:cNvSpPr txBox="1"/>
      </xdr:nvSpPr>
      <xdr:spPr>
        <a:xfrm>
          <a:off x="43914060" y="13944600"/>
          <a:ext cx="63245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1</xdr:col>
      <xdr:colOff>7621</xdr:colOff>
      <xdr:row>25</xdr:row>
      <xdr:rowOff>1</xdr:rowOff>
    </xdr:from>
    <xdr:to>
      <xdr:col>10</xdr:col>
      <xdr:colOff>60961</xdr:colOff>
      <xdr:row>31</xdr:row>
      <xdr:rowOff>7621</xdr:rowOff>
    </xdr:to>
    <xdr:grpSp>
      <xdr:nvGrpSpPr>
        <xdr:cNvPr id="346" name="Group 345">
          <a:extLst>
            <a:ext uri="{FF2B5EF4-FFF2-40B4-BE49-F238E27FC236}">
              <a16:creationId xmlns:a16="http://schemas.microsoft.com/office/drawing/2014/main" id="{00000000-0008-0000-0500-00005A010000}"/>
            </a:ext>
          </a:extLst>
        </xdr:cNvPr>
        <xdr:cNvGrpSpPr/>
      </xdr:nvGrpSpPr>
      <xdr:grpSpPr>
        <a:xfrm>
          <a:off x="393103" y="4679577"/>
          <a:ext cx="3522682" cy="1298538"/>
          <a:chOff x="276967" y="5003486"/>
          <a:chExt cx="4072295" cy="1358810"/>
        </a:xfrm>
      </xdr:grpSpPr>
      <xdr:sp macro="" textlink="">
        <xdr:nvSpPr>
          <xdr:cNvPr id="347" name="Flowchart: Process 346">
            <a:extLst>
              <a:ext uri="{FF2B5EF4-FFF2-40B4-BE49-F238E27FC236}">
                <a16:creationId xmlns:a16="http://schemas.microsoft.com/office/drawing/2014/main" id="{00000000-0008-0000-0500-00005B010000}"/>
              </a:ext>
            </a:extLst>
          </xdr:cNvPr>
          <xdr:cNvSpPr/>
        </xdr:nvSpPr>
        <xdr:spPr>
          <a:xfrm>
            <a:off x="586154" y="5003486"/>
            <a:ext cx="1338263" cy="751074"/>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ECU Mode</a:t>
            </a:r>
            <a:endParaRPr lang="en-GB" sz="1100">
              <a:latin typeface="Bosch Office Sans" pitchFamily="2" charset="0"/>
            </a:endParaRPr>
          </a:p>
        </xdr:txBody>
      </xdr:sp>
      <xdr:sp macro="" textlink="">
        <xdr:nvSpPr>
          <xdr:cNvPr id="348" name="Rectangle 347">
            <a:extLst>
              <a:ext uri="{FF2B5EF4-FFF2-40B4-BE49-F238E27FC236}">
                <a16:creationId xmlns:a16="http://schemas.microsoft.com/office/drawing/2014/main" id="{00000000-0008-0000-0500-00005C010000}"/>
              </a:ext>
            </a:extLst>
          </xdr:cNvPr>
          <xdr:cNvSpPr/>
        </xdr:nvSpPr>
        <xdr:spPr>
          <a:xfrm>
            <a:off x="276967" y="5789432"/>
            <a:ext cx="1835153" cy="419188"/>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00" b="1">
                <a:solidFill>
                  <a:schemeClr val="dk1"/>
                </a:solidFill>
                <a:effectLst/>
                <a:latin typeface="Bosch Office Sans" pitchFamily="2" charset="0"/>
                <a:ea typeface="+mn-ea"/>
                <a:cs typeface="+mn-cs"/>
              </a:rPr>
              <a:t>Function</a:t>
            </a:r>
            <a:r>
              <a:rPr lang="en-GB" sz="1000" b="1" baseline="0">
                <a:solidFill>
                  <a:schemeClr val="dk1"/>
                </a:solidFill>
                <a:effectLst/>
                <a:latin typeface="Bosch Office Sans" pitchFamily="2" charset="0"/>
                <a:ea typeface="+mn-ea"/>
                <a:cs typeface="+mn-cs"/>
              </a:rPr>
              <a:t> : </a:t>
            </a:r>
            <a:r>
              <a:rPr lang="en-GB" sz="1000" b="0" baseline="0">
                <a:solidFill>
                  <a:schemeClr val="dk1"/>
                </a:solidFill>
                <a:effectLst/>
                <a:latin typeface="Bosch Office Sans" pitchFamily="2" charset="0"/>
                <a:ea typeface="+mn-ea"/>
                <a:cs typeface="+mn-cs"/>
              </a:rPr>
              <a:t>Indicate</a:t>
            </a:r>
            <a:r>
              <a:rPr lang="en-GB" sz="1000">
                <a:latin typeface="Bosch Office Sans" pitchFamily="2" charset="0"/>
              </a:rPr>
              <a:t> ECU</a:t>
            </a:r>
            <a:r>
              <a:rPr lang="en-GB" sz="1000" baseline="0">
                <a:latin typeface="Bosch Office Sans" pitchFamily="2" charset="0"/>
              </a:rPr>
              <a:t> mode</a:t>
            </a:r>
            <a:endParaRPr lang="en-GB" sz="1000">
              <a:latin typeface="Bosch Office Sans" pitchFamily="2" charset="0"/>
            </a:endParaRPr>
          </a:p>
        </xdr:txBody>
      </xdr:sp>
      <xdr:cxnSp macro="">
        <xdr:nvCxnSpPr>
          <xdr:cNvPr id="349" name="Straight Arrow Connector 348">
            <a:extLst>
              <a:ext uri="{FF2B5EF4-FFF2-40B4-BE49-F238E27FC236}">
                <a16:creationId xmlns:a16="http://schemas.microsoft.com/office/drawing/2014/main" id="{00000000-0008-0000-0500-00005D010000}"/>
              </a:ext>
            </a:extLst>
          </xdr:cNvPr>
          <xdr:cNvCxnSpPr>
            <a:endCxn id="350" idx="1"/>
          </xdr:cNvCxnSpPr>
        </xdr:nvCxnSpPr>
        <xdr:spPr>
          <a:xfrm flipV="1">
            <a:off x="1941634" y="5430445"/>
            <a:ext cx="2250513" cy="12657"/>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0" name="Flowchart: Process 349">
            <a:extLst>
              <a:ext uri="{FF2B5EF4-FFF2-40B4-BE49-F238E27FC236}">
                <a16:creationId xmlns:a16="http://schemas.microsoft.com/office/drawing/2014/main" id="{00000000-0008-0000-0500-00005E010000}"/>
              </a:ext>
            </a:extLst>
          </xdr:cNvPr>
          <xdr:cNvSpPr/>
        </xdr:nvSpPr>
        <xdr:spPr>
          <a:xfrm>
            <a:off x="4192147" y="5347850"/>
            <a:ext cx="157115" cy="165188"/>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51" name="Oval 350">
            <a:extLst>
              <a:ext uri="{FF2B5EF4-FFF2-40B4-BE49-F238E27FC236}">
                <a16:creationId xmlns:a16="http://schemas.microsoft.com/office/drawing/2014/main" id="{00000000-0008-0000-0500-00005F010000}"/>
              </a:ext>
            </a:extLst>
          </xdr:cNvPr>
          <xdr:cNvSpPr/>
        </xdr:nvSpPr>
        <xdr:spPr>
          <a:xfrm rot="20382693">
            <a:off x="2120732" y="5101155"/>
            <a:ext cx="1892111" cy="656806"/>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Bosch Office Sans" pitchFamily="2" charset="0"/>
              </a:rPr>
              <a:t>Mode of</a:t>
            </a:r>
            <a:r>
              <a:rPr lang="en-GB" sz="1000" baseline="0">
                <a:solidFill>
                  <a:sysClr val="windowText" lastClr="000000"/>
                </a:solidFill>
                <a:latin typeface="Bosch Office Sans" pitchFamily="2" charset="0"/>
              </a:rPr>
              <a:t> ECU </a:t>
            </a:r>
          </a:p>
          <a:p>
            <a:pPr algn="ctr"/>
            <a:r>
              <a:rPr lang="en-GB" sz="1000" baseline="0">
                <a:solidFill>
                  <a:sysClr val="windowText" lastClr="000000"/>
                </a:solidFill>
                <a:latin typeface="Bosch Office Sans" pitchFamily="2" charset="0"/>
              </a:rPr>
              <a:t>Init</a:t>
            </a:r>
            <a:r>
              <a:rPr lang="en-GB" sz="1000">
                <a:solidFill>
                  <a:sysClr val="windowText" lastClr="000000"/>
                </a:solidFill>
                <a:latin typeface="Bosch Office Sans" pitchFamily="2" charset="0"/>
              </a:rPr>
              <a:t>, Normal, Idle</a:t>
            </a:r>
          </a:p>
        </xdr:txBody>
      </xdr:sp>
      <xdr:sp macro="" textlink="">
        <xdr:nvSpPr>
          <xdr:cNvPr id="352" name="Line Callout 1 43">
            <a:extLst>
              <a:ext uri="{FF2B5EF4-FFF2-40B4-BE49-F238E27FC236}">
                <a16:creationId xmlns:a16="http://schemas.microsoft.com/office/drawing/2014/main" id="{00000000-0008-0000-0500-000060010000}"/>
              </a:ext>
            </a:extLst>
          </xdr:cNvPr>
          <xdr:cNvSpPr/>
        </xdr:nvSpPr>
        <xdr:spPr>
          <a:xfrm>
            <a:off x="2954406" y="5913440"/>
            <a:ext cx="1214690" cy="448856"/>
          </a:xfrm>
          <a:prstGeom prst="borderCallout1">
            <a:avLst>
              <a:gd name="adj1" fmla="val -554"/>
              <a:gd name="adj2" fmla="val 34249"/>
              <a:gd name="adj3" fmla="val -36856"/>
              <a:gd name="adj4" fmla="val 18230"/>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000">
                <a:latin typeface="Bosch Office Sans" pitchFamily="2" charset="0"/>
              </a:rPr>
              <a:t>Event: IGN</a:t>
            </a:r>
            <a:r>
              <a:rPr lang="en-GB" sz="1000" baseline="0">
                <a:latin typeface="Bosch Office Sans" pitchFamily="2" charset="0"/>
              </a:rPr>
              <a:t> ON, OFF</a:t>
            </a:r>
            <a:endParaRPr lang="en-GB" sz="1000">
              <a:latin typeface="Bosch Office Sans" pitchFamily="2" charset="0"/>
            </a:endParaRPr>
          </a:p>
        </xdr:txBody>
      </xdr:sp>
    </xdr:grpSp>
    <xdr:clientData/>
  </xdr:twoCellAnchor>
  <xdr:twoCellAnchor>
    <xdr:from>
      <xdr:col>2</xdr:col>
      <xdr:colOff>99026</xdr:colOff>
      <xdr:row>89</xdr:row>
      <xdr:rowOff>106679</xdr:rowOff>
    </xdr:from>
    <xdr:to>
      <xdr:col>11</xdr:col>
      <xdr:colOff>106679</xdr:colOff>
      <xdr:row>110</xdr:row>
      <xdr:rowOff>38100</xdr:rowOff>
    </xdr:to>
    <xdr:grpSp>
      <xdr:nvGrpSpPr>
        <xdr:cNvPr id="384" name="Group 383">
          <a:extLst>
            <a:ext uri="{FF2B5EF4-FFF2-40B4-BE49-F238E27FC236}">
              <a16:creationId xmlns:a16="http://schemas.microsoft.com/office/drawing/2014/main" id="{00000000-0008-0000-0500-000080010000}"/>
            </a:ext>
          </a:extLst>
        </xdr:cNvPr>
        <xdr:cNvGrpSpPr/>
      </xdr:nvGrpSpPr>
      <xdr:grpSpPr>
        <a:xfrm>
          <a:off x="869991" y="16377620"/>
          <a:ext cx="3476994" cy="3795209"/>
          <a:chOff x="1989554" y="11112501"/>
          <a:chExt cx="3059608" cy="2984610"/>
        </a:xfrm>
      </xdr:grpSpPr>
      <xdr:grpSp>
        <xdr:nvGrpSpPr>
          <xdr:cNvPr id="385" name="Group 384">
            <a:extLst>
              <a:ext uri="{FF2B5EF4-FFF2-40B4-BE49-F238E27FC236}">
                <a16:creationId xmlns:a16="http://schemas.microsoft.com/office/drawing/2014/main" id="{00000000-0008-0000-0500-000081010000}"/>
              </a:ext>
            </a:extLst>
          </xdr:cNvPr>
          <xdr:cNvGrpSpPr/>
        </xdr:nvGrpSpPr>
        <xdr:grpSpPr>
          <a:xfrm>
            <a:off x="1989554" y="11168532"/>
            <a:ext cx="3059608" cy="2700647"/>
            <a:chOff x="1652868" y="6112734"/>
            <a:chExt cx="2695926" cy="2744742"/>
          </a:xfrm>
        </xdr:grpSpPr>
        <xdr:sp macro="" textlink="">
          <xdr:nvSpPr>
            <xdr:cNvPr id="389" name="Flowchart: Process 388">
              <a:extLst>
                <a:ext uri="{FF2B5EF4-FFF2-40B4-BE49-F238E27FC236}">
                  <a16:creationId xmlns:a16="http://schemas.microsoft.com/office/drawing/2014/main" id="{00000000-0008-0000-0500-000085010000}"/>
                </a:ext>
              </a:extLst>
            </xdr:cNvPr>
            <xdr:cNvSpPr/>
          </xdr:nvSpPr>
          <xdr:spPr>
            <a:xfrm>
              <a:off x="2183254" y="6701335"/>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latin typeface="Bosch Office Sans" pitchFamily="2" charset="0"/>
                </a:rPr>
                <a:t>ECU Mode</a:t>
              </a:r>
            </a:p>
            <a:p>
              <a:pPr algn="l"/>
              <a:r>
                <a:rPr lang="en-GB" sz="1050" b="0" baseline="0">
                  <a:latin typeface="Bosch Office Sans" pitchFamily="2" charset="0"/>
                </a:rPr>
                <a:t>Indicate ECU mode</a:t>
              </a:r>
            </a:p>
          </xdr:txBody>
        </xdr:sp>
        <xdr:sp macro="" textlink="">
          <xdr:nvSpPr>
            <xdr:cNvPr id="390" name="TextBox 389">
              <a:extLst>
                <a:ext uri="{FF2B5EF4-FFF2-40B4-BE49-F238E27FC236}">
                  <a16:creationId xmlns:a16="http://schemas.microsoft.com/office/drawing/2014/main" id="{00000000-0008-0000-0500-000086010000}"/>
                </a:ext>
              </a:extLst>
            </xdr:cNvPr>
            <xdr:cNvSpPr txBox="1"/>
          </xdr:nvSpPr>
          <xdr:spPr>
            <a:xfrm rot="5400000">
              <a:off x="1157343" y="7578144"/>
              <a:ext cx="1277359" cy="28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IGN ON + No</a:t>
              </a:r>
              <a:r>
                <a:rPr lang="en-GB" sz="1000" b="0" baseline="0">
                  <a:solidFill>
                    <a:sysClr val="windowText" lastClr="000000"/>
                  </a:solidFill>
                  <a:latin typeface="Bosch Office Sans" pitchFamily="2" charset="0"/>
                </a:rPr>
                <a:t> fault</a:t>
              </a:r>
              <a:endParaRPr lang="en-GB" sz="1000" b="0">
                <a:solidFill>
                  <a:sysClr val="windowText" lastClr="000000"/>
                </a:solidFill>
                <a:latin typeface="Bosch Office Sans" pitchFamily="2" charset="0"/>
              </a:endParaRPr>
            </a:p>
          </xdr:txBody>
        </xdr:sp>
        <xdr:sp macro="" textlink="">
          <xdr:nvSpPr>
            <xdr:cNvPr id="391" name="Right Arrow 35">
              <a:extLst>
                <a:ext uri="{FF2B5EF4-FFF2-40B4-BE49-F238E27FC236}">
                  <a16:creationId xmlns:a16="http://schemas.microsoft.com/office/drawing/2014/main" id="{00000000-0008-0000-0500-000087010000}"/>
                </a:ext>
              </a:extLst>
            </xdr:cNvPr>
            <xdr:cNvSpPr/>
          </xdr:nvSpPr>
          <xdr:spPr>
            <a:xfrm rot="5400000">
              <a:off x="2461928" y="6236587"/>
              <a:ext cx="53345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92" name="TextBox 391">
              <a:extLst>
                <a:ext uri="{FF2B5EF4-FFF2-40B4-BE49-F238E27FC236}">
                  <a16:creationId xmlns:a16="http://schemas.microsoft.com/office/drawing/2014/main" id="{00000000-0008-0000-0500-000088010000}"/>
                </a:ext>
              </a:extLst>
            </xdr:cNvPr>
            <xdr:cNvSpPr txBox="1"/>
          </xdr:nvSpPr>
          <xdr:spPr>
            <a:xfrm>
              <a:off x="2779969" y="6158460"/>
              <a:ext cx="1568825" cy="276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Bosch Office Sans" pitchFamily="2" charset="0"/>
                  <a:ea typeface="+mn-ea"/>
                  <a:cs typeface="+mn-cs"/>
                </a:rPr>
                <a:t>Voltage: 8 - 12V</a:t>
              </a:r>
              <a:endParaRPr lang="en-US" sz="1000">
                <a:effectLst/>
                <a:latin typeface="Bosch Office Sans" pitchFamily="2" charset="0"/>
              </a:endParaRPr>
            </a:p>
          </xdr:txBody>
        </xdr:sp>
        <xdr:sp macro="" textlink="">
          <xdr:nvSpPr>
            <xdr:cNvPr id="393" name="Right Arrow 37">
              <a:extLst>
                <a:ext uri="{FF2B5EF4-FFF2-40B4-BE49-F238E27FC236}">
                  <a16:creationId xmlns:a16="http://schemas.microsoft.com/office/drawing/2014/main" id="{00000000-0008-0000-0500-00008901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94" name="TextBox 393">
              <a:extLst>
                <a:ext uri="{FF2B5EF4-FFF2-40B4-BE49-F238E27FC236}">
                  <a16:creationId xmlns:a16="http://schemas.microsoft.com/office/drawing/2014/main" id="{00000000-0008-0000-0500-00008A010000}"/>
                </a:ext>
              </a:extLst>
            </xdr:cNvPr>
            <xdr:cNvSpPr txBox="1"/>
          </xdr:nvSpPr>
          <xdr:spPr>
            <a:xfrm>
              <a:off x="1731308" y="8479061"/>
              <a:ext cx="833115" cy="29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PS Diag</a:t>
              </a:r>
            </a:p>
          </xdr:txBody>
        </xdr:sp>
        <xdr:sp macro="" textlink="">
          <xdr:nvSpPr>
            <xdr:cNvPr id="395" name="Right Arrow 39">
              <a:extLst>
                <a:ext uri="{FF2B5EF4-FFF2-40B4-BE49-F238E27FC236}">
                  <a16:creationId xmlns:a16="http://schemas.microsoft.com/office/drawing/2014/main" id="{00000000-0008-0000-0500-00008B01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96" name="Right Arrow 40">
              <a:extLst>
                <a:ext uri="{FF2B5EF4-FFF2-40B4-BE49-F238E27FC236}">
                  <a16:creationId xmlns:a16="http://schemas.microsoft.com/office/drawing/2014/main" id="{00000000-0008-0000-0500-00008C010000}"/>
                </a:ext>
              </a:extLst>
            </xdr:cNvPr>
            <xdr:cNvSpPr/>
          </xdr:nvSpPr>
          <xdr:spPr>
            <a:xfrm rot="5400000">
              <a:off x="3056695" y="8519843"/>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grpSp>
      <xdr:sp macro="" textlink="">
        <xdr:nvSpPr>
          <xdr:cNvPr id="386" name="Right Arrow 30">
            <a:extLst>
              <a:ext uri="{FF2B5EF4-FFF2-40B4-BE49-F238E27FC236}">
                <a16:creationId xmlns:a16="http://schemas.microsoft.com/office/drawing/2014/main" id="{00000000-0008-0000-0500-000082010000}"/>
              </a:ext>
            </a:extLst>
          </xdr:cNvPr>
          <xdr:cNvSpPr/>
        </xdr:nvSpPr>
        <xdr:spPr>
          <a:xfrm rot="2524382">
            <a:off x="2081160" y="11430668"/>
            <a:ext cx="564222" cy="281459"/>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87" name="TextBox 386">
            <a:extLst>
              <a:ext uri="{FF2B5EF4-FFF2-40B4-BE49-F238E27FC236}">
                <a16:creationId xmlns:a16="http://schemas.microsoft.com/office/drawing/2014/main" id="{00000000-0008-0000-0500-000083010000}"/>
              </a:ext>
            </a:extLst>
          </xdr:cNvPr>
          <xdr:cNvSpPr txBox="1"/>
        </xdr:nvSpPr>
        <xdr:spPr>
          <a:xfrm>
            <a:off x="2023171" y="11112501"/>
            <a:ext cx="1002839" cy="463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Abnormal voltage</a:t>
            </a:r>
          </a:p>
        </xdr:txBody>
      </xdr:sp>
      <xdr:sp macro="" textlink="">
        <xdr:nvSpPr>
          <xdr:cNvPr id="388" name="TextBox 387">
            <a:extLst>
              <a:ext uri="{FF2B5EF4-FFF2-40B4-BE49-F238E27FC236}">
                <a16:creationId xmlns:a16="http://schemas.microsoft.com/office/drawing/2014/main" id="{00000000-0008-0000-0500-000084010000}"/>
              </a:ext>
            </a:extLst>
          </xdr:cNvPr>
          <xdr:cNvSpPr txBox="1"/>
        </xdr:nvSpPr>
        <xdr:spPr>
          <a:xfrm>
            <a:off x="3952620" y="13491881"/>
            <a:ext cx="1056410" cy="605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ECU</a:t>
            </a:r>
            <a:r>
              <a:rPr lang="en-GB" sz="1000" b="0" baseline="0">
                <a:solidFill>
                  <a:sysClr val="windowText" lastClr="000000"/>
                </a:solidFill>
                <a:latin typeface="Bosch Office Sans" pitchFamily="2" charset="0"/>
              </a:rPr>
              <a:t> mode isn't indicated</a:t>
            </a:r>
            <a:endParaRPr lang="en-GB" sz="1000" b="0">
              <a:solidFill>
                <a:sysClr val="windowText" lastClr="000000"/>
              </a:solidFill>
              <a:latin typeface="Bosch Office Sans" pitchFamily="2" charset="0"/>
            </a:endParaRPr>
          </a:p>
        </xdr:txBody>
      </xdr:sp>
    </xdr:grpSp>
    <xdr:clientData/>
  </xdr:twoCellAnchor>
  <xdr:twoCellAnchor>
    <xdr:from>
      <xdr:col>40</xdr:col>
      <xdr:colOff>367392</xdr:colOff>
      <xdr:row>111</xdr:row>
      <xdr:rowOff>149679</xdr:rowOff>
    </xdr:from>
    <xdr:to>
      <xdr:col>40</xdr:col>
      <xdr:colOff>367392</xdr:colOff>
      <xdr:row>112</xdr:row>
      <xdr:rowOff>0</xdr:rowOff>
    </xdr:to>
    <xdr:cxnSp macro="">
      <xdr:nvCxnSpPr>
        <xdr:cNvPr id="397" name="Straight Connector 396">
          <a:extLst>
            <a:ext uri="{FF2B5EF4-FFF2-40B4-BE49-F238E27FC236}">
              <a16:creationId xmlns:a16="http://schemas.microsoft.com/office/drawing/2014/main" id="{00000000-0008-0000-0500-00008D010000}"/>
            </a:ext>
          </a:extLst>
        </xdr:cNvPr>
        <xdr:cNvCxnSpPr/>
      </xdr:nvCxnSpPr>
      <xdr:spPr>
        <a:xfrm>
          <a:off x="28934772" y="15534459"/>
          <a:ext cx="0" cy="2558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207535</xdr:colOff>
      <xdr:row>96</xdr:row>
      <xdr:rowOff>129540</xdr:rowOff>
    </xdr:from>
    <xdr:to>
      <xdr:col>33</xdr:col>
      <xdr:colOff>51997</xdr:colOff>
      <xdr:row>97</xdr:row>
      <xdr:rowOff>182879</xdr:rowOff>
    </xdr:to>
    <xdr:sp macro="" textlink="">
      <xdr:nvSpPr>
        <xdr:cNvPr id="398" name="TextBox 397">
          <a:extLst>
            <a:ext uri="{FF2B5EF4-FFF2-40B4-BE49-F238E27FC236}">
              <a16:creationId xmlns:a16="http://schemas.microsoft.com/office/drawing/2014/main" id="{00000000-0008-0000-0500-00008E010000}"/>
            </a:ext>
          </a:extLst>
        </xdr:cNvPr>
        <xdr:cNvSpPr txBox="1"/>
      </xdr:nvSpPr>
      <xdr:spPr>
        <a:xfrm>
          <a:off x="24934435" y="12847320"/>
          <a:ext cx="1010322" cy="24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30</xdr:col>
      <xdr:colOff>199915</xdr:colOff>
      <xdr:row>94</xdr:row>
      <xdr:rowOff>127747</xdr:rowOff>
    </xdr:from>
    <xdr:to>
      <xdr:col>33</xdr:col>
      <xdr:colOff>44377</xdr:colOff>
      <xdr:row>95</xdr:row>
      <xdr:rowOff>162261</xdr:rowOff>
    </xdr:to>
    <xdr:sp macro="" textlink="">
      <xdr:nvSpPr>
        <xdr:cNvPr id="399" name="TextBox 398">
          <a:extLst>
            <a:ext uri="{FF2B5EF4-FFF2-40B4-BE49-F238E27FC236}">
              <a16:creationId xmlns:a16="http://schemas.microsoft.com/office/drawing/2014/main" id="{00000000-0008-0000-0500-00008F010000}"/>
            </a:ext>
          </a:extLst>
        </xdr:cNvPr>
        <xdr:cNvSpPr txBox="1"/>
      </xdr:nvSpPr>
      <xdr:spPr>
        <a:xfrm>
          <a:off x="24926815" y="1247976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30</xdr:col>
      <xdr:colOff>199915</xdr:colOff>
      <xdr:row>98</xdr:row>
      <xdr:rowOff>173467</xdr:rowOff>
    </xdr:from>
    <xdr:to>
      <xdr:col>33</xdr:col>
      <xdr:colOff>44377</xdr:colOff>
      <xdr:row>99</xdr:row>
      <xdr:rowOff>177501</xdr:rowOff>
    </xdr:to>
    <xdr:sp macro="" textlink="">
      <xdr:nvSpPr>
        <xdr:cNvPr id="400" name="TextBox 399">
          <a:extLst>
            <a:ext uri="{FF2B5EF4-FFF2-40B4-BE49-F238E27FC236}">
              <a16:creationId xmlns:a16="http://schemas.microsoft.com/office/drawing/2014/main" id="{00000000-0008-0000-0500-000090010000}"/>
            </a:ext>
          </a:extLst>
        </xdr:cNvPr>
        <xdr:cNvSpPr txBox="1"/>
      </xdr:nvSpPr>
      <xdr:spPr>
        <a:xfrm>
          <a:off x="24926815" y="13287487"/>
          <a:ext cx="1010322" cy="209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36</xdr:col>
      <xdr:colOff>35861</xdr:colOff>
      <xdr:row>95</xdr:row>
      <xdr:rowOff>125506</xdr:rowOff>
    </xdr:from>
    <xdr:to>
      <xdr:col>37</xdr:col>
      <xdr:colOff>502024</xdr:colOff>
      <xdr:row>96</xdr:row>
      <xdr:rowOff>152400</xdr:rowOff>
    </xdr:to>
    <xdr:sp macro="" textlink="">
      <xdr:nvSpPr>
        <xdr:cNvPr id="403" name="TextBox 402">
          <a:extLst>
            <a:ext uri="{FF2B5EF4-FFF2-40B4-BE49-F238E27FC236}">
              <a16:creationId xmlns:a16="http://schemas.microsoft.com/office/drawing/2014/main" id="{00000000-0008-0000-0500-000093010000}"/>
            </a:ext>
          </a:extLst>
        </xdr:cNvPr>
        <xdr:cNvSpPr txBox="1"/>
      </xdr:nvSpPr>
      <xdr:spPr>
        <a:xfrm>
          <a:off x="14585579" y="17472212"/>
          <a:ext cx="851645"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36</xdr:col>
      <xdr:colOff>26895</xdr:colOff>
      <xdr:row>97</xdr:row>
      <xdr:rowOff>107577</xdr:rowOff>
    </xdr:from>
    <xdr:to>
      <xdr:col>38</xdr:col>
      <xdr:colOff>80683</xdr:colOff>
      <xdr:row>98</xdr:row>
      <xdr:rowOff>107576</xdr:rowOff>
    </xdr:to>
    <xdr:sp macro="" textlink="">
      <xdr:nvSpPr>
        <xdr:cNvPr id="404" name="TextBox 403">
          <a:extLst>
            <a:ext uri="{FF2B5EF4-FFF2-40B4-BE49-F238E27FC236}">
              <a16:creationId xmlns:a16="http://schemas.microsoft.com/office/drawing/2014/main" id="{00000000-0008-0000-0500-000094010000}"/>
            </a:ext>
          </a:extLst>
        </xdr:cNvPr>
        <xdr:cNvSpPr txBox="1"/>
      </xdr:nvSpPr>
      <xdr:spPr>
        <a:xfrm>
          <a:off x="14576613" y="17857695"/>
          <a:ext cx="950258" cy="206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36</xdr:col>
      <xdr:colOff>35859</xdr:colOff>
      <xdr:row>99</xdr:row>
      <xdr:rowOff>98613</xdr:rowOff>
    </xdr:from>
    <xdr:to>
      <xdr:col>37</xdr:col>
      <xdr:colOff>502024</xdr:colOff>
      <xdr:row>100</xdr:row>
      <xdr:rowOff>116541</xdr:rowOff>
    </xdr:to>
    <xdr:sp macro="" textlink="">
      <xdr:nvSpPr>
        <xdr:cNvPr id="405" name="TextBox 404">
          <a:extLst>
            <a:ext uri="{FF2B5EF4-FFF2-40B4-BE49-F238E27FC236}">
              <a16:creationId xmlns:a16="http://schemas.microsoft.com/office/drawing/2014/main" id="{00000000-0008-0000-0500-000095010000}"/>
            </a:ext>
          </a:extLst>
        </xdr:cNvPr>
        <xdr:cNvSpPr txBox="1"/>
      </xdr:nvSpPr>
      <xdr:spPr>
        <a:xfrm>
          <a:off x="14585577" y="18261107"/>
          <a:ext cx="851647" cy="197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36</xdr:col>
      <xdr:colOff>0</xdr:colOff>
      <xdr:row>104</xdr:row>
      <xdr:rowOff>135819</xdr:rowOff>
    </xdr:from>
    <xdr:to>
      <xdr:col>40</xdr:col>
      <xdr:colOff>5255</xdr:colOff>
      <xdr:row>104</xdr:row>
      <xdr:rowOff>147145</xdr:rowOff>
    </xdr:to>
    <xdr:cxnSp macro="">
      <xdr:nvCxnSpPr>
        <xdr:cNvPr id="406" name="Straight Arrow Connector 405">
          <a:extLst>
            <a:ext uri="{FF2B5EF4-FFF2-40B4-BE49-F238E27FC236}">
              <a16:creationId xmlns:a16="http://schemas.microsoft.com/office/drawing/2014/main" id="{00000000-0008-0000-0500-000096010000}"/>
            </a:ext>
          </a:extLst>
        </xdr:cNvPr>
        <xdr:cNvCxnSpPr/>
      </xdr:nvCxnSpPr>
      <xdr:spPr>
        <a:xfrm>
          <a:off x="15959959" y="18975612"/>
          <a:ext cx="1171903" cy="11326"/>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3400</xdr:colOff>
      <xdr:row>104</xdr:row>
      <xdr:rowOff>148694</xdr:rowOff>
    </xdr:from>
    <xdr:to>
      <xdr:col>44</xdr:col>
      <xdr:colOff>8965</xdr:colOff>
      <xdr:row>104</xdr:row>
      <xdr:rowOff>152400</xdr:rowOff>
    </xdr:to>
    <xdr:cxnSp macro="">
      <xdr:nvCxnSpPr>
        <xdr:cNvPr id="407" name="Straight Arrow Connector 406">
          <a:extLst>
            <a:ext uri="{FF2B5EF4-FFF2-40B4-BE49-F238E27FC236}">
              <a16:creationId xmlns:a16="http://schemas.microsoft.com/office/drawing/2014/main" id="{00000000-0008-0000-0500-000097010000}"/>
            </a:ext>
          </a:extLst>
        </xdr:cNvPr>
        <xdr:cNvCxnSpPr/>
      </xdr:nvCxnSpPr>
      <xdr:spPr>
        <a:xfrm>
          <a:off x="16220553" y="19207659"/>
          <a:ext cx="1547494" cy="3706"/>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112844</xdr:colOff>
      <xdr:row>102</xdr:row>
      <xdr:rowOff>124729</xdr:rowOff>
    </xdr:from>
    <xdr:to>
      <xdr:col>43</xdr:col>
      <xdr:colOff>315310</xdr:colOff>
      <xdr:row>104</xdr:row>
      <xdr:rowOff>72251</xdr:rowOff>
    </xdr:to>
    <xdr:sp macro="" textlink="">
      <xdr:nvSpPr>
        <xdr:cNvPr id="408" name="TextBox 407">
          <a:extLst>
            <a:ext uri="{FF2B5EF4-FFF2-40B4-BE49-F238E27FC236}">
              <a16:creationId xmlns:a16="http://schemas.microsoft.com/office/drawing/2014/main" id="{00000000-0008-0000-0500-000098010000}"/>
            </a:ext>
          </a:extLst>
        </xdr:cNvPr>
        <xdr:cNvSpPr txBox="1"/>
      </xdr:nvSpPr>
      <xdr:spPr>
        <a:xfrm>
          <a:off x="17239451" y="18617681"/>
          <a:ext cx="980231" cy="294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36</xdr:col>
      <xdr:colOff>77836</xdr:colOff>
      <xdr:row>102</xdr:row>
      <xdr:rowOff>99272</xdr:rowOff>
    </xdr:from>
    <xdr:to>
      <xdr:col>43</xdr:col>
      <xdr:colOff>47901</xdr:colOff>
      <xdr:row>104</xdr:row>
      <xdr:rowOff>46794</xdr:rowOff>
    </xdr:to>
    <xdr:sp macro="" textlink="">
      <xdr:nvSpPr>
        <xdr:cNvPr id="409" name="TextBox 408">
          <a:extLst>
            <a:ext uri="{FF2B5EF4-FFF2-40B4-BE49-F238E27FC236}">
              <a16:creationId xmlns:a16="http://schemas.microsoft.com/office/drawing/2014/main" id="{00000000-0008-0000-0500-000099010000}"/>
            </a:ext>
          </a:extLst>
        </xdr:cNvPr>
        <xdr:cNvSpPr txBox="1"/>
      </xdr:nvSpPr>
      <xdr:spPr>
        <a:xfrm>
          <a:off x="28256596" y="13960052"/>
          <a:ext cx="191316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2500</a:t>
          </a:r>
          <a:r>
            <a:rPr lang="en-US" sz="1800" baseline="0"/>
            <a:t> ms</a:t>
          </a:r>
          <a:endParaRPr lang="en-US" sz="1800"/>
        </a:p>
      </xdr:txBody>
    </xdr:sp>
    <xdr:clientData/>
  </xdr:twoCellAnchor>
  <xdr:twoCellAnchor>
    <xdr:from>
      <xdr:col>43</xdr:col>
      <xdr:colOff>381498</xdr:colOff>
      <xdr:row>93</xdr:row>
      <xdr:rowOff>1545</xdr:rowOff>
    </xdr:from>
    <xdr:to>
      <xdr:col>52</xdr:col>
      <xdr:colOff>241809</xdr:colOff>
      <xdr:row>93</xdr:row>
      <xdr:rowOff>176463</xdr:rowOff>
    </xdr:to>
    <xdr:sp macro="" textlink="">
      <xdr:nvSpPr>
        <xdr:cNvPr id="410" name="Arrow: Pentagon 409">
          <a:extLst>
            <a:ext uri="{FF2B5EF4-FFF2-40B4-BE49-F238E27FC236}">
              <a16:creationId xmlns:a16="http://schemas.microsoft.com/office/drawing/2014/main" id="{00000000-0008-0000-0500-00009A010000}"/>
            </a:ext>
          </a:extLst>
        </xdr:cNvPr>
        <xdr:cNvSpPr/>
      </xdr:nvSpPr>
      <xdr:spPr>
        <a:xfrm>
          <a:off x="17755098" y="16989663"/>
          <a:ext cx="3347582" cy="174918"/>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25</xdr:col>
      <xdr:colOff>868680</xdr:colOff>
      <xdr:row>88</xdr:row>
      <xdr:rowOff>15240</xdr:rowOff>
    </xdr:from>
    <xdr:to>
      <xdr:col>27</xdr:col>
      <xdr:colOff>91439</xdr:colOff>
      <xdr:row>89</xdr:row>
      <xdr:rowOff>99059</xdr:rowOff>
    </xdr:to>
    <xdr:sp macro="" textlink="">
      <xdr:nvSpPr>
        <xdr:cNvPr id="415" name="TextBox 414">
          <a:extLst>
            <a:ext uri="{FF2B5EF4-FFF2-40B4-BE49-F238E27FC236}">
              <a16:creationId xmlns:a16="http://schemas.microsoft.com/office/drawing/2014/main" id="{00000000-0008-0000-0500-00009F010000}"/>
            </a:ext>
          </a:extLst>
        </xdr:cNvPr>
        <xdr:cNvSpPr txBox="1"/>
      </xdr:nvSpPr>
      <xdr:spPr>
        <a:xfrm>
          <a:off x="22661880" y="11292840"/>
          <a:ext cx="990599"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69</xdr:col>
      <xdr:colOff>367392</xdr:colOff>
      <xdr:row>111</xdr:row>
      <xdr:rowOff>149679</xdr:rowOff>
    </xdr:from>
    <xdr:to>
      <xdr:col>69</xdr:col>
      <xdr:colOff>367392</xdr:colOff>
      <xdr:row>112</xdr:row>
      <xdr:rowOff>0</xdr:rowOff>
    </xdr:to>
    <xdr:cxnSp macro="">
      <xdr:nvCxnSpPr>
        <xdr:cNvPr id="416" name="Straight Connector 415">
          <a:extLst>
            <a:ext uri="{FF2B5EF4-FFF2-40B4-BE49-F238E27FC236}">
              <a16:creationId xmlns:a16="http://schemas.microsoft.com/office/drawing/2014/main" id="{00000000-0008-0000-0500-0000A0010000}"/>
            </a:ext>
          </a:extLst>
        </xdr:cNvPr>
        <xdr:cNvCxnSpPr/>
      </xdr:nvCxnSpPr>
      <xdr:spPr>
        <a:xfrm>
          <a:off x="16704672" y="20251239"/>
          <a:ext cx="0" cy="2558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207535</xdr:colOff>
      <xdr:row>96</xdr:row>
      <xdr:rowOff>129540</xdr:rowOff>
    </xdr:from>
    <xdr:to>
      <xdr:col>62</xdr:col>
      <xdr:colOff>51997</xdr:colOff>
      <xdr:row>97</xdr:row>
      <xdr:rowOff>182879</xdr:rowOff>
    </xdr:to>
    <xdr:sp macro="" textlink="">
      <xdr:nvSpPr>
        <xdr:cNvPr id="417" name="TextBox 416">
          <a:extLst>
            <a:ext uri="{FF2B5EF4-FFF2-40B4-BE49-F238E27FC236}">
              <a16:creationId xmlns:a16="http://schemas.microsoft.com/office/drawing/2014/main" id="{00000000-0008-0000-0500-0000A1010000}"/>
            </a:ext>
          </a:extLst>
        </xdr:cNvPr>
        <xdr:cNvSpPr txBox="1"/>
      </xdr:nvSpPr>
      <xdr:spPr>
        <a:xfrm>
          <a:off x="12536695" y="17487900"/>
          <a:ext cx="1010322"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59</xdr:col>
      <xdr:colOff>199915</xdr:colOff>
      <xdr:row>94</xdr:row>
      <xdr:rowOff>127747</xdr:rowOff>
    </xdr:from>
    <xdr:to>
      <xdr:col>62</xdr:col>
      <xdr:colOff>44377</xdr:colOff>
      <xdr:row>95</xdr:row>
      <xdr:rowOff>162261</xdr:rowOff>
    </xdr:to>
    <xdr:sp macro="" textlink="">
      <xdr:nvSpPr>
        <xdr:cNvPr id="418" name="TextBox 417">
          <a:extLst>
            <a:ext uri="{FF2B5EF4-FFF2-40B4-BE49-F238E27FC236}">
              <a16:creationId xmlns:a16="http://schemas.microsoft.com/office/drawing/2014/main" id="{00000000-0008-0000-0500-0000A2010000}"/>
            </a:ext>
          </a:extLst>
        </xdr:cNvPr>
        <xdr:cNvSpPr txBox="1"/>
      </xdr:nvSpPr>
      <xdr:spPr>
        <a:xfrm>
          <a:off x="12529075" y="17112727"/>
          <a:ext cx="1010322" cy="209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59</xdr:col>
      <xdr:colOff>199915</xdr:colOff>
      <xdr:row>98</xdr:row>
      <xdr:rowOff>173467</xdr:rowOff>
    </xdr:from>
    <xdr:to>
      <xdr:col>62</xdr:col>
      <xdr:colOff>44377</xdr:colOff>
      <xdr:row>99</xdr:row>
      <xdr:rowOff>177501</xdr:rowOff>
    </xdr:to>
    <xdr:sp macro="" textlink="">
      <xdr:nvSpPr>
        <xdr:cNvPr id="419" name="TextBox 418">
          <a:extLst>
            <a:ext uri="{FF2B5EF4-FFF2-40B4-BE49-F238E27FC236}">
              <a16:creationId xmlns:a16="http://schemas.microsoft.com/office/drawing/2014/main" id="{00000000-0008-0000-0500-0000A3010000}"/>
            </a:ext>
          </a:extLst>
        </xdr:cNvPr>
        <xdr:cNvSpPr txBox="1"/>
      </xdr:nvSpPr>
      <xdr:spPr>
        <a:xfrm>
          <a:off x="12529075" y="17943307"/>
          <a:ext cx="1010322" cy="209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64</xdr:col>
      <xdr:colOff>2</xdr:colOff>
      <xdr:row>95</xdr:row>
      <xdr:rowOff>125506</xdr:rowOff>
    </xdr:from>
    <xdr:to>
      <xdr:col>67</xdr:col>
      <xdr:colOff>99392</xdr:colOff>
      <xdr:row>96</xdr:row>
      <xdr:rowOff>178845</xdr:rowOff>
    </xdr:to>
    <xdr:sp macro="" textlink="">
      <xdr:nvSpPr>
        <xdr:cNvPr id="422" name="TextBox 421">
          <a:extLst>
            <a:ext uri="{FF2B5EF4-FFF2-40B4-BE49-F238E27FC236}">
              <a16:creationId xmlns:a16="http://schemas.microsoft.com/office/drawing/2014/main" id="{00000000-0008-0000-0500-0000A6010000}"/>
            </a:ext>
          </a:extLst>
        </xdr:cNvPr>
        <xdr:cNvSpPr txBox="1"/>
      </xdr:nvSpPr>
      <xdr:spPr>
        <a:xfrm>
          <a:off x="28319898" y="17147923"/>
          <a:ext cx="881268" cy="252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64</xdr:col>
      <xdr:colOff>26895</xdr:colOff>
      <xdr:row>97</xdr:row>
      <xdr:rowOff>107577</xdr:rowOff>
    </xdr:from>
    <xdr:to>
      <xdr:col>67</xdr:col>
      <xdr:colOff>165652</xdr:colOff>
      <xdr:row>98</xdr:row>
      <xdr:rowOff>134022</xdr:rowOff>
    </xdr:to>
    <xdr:sp macro="" textlink="">
      <xdr:nvSpPr>
        <xdr:cNvPr id="423" name="TextBox 422">
          <a:extLst>
            <a:ext uri="{FF2B5EF4-FFF2-40B4-BE49-F238E27FC236}">
              <a16:creationId xmlns:a16="http://schemas.microsoft.com/office/drawing/2014/main" id="{00000000-0008-0000-0500-0000A7010000}"/>
            </a:ext>
          </a:extLst>
        </xdr:cNvPr>
        <xdr:cNvSpPr txBox="1"/>
      </xdr:nvSpPr>
      <xdr:spPr>
        <a:xfrm>
          <a:off x="28346791" y="17534186"/>
          <a:ext cx="920635" cy="23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64</xdr:col>
      <xdr:colOff>35860</xdr:colOff>
      <xdr:row>99</xdr:row>
      <xdr:rowOff>98613</xdr:rowOff>
    </xdr:from>
    <xdr:to>
      <xdr:col>67</xdr:col>
      <xdr:colOff>99392</xdr:colOff>
      <xdr:row>100</xdr:row>
      <xdr:rowOff>151951</xdr:rowOff>
    </xdr:to>
    <xdr:sp macro="" textlink="">
      <xdr:nvSpPr>
        <xdr:cNvPr id="424" name="TextBox 423">
          <a:extLst>
            <a:ext uri="{FF2B5EF4-FFF2-40B4-BE49-F238E27FC236}">
              <a16:creationId xmlns:a16="http://schemas.microsoft.com/office/drawing/2014/main" id="{00000000-0008-0000-0500-0000A8010000}"/>
            </a:ext>
          </a:extLst>
        </xdr:cNvPr>
        <xdr:cNvSpPr txBox="1"/>
      </xdr:nvSpPr>
      <xdr:spPr>
        <a:xfrm>
          <a:off x="28355756" y="17936039"/>
          <a:ext cx="845410" cy="238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71</xdr:col>
      <xdr:colOff>263661</xdr:colOff>
      <xdr:row>102</xdr:row>
      <xdr:rowOff>168826</xdr:rowOff>
    </xdr:from>
    <xdr:to>
      <xdr:col>74</xdr:col>
      <xdr:colOff>107579</xdr:colOff>
      <xdr:row>104</xdr:row>
      <xdr:rowOff>116348</xdr:rowOff>
    </xdr:to>
    <xdr:sp macro="" textlink="">
      <xdr:nvSpPr>
        <xdr:cNvPr id="427" name="TextBox 426">
          <a:extLst>
            <a:ext uri="{FF2B5EF4-FFF2-40B4-BE49-F238E27FC236}">
              <a16:creationId xmlns:a16="http://schemas.microsoft.com/office/drawing/2014/main" id="{00000000-0008-0000-0500-0000AB010000}"/>
            </a:ext>
          </a:extLst>
        </xdr:cNvPr>
        <xdr:cNvSpPr txBox="1"/>
      </xdr:nvSpPr>
      <xdr:spPr>
        <a:xfrm>
          <a:off x="29865120" y="18869202"/>
          <a:ext cx="1045188" cy="306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64</xdr:col>
      <xdr:colOff>373672</xdr:colOff>
      <xdr:row>102</xdr:row>
      <xdr:rowOff>117202</xdr:rowOff>
    </xdr:from>
    <xdr:to>
      <xdr:col>67</xdr:col>
      <xdr:colOff>206189</xdr:colOff>
      <xdr:row>104</xdr:row>
      <xdr:rowOff>64724</xdr:rowOff>
    </xdr:to>
    <xdr:sp macro="" textlink="">
      <xdr:nvSpPr>
        <xdr:cNvPr id="428" name="TextBox 427">
          <a:extLst>
            <a:ext uri="{FF2B5EF4-FFF2-40B4-BE49-F238E27FC236}">
              <a16:creationId xmlns:a16="http://schemas.microsoft.com/office/drawing/2014/main" id="{00000000-0008-0000-0500-0000AC010000}"/>
            </a:ext>
          </a:extLst>
        </xdr:cNvPr>
        <xdr:cNvSpPr txBox="1"/>
      </xdr:nvSpPr>
      <xdr:spPr>
        <a:xfrm>
          <a:off x="26819554" y="18817578"/>
          <a:ext cx="988964" cy="306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68</xdr:col>
      <xdr:colOff>41882</xdr:colOff>
      <xdr:row>94</xdr:row>
      <xdr:rowOff>117146</xdr:rowOff>
    </xdr:from>
    <xdr:to>
      <xdr:col>72</xdr:col>
      <xdr:colOff>361104</xdr:colOff>
      <xdr:row>95</xdr:row>
      <xdr:rowOff>151660</xdr:rowOff>
    </xdr:to>
    <xdr:sp macro="" textlink="">
      <xdr:nvSpPr>
        <xdr:cNvPr id="431" name="TextBox 430">
          <a:extLst>
            <a:ext uri="{FF2B5EF4-FFF2-40B4-BE49-F238E27FC236}">
              <a16:creationId xmlns:a16="http://schemas.microsoft.com/office/drawing/2014/main" id="{00000000-0008-0000-0500-0000AF010000}"/>
            </a:ext>
          </a:extLst>
        </xdr:cNvPr>
        <xdr:cNvSpPr txBox="1"/>
      </xdr:nvSpPr>
      <xdr:spPr>
        <a:xfrm>
          <a:off x="29534595" y="16967285"/>
          <a:ext cx="1929361" cy="206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67</xdr:col>
      <xdr:colOff>377825</xdr:colOff>
      <xdr:row>96</xdr:row>
      <xdr:rowOff>184731</xdr:rowOff>
    </xdr:from>
    <xdr:to>
      <xdr:col>72</xdr:col>
      <xdr:colOff>306108</xdr:colOff>
      <xdr:row>97</xdr:row>
      <xdr:rowOff>196385</xdr:rowOff>
    </xdr:to>
    <xdr:sp macro="" textlink="">
      <xdr:nvSpPr>
        <xdr:cNvPr id="432" name="TextBox 431">
          <a:extLst>
            <a:ext uri="{FF2B5EF4-FFF2-40B4-BE49-F238E27FC236}">
              <a16:creationId xmlns:a16="http://schemas.microsoft.com/office/drawing/2014/main" id="{00000000-0008-0000-0500-0000B0010000}"/>
            </a:ext>
          </a:extLst>
        </xdr:cNvPr>
        <xdr:cNvSpPr txBox="1"/>
      </xdr:nvSpPr>
      <xdr:spPr>
        <a:xfrm>
          <a:off x="29479599" y="17405931"/>
          <a:ext cx="1929361" cy="217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68</xdr:col>
      <xdr:colOff>22998</xdr:colOff>
      <xdr:row>98</xdr:row>
      <xdr:rowOff>149613</xdr:rowOff>
    </xdr:from>
    <xdr:to>
      <xdr:col>72</xdr:col>
      <xdr:colOff>342220</xdr:colOff>
      <xdr:row>99</xdr:row>
      <xdr:rowOff>146027</xdr:rowOff>
    </xdr:to>
    <xdr:sp macro="" textlink="">
      <xdr:nvSpPr>
        <xdr:cNvPr id="433" name="TextBox 432">
          <a:extLst>
            <a:ext uri="{FF2B5EF4-FFF2-40B4-BE49-F238E27FC236}">
              <a16:creationId xmlns:a16="http://schemas.microsoft.com/office/drawing/2014/main" id="{00000000-0008-0000-0500-0000B1010000}"/>
            </a:ext>
          </a:extLst>
        </xdr:cNvPr>
        <xdr:cNvSpPr txBox="1"/>
      </xdr:nvSpPr>
      <xdr:spPr>
        <a:xfrm>
          <a:off x="29515711" y="17781630"/>
          <a:ext cx="1929361" cy="201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54</xdr:col>
      <xdr:colOff>868680</xdr:colOff>
      <xdr:row>88</xdr:row>
      <xdr:rowOff>15240</xdr:rowOff>
    </xdr:from>
    <xdr:to>
      <xdr:col>56</xdr:col>
      <xdr:colOff>91439</xdr:colOff>
      <xdr:row>89</xdr:row>
      <xdr:rowOff>99059</xdr:rowOff>
    </xdr:to>
    <xdr:sp macro="" textlink="">
      <xdr:nvSpPr>
        <xdr:cNvPr id="434" name="TextBox 433">
          <a:extLst>
            <a:ext uri="{FF2B5EF4-FFF2-40B4-BE49-F238E27FC236}">
              <a16:creationId xmlns:a16="http://schemas.microsoft.com/office/drawing/2014/main" id="{00000000-0008-0000-0500-0000B2010000}"/>
            </a:ext>
          </a:extLst>
        </xdr:cNvPr>
        <xdr:cNvSpPr txBox="1"/>
      </xdr:nvSpPr>
      <xdr:spPr>
        <a:xfrm>
          <a:off x="10378440" y="15933420"/>
          <a:ext cx="87629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44</xdr:col>
      <xdr:colOff>55037</xdr:colOff>
      <xdr:row>102</xdr:row>
      <xdr:rowOff>129984</xdr:rowOff>
    </xdr:from>
    <xdr:to>
      <xdr:col>47</xdr:col>
      <xdr:colOff>299544</xdr:colOff>
      <xdr:row>104</xdr:row>
      <xdr:rowOff>77506</xdr:rowOff>
    </xdr:to>
    <xdr:sp macro="" textlink="">
      <xdr:nvSpPr>
        <xdr:cNvPr id="440" name="TextBox 439">
          <a:extLst>
            <a:ext uri="{FF2B5EF4-FFF2-40B4-BE49-F238E27FC236}">
              <a16:creationId xmlns:a16="http://schemas.microsoft.com/office/drawing/2014/main" id="{00000000-0008-0000-0500-0000B8010000}"/>
            </a:ext>
          </a:extLst>
        </xdr:cNvPr>
        <xdr:cNvSpPr txBox="1"/>
      </xdr:nvSpPr>
      <xdr:spPr>
        <a:xfrm>
          <a:off x="18364058" y="18622936"/>
          <a:ext cx="1022272" cy="294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44</xdr:col>
      <xdr:colOff>0</xdr:colOff>
      <xdr:row>104</xdr:row>
      <xdr:rowOff>150238</xdr:rowOff>
    </xdr:from>
    <xdr:to>
      <xdr:col>48</xdr:col>
      <xdr:colOff>4011</xdr:colOff>
      <xdr:row>104</xdr:row>
      <xdr:rowOff>151456</xdr:rowOff>
    </xdr:to>
    <xdr:cxnSp macro="">
      <xdr:nvCxnSpPr>
        <xdr:cNvPr id="441" name="Straight Arrow Connector 440">
          <a:extLst>
            <a:ext uri="{FF2B5EF4-FFF2-40B4-BE49-F238E27FC236}">
              <a16:creationId xmlns:a16="http://schemas.microsoft.com/office/drawing/2014/main" id="{00000000-0008-0000-0500-0000B9010000}"/>
            </a:ext>
          </a:extLst>
        </xdr:cNvPr>
        <xdr:cNvCxnSpPr/>
      </xdr:nvCxnSpPr>
      <xdr:spPr>
        <a:xfrm>
          <a:off x="17759082" y="19209203"/>
          <a:ext cx="1563870" cy="1218"/>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4013</xdr:colOff>
      <xdr:row>106</xdr:row>
      <xdr:rowOff>3</xdr:rowOff>
    </xdr:from>
    <xdr:to>
      <xdr:col>52</xdr:col>
      <xdr:colOff>304801</xdr:colOff>
      <xdr:row>107</xdr:row>
      <xdr:rowOff>1</xdr:rowOff>
    </xdr:to>
    <xdr:sp macro="" textlink="">
      <xdr:nvSpPr>
        <xdr:cNvPr id="442" name="Arrow: Pentagon 441">
          <a:extLst>
            <a:ext uri="{FF2B5EF4-FFF2-40B4-BE49-F238E27FC236}">
              <a16:creationId xmlns:a16="http://schemas.microsoft.com/office/drawing/2014/main" id="{00000000-0008-0000-0500-0000BA010000}"/>
            </a:ext>
          </a:extLst>
        </xdr:cNvPr>
        <xdr:cNvSpPr/>
      </xdr:nvSpPr>
      <xdr:spPr>
        <a:xfrm>
          <a:off x="19322954" y="19417556"/>
          <a:ext cx="1842718" cy="179292"/>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69</xdr:col>
      <xdr:colOff>367392</xdr:colOff>
      <xdr:row>111</xdr:row>
      <xdr:rowOff>149679</xdr:rowOff>
    </xdr:from>
    <xdr:to>
      <xdr:col>69</xdr:col>
      <xdr:colOff>367392</xdr:colOff>
      <xdr:row>112</xdr:row>
      <xdr:rowOff>0</xdr:rowOff>
    </xdr:to>
    <xdr:cxnSp macro="">
      <xdr:nvCxnSpPr>
        <xdr:cNvPr id="447" name="Straight Connector 446">
          <a:extLst>
            <a:ext uri="{FF2B5EF4-FFF2-40B4-BE49-F238E27FC236}">
              <a16:creationId xmlns:a16="http://schemas.microsoft.com/office/drawing/2014/main" id="{00000000-0008-0000-0500-0000BF010000}"/>
            </a:ext>
          </a:extLst>
        </xdr:cNvPr>
        <xdr:cNvCxnSpPr/>
      </xdr:nvCxnSpPr>
      <xdr:spPr>
        <a:xfrm>
          <a:off x="16674192" y="20377315"/>
          <a:ext cx="0" cy="3043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0</xdr:colOff>
      <xdr:row>104</xdr:row>
      <xdr:rowOff>135819</xdr:rowOff>
    </xdr:from>
    <xdr:to>
      <xdr:col>68</xdr:col>
      <xdr:colOff>5255</xdr:colOff>
      <xdr:row>104</xdr:row>
      <xdr:rowOff>147145</xdr:rowOff>
    </xdr:to>
    <xdr:cxnSp macro="">
      <xdr:nvCxnSpPr>
        <xdr:cNvPr id="456" name="Straight Arrow Connector 455">
          <a:extLst>
            <a:ext uri="{FF2B5EF4-FFF2-40B4-BE49-F238E27FC236}">
              <a16:creationId xmlns:a16="http://schemas.microsoft.com/office/drawing/2014/main" id="{00000000-0008-0000-0500-0000C8010000}"/>
            </a:ext>
          </a:extLst>
        </xdr:cNvPr>
        <xdr:cNvCxnSpPr/>
      </xdr:nvCxnSpPr>
      <xdr:spPr>
        <a:xfrm>
          <a:off x="15918873" y="19102692"/>
          <a:ext cx="1169037" cy="11326"/>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283173</xdr:colOff>
      <xdr:row>102</xdr:row>
      <xdr:rowOff>124729</xdr:rowOff>
    </xdr:from>
    <xdr:to>
      <xdr:col>70</xdr:col>
      <xdr:colOff>125506</xdr:colOff>
      <xdr:row>104</xdr:row>
      <xdr:rowOff>72251</xdr:rowOff>
    </xdr:to>
    <xdr:sp macro="" textlink="">
      <xdr:nvSpPr>
        <xdr:cNvPr id="458" name="TextBox 457">
          <a:extLst>
            <a:ext uri="{FF2B5EF4-FFF2-40B4-BE49-F238E27FC236}">
              <a16:creationId xmlns:a16="http://schemas.microsoft.com/office/drawing/2014/main" id="{00000000-0008-0000-0500-0000CA010000}"/>
            </a:ext>
          </a:extLst>
        </xdr:cNvPr>
        <xdr:cNvSpPr txBox="1"/>
      </xdr:nvSpPr>
      <xdr:spPr>
        <a:xfrm>
          <a:off x="28270985" y="18825105"/>
          <a:ext cx="1070497" cy="306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71</xdr:col>
      <xdr:colOff>4475</xdr:colOff>
      <xdr:row>93</xdr:row>
      <xdr:rowOff>1545</xdr:rowOff>
    </xdr:from>
    <xdr:to>
      <xdr:col>82</xdr:col>
      <xdr:colOff>53788</xdr:colOff>
      <xdr:row>94</xdr:row>
      <xdr:rowOff>0</xdr:rowOff>
    </xdr:to>
    <xdr:sp macro="" textlink="">
      <xdr:nvSpPr>
        <xdr:cNvPr id="460" name="Arrow: Pentagon 459">
          <a:extLst>
            <a:ext uri="{FF2B5EF4-FFF2-40B4-BE49-F238E27FC236}">
              <a16:creationId xmlns:a16="http://schemas.microsoft.com/office/drawing/2014/main" id="{00000000-0008-0000-0500-0000CC010000}"/>
            </a:ext>
          </a:extLst>
        </xdr:cNvPr>
        <xdr:cNvSpPr/>
      </xdr:nvSpPr>
      <xdr:spPr>
        <a:xfrm>
          <a:off x="29605934" y="16989663"/>
          <a:ext cx="4433054" cy="177749"/>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71</xdr:col>
      <xdr:colOff>0</xdr:colOff>
      <xdr:row>104</xdr:row>
      <xdr:rowOff>139325</xdr:rowOff>
    </xdr:from>
    <xdr:to>
      <xdr:col>75</xdr:col>
      <xdr:colOff>4011</xdr:colOff>
      <xdr:row>104</xdr:row>
      <xdr:rowOff>140543</xdr:rowOff>
    </xdr:to>
    <xdr:cxnSp macro="">
      <xdr:nvCxnSpPr>
        <xdr:cNvPr id="463" name="Straight Arrow Connector 462">
          <a:extLst>
            <a:ext uri="{FF2B5EF4-FFF2-40B4-BE49-F238E27FC236}">
              <a16:creationId xmlns:a16="http://schemas.microsoft.com/office/drawing/2014/main" id="{00000000-0008-0000-0500-0000CF010000}"/>
            </a:ext>
          </a:extLst>
        </xdr:cNvPr>
        <xdr:cNvCxnSpPr/>
      </xdr:nvCxnSpPr>
      <xdr:spPr>
        <a:xfrm>
          <a:off x="30711913" y="18851395"/>
          <a:ext cx="1262968" cy="1218"/>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6626</xdr:colOff>
      <xdr:row>104</xdr:row>
      <xdr:rowOff>145773</xdr:rowOff>
    </xdr:from>
    <xdr:to>
      <xdr:col>71</xdr:col>
      <xdr:colOff>0</xdr:colOff>
      <xdr:row>104</xdr:row>
      <xdr:rowOff>149072</xdr:rowOff>
    </xdr:to>
    <xdr:cxnSp macro="">
      <xdr:nvCxnSpPr>
        <xdr:cNvPr id="465" name="Straight Arrow Connector 464">
          <a:extLst>
            <a:ext uri="{FF2B5EF4-FFF2-40B4-BE49-F238E27FC236}">
              <a16:creationId xmlns:a16="http://schemas.microsoft.com/office/drawing/2014/main" id="{00000000-0008-0000-0500-0000D1010000}"/>
            </a:ext>
          </a:extLst>
        </xdr:cNvPr>
        <xdr:cNvCxnSpPr/>
      </xdr:nvCxnSpPr>
      <xdr:spPr>
        <a:xfrm flipV="1">
          <a:off x="29499339" y="18857843"/>
          <a:ext cx="1212574" cy="3299"/>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383142</xdr:colOff>
      <xdr:row>106</xdr:row>
      <xdr:rowOff>0</xdr:rowOff>
    </xdr:from>
    <xdr:to>
      <xdr:col>82</xdr:col>
      <xdr:colOff>71717</xdr:colOff>
      <xdr:row>107</xdr:row>
      <xdr:rowOff>0</xdr:rowOff>
    </xdr:to>
    <xdr:sp macro="" textlink="">
      <xdr:nvSpPr>
        <xdr:cNvPr id="469" name="Arrow: Pentagon 468">
          <a:extLst>
            <a:ext uri="{FF2B5EF4-FFF2-40B4-BE49-F238E27FC236}">
              <a16:creationId xmlns:a16="http://schemas.microsoft.com/office/drawing/2014/main" id="{00000000-0008-0000-0500-0000D5010000}"/>
            </a:ext>
          </a:extLst>
        </xdr:cNvPr>
        <xdr:cNvSpPr/>
      </xdr:nvSpPr>
      <xdr:spPr>
        <a:xfrm>
          <a:off x="31185871" y="19417553"/>
          <a:ext cx="2871046" cy="179294"/>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DE-QUALIFIED</a:t>
          </a:r>
        </a:p>
      </xdr:txBody>
    </xdr:sp>
    <xdr:clientData/>
  </xdr:twoCellAnchor>
  <xdr:twoCellAnchor>
    <xdr:from>
      <xdr:col>16</xdr:col>
      <xdr:colOff>196383</xdr:colOff>
      <xdr:row>6</xdr:row>
      <xdr:rowOff>29926</xdr:rowOff>
    </xdr:from>
    <xdr:to>
      <xdr:col>23</xdr:col>
      <xdr:colOff>344558</xdr:colOff>
      <xdr:row>24</xdr:row>
      <xdr:rowOff>197222</xdr:rowOff>
    </xdr:to>
    <xdr:grpSp>
      <xdr:nvGrpSpPr>
        <xdr:cNvPr id="411" name="Group 410">
          <a:extLst>
            <a:ext uri="{FF2B5EF4-FFF2-40B4-BE49-F238E27FC236}">
              <a16:creationId xmlns:a16="http://schemas.microsoft.com/office/drawing/2014/main" id="{00000000-0008-0000-0500-00009B010000}"/>
            </a:ext>
          </a:extLst>
        </xdr:cNvPr>
        <xdr:cNvGrpSpPr/>
      </xdr:nvGrpSpPr>
      <xdr:grpSpPr>
        <a:xfrm>
          <a:off x="6364101" y="1096726"/>
          <a:ext cx="2846551" cy="3555955"/>
          <a:chOff x="8362563" y="2756876"/>
          <a:chExt cx="5246451" cy="2493424"/>
        </a:xfrm>
      </xdr:grpSpPr>
      <xdr:sp macro="" textlink="">
        <xdr:nvSpPr>
          <xdr:cNvPr id="412" name="Flowchart: Process 411">
            <a:extLst>
              <a:ext uri="{FF2B5EF4-FFF2-40B4-BE49-F238E27FC236}">
                <a16:creationId xmlns:a16="http://schemas.microsoft.com/office/drawing/2014/main" id="{00000000-0008-0000-0500-00009C010000}"/>
              </a:ext>
            </a:extLst>
          </xdr:cNvPr>
          <xdr:cNvSpPr/>
        </xdr:nvSpPr>
        <xdr:spPr>
          <a:xfrm>
            <a:off x="11668221" y="2830181"/>
            <a:ext cx="1784904" cy="432523"/>
          </a:xfrm>
          <a:prstGeom prst="flowChartProcess">
            <a:avLst/>
          </a:prstGeom>
          <a:solidFill>
            <a:schemeClr val="accent4">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DEM</a:t>
            </a:r>
            <a:endParaRPr lang="en-GB" sz="1100">
              <a:latin typeface="Bosch Office Sans" pitchFamily="2" charset="0"/>
            </a:endParaRPr>
          </a:p>
        </xdr:txBody>
      </xdr:sp>
      <xdr:cxnSp macro="">
        <xdr:nvCxnSpPr>
          <xdr:cNvPr id="413" name="Straight Arrow Connector 412">
            <a:extLst>
              <a:ext uri="{FF2B5EF4-FFF2-40B4-BE49-F238E27FC236}">
                <a16:creationId xmlns:a16="http://schemas.microsoft.com/office/drawing/2014/main" id="{00000000-0008-0000-0500-00009D010000}"/>
              </a:ext>
            </a:extLst>
          </xdr:cNvPr>
          <xdr:cNvCxnSpPr>
            <a:cxnSpLocks/>
            <a:stCxn id="33" idx="3"/>
            <a:endCxn id="412" idx="1"/>
          </xdr:cNvCxnSpPr>
        </xdr:nvCxnSpPr>
        <xdr:spPr>
          <a:xfrm>
            <a:off x="8362563" y="3045647"/>
            <a:ext cx="3305658" cy="796"/>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4" name="Oval 413">
            <a:extLst>
              <a:ext uri="{FF2B5EF4-FFF2-40B4-BE49-F238E27FC236}">
                <a16:creationId xmlns:a16="http://schemas.microsoft.com/office/drawing/2014/main" id="{00000000-0008-0000-0500-00009E010000}"/>
              </a:ext>
            </a:extLst>
          </xdr:cNvPr>
          <xdr:cNvSpPr/>
        </xdr:nvSpPr>
        <xdr:spPr>
          <a:xfrm rot="20000558">
            <a:off x="8506057" y="2756876"/>
            <a:ext cx="2668001" cy="410490"/>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Bosch Office Sans" pitchFamily="2" charset="0"/>
              </a:rPr>
              <a:t>Fault information</a:t>
            </a:r>
          </a:p>
        </xdr:txBody>
      </xdr:sp>
      <xdr:sp macro="" textlink="">
        <xdr:nvSpPr>
          <xdr:cNvPr id="425" name="Line Callout 1 27">
            <a:extLst>
              <a:ext uri="{FF2B5EF4-FFF2-40B4-BE49-F238E27FC236}">
                <a16:creationId xmlns:a16="http://schemas.microsoft.com/office/drawing/2014/main" id="{00000000-0008-0000-0500-0000A9010000}"/>
              </a:ext>
            </a:extLst>
          </xdr:cNvPr>
          <xdr:cNvSpPr/>
        </xdr:nvSpPr>
        <xdr:spPr>
          <a:xfrm>
            <a:off x="8472083" y="3570691"/>
            <a:ext cx="2134222" cy="476952"/>
          </a:xfrm>
          <a:prstGeom prst="borderCallout1">
            <a:avLst>
              <a:gd name="adj1" fmla="val -3286"/>
              <a:gd name="adj2" fmla="val 56240"/>
              <a:gd name="adj3" fmla="val -65587"/>
              <a:gd name="adj4" fmla="val 36735"/>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000">
                <a:latin typeface="Bosch Office Sans" pitchFamily="2" charset="0"/>
              </a:rPr>
              <a:t>Event: </a:t>
            </a:r>
            <a:r>
              <a:rPr lang="en-US" sz="1000">
                <a:solidFill>
                  <a:schemeClr val="dk1"/>
                </a:solidFill>
                <a:latin typeface="Bosch Office Sans" pitchFamily="2" charset="0"/>
                <a:ea typeface="+mn-ea"/>
                <a:cs typeface="+mn-cs"/>
              </a:rPr>
              <a:t>Port open condition in</a:t>
            </a:r>
            <a:r>
              <a:rPr lang="en-US" sz="1000" baseline="0">
                <a:solidFill>
                  <a:schemeClr val="dk1"/>
                </a:solidFill>
                <a:latin typeface="Bosch Office Sans" pitchFamily="2" charset="0"/>
                <a:ea typeface="+mn-ea"/>
                <a:cs typeface="+mn-cs"/>
              </a:rPr>
              <a:t> a </a:t>
            </a:r>
            <a:r>
              <a:rPr lang="en-US" sz="1000">
                <a:solidFill>
                  <a:schemeClr val="dk1"/>
                </a:solidFill>
                <a:latin typeface="Bosch Office Sans" pitchFamily="2" charset="0"/>
                <a:ea typeface="+mn-ea"/>
                <a:cs typeface="+mn-cs"/>
              </a:rPr>
              <a:t>duration.</a:t>
            </a:r>
            <a:endParaRPr lang="en-GB" sz="1000">
              <a:solidFill>
                <a:schemeClr val="dk1"/>
              </a:solidFill>
              <a:latin typeface="Bosch Office Sans" pitchFamily="2" charset="0"/>
              <a:ea typeface="+mn-ea"/>
              <a:cs typeface="+mn-cs"/>
            </a:endParaRPr>
          </a:p>
        </xdr:txBody>
      </xdr:sp>
      <xdr:sp macro="" textlink="">
        <xdr:nvSpPr>
          <xdr:cNvPr id="426" name="Rectangle 425">
            <a:extLst>
              <a:ext uri="{FF2B5EF4-FFF2-40B4-BE49-F238E27FC236}">
                <a16:creationId xmlns:a16="http://schemas.microsoft.com/office/drawing/2014/main" id="{00000000-0008-0000-0500-0000AA010000}"/>
              </a:ext>
            </a:extLst>
          </xdr:cNvPr>
          <xdr:cNvSpPr/>
        </xdr:nvSpPr>
        <xdr:spPr>
          <a:xfrm>
            <a:off x="11232116" y="3487432"/>
            <a:ext cx="2319090" cy="605778"/>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000" b="1">
                <a:solidFill>
                  <a:schemeClr val="dk1"/>
                </a:solidFill>
                <a:effectLst/>
                <a:latin typeface="Bosch Office Sans" pitchFamily="2" charset="0"/>
                <a:ea typeface="+mn-ea"/>
                <a:cs typeface="+mn-cs"/>
              </a:rPr>
              <a:t>Function</a:t>
            </a:r>
            <a:r>
              <a:rPr lang="en-GB" sz="1000" b="1" baseline="0">
                <a:solidFill>
                  <a:schemeClr val="dk1"/>
                </a:solidFill>
                <a:effectLst/>
                <a:latin typeface="Bosch Office Sans" pitchFamily="2" charset="0"/>
                <a:ea typeface="+mn-ea"/>
                <a:cs typeface="+mn-cs"/>
              </a:rPr>
              <a:t> : </a:t>
            </a:r>
            <a:r>
              <a:rPr lang="en-GB" sz="1000" b="0" baseline="0">
                <a:solidFill>
                  <a:schemeClr val="dk1"/>
                </a:solidFill>
                <a:effectLst/>
                <a:latin typeface="Bosch Office Sans" pitchFamily="2" charset="0"/>
                <a:ea typeface="+mn-ea"/>
                <a:cs typeface="+mn-cs"/>
              </a:rPr>
              <a:t>Indicate Connector Unlocked fault status after wait filtering time.</a:t>
            </a:r>
            <a:endParaRPr lang="en-US" sz="1000">
              <a:effectLst/>
              <a:latin typeface="Bosch Office Sans" pitchFamily="2" charset="0"/>
            </a:endParaRPr>
          </a:p>
        </xdr:txBody>
      </xdr:sp>
      <xdr:sp macro="" textlink="">
        <xdr:nvSpPr>
          <xdr:cNvPr id="430" name="Line Callout 1 27">
            <a:extLst>
              <a:ext uri="{FF2B5EF4-FFF2-40B4-BE49-F238E27FC236}">
                <a16:creationId xmlns:a16="http://schemas.microsoft.com/office/drawing/2014/main" id="{00000000-0008-0000-0500-0000AE010000}"/>
              </a:ext>
            </a:extLst>
          </xdr:cNvPr>
          <xdr:cNvSpPr/>
        </xdr:nvSpPr>
        <xdr:spPr>
          <a:xfrm>
            <a:off x="8413683" y="4241638"/>
            <a:ext cx="2792347" cy="1008662"/>
          </a:xfrm>
          <a:prstGeom prst="borderCallout1">
            <a:avLst>
              <a:gd name="adj1" fmla="val -1053"/>
              <a:gd name="adj2" fmla="val 33502"/>
              <a:gd name="adj3" fmla="val -19136"/>
              <a:gd name="adj4" fmla="val 27776"/>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000">
                <a:latin typeface="Bosch Office Sans" pitchFamily="2" charset="0"/>
              </a:rPr>
              <a:t>In J72IPM6 Project, </a:t>
            </a:r>
          </a:p>
          <a:p>
            <a:pPr algn="l"/>
            <a:r>
              <a:rPr lang="en-US" sz="1000" b="1">
                <a:solidFill>
                  <a:schemeClr val="dk1"/>
                </a:solidFill>
                <a:latin typeface="Bosch Office Sans" pitchFamily="2" charset="0"/>
                <a:ea typeface="+mn-ea"/>
                <a:cs typeface="+mn-cs"/>
              </a:rPr>
              <a:t>Qualified fault time</a:t>
            </a:r>
            <a:r>
              <a:rPr lang="en-US" sz="1000">
                <a:solidFill>
                  <a:schemeClr val="dk1"/>
                </a:solidFill>
                <a:latin typeface="Bosch Office Sans" pitchFamily="2" charset="0"/>
                <a:ea typeface="+mn-ea"/>
                <a:cs typeface="+mn-cs"/>
              </a:rPr>
              <a:t> </a:t>
            </a:r>
          </a:p>
          <a:p>
            <a:pPr algn="l"/>
            <a:r>
              <a:rPr lang="en-US" sz="1000">
                <a:solidFill>
                  <a:schemeClr val="dk1"/>
                </a:solidFill>
                <a:latin typeface="Bosch Office Sans" pitchFamily="2" charset="0"/>
                <a:ea typeface="+mn-ea"/>
                <a:cs typeface="+mn-cs"/>
              </a:rPr>
              <a:t>= 2.5 secs</a:t>
            </a:r>
          </a:p>
          <a:p>
            <a:pPr algn="l"/>
            <a:endParaRPr lang="en-US" sz="1000">
              <a:solidFill>
                <a:schemeClr val="dk1"/>
              </a:solidFill>
              <a:latin typeface="Bosch Office Sans" pitchFamily="2" charset="0"/>
              <a:ea typeface="+mn-ea"/>
              <a:cs typeface="+mn-cs"/>
            </a:endParaRPr>
          </a:p>
          <a:p>
            <a:pPr algn="l"/>
            <a:r>
              <a:rPr lang="en-US" sz="1000" b="1">
                <a:solidFill>
                  <a:schemeClr val="dk1"/>
                </a:solidFill>
                <a:latin typeface="Bosch Office Sans" pitchFamily="2" charset="0"/>
                <a:ea typeface="+mn-ea"/>
                <a:cs typeface="+mn-cs"/>
              </a:rPr>
              <a:t>Fault name: </a:t>
            </a:r>
            <a:r>
              <a:rPr lang="en-US" sz="1000">
                <a:solidFill>
                  <a:schemeClr val="dk1"/>
                </a:solidFill>
                <a:latin typeface="Bosch Office Sans" pitchFamily="2" charset="0"/>
                <a:ea typeface="+mn-ea"/>
                <a:cs typeface="+mn-cs"/>
              </a:rPr>
              <a:t>rb_swm_ConnectorUnlockABC_flt</a:t>
            </a:r>
          </a:p>
          <a:p>
            <a:pPr algn="l"/>
            <a:endParaRPr lang="en-US" sz="1000">
              <a:solidFill>
                <a:schemeClr val="dk1"/>
              </a:solidFill>
              <a:latin typeface="Bosch Office Sans" pitchFamily="2" charset="0"/>
              <a:ea typeface="+mn-ea"/>
              <a:cs typeface="+mn-cs"/>
            </a:endParaRPr>
          </a:p>
          <a:p>
            <a:pPr algn="l"/>
            <a:r>
              <a:rPr lang="en-US" sz="1000" b="1">
                <a:solidFill>
                  <a:schemeClr val="dk1"/>
                </a:solidFill>
                <a:latin typeface="Bosch Office Sans" pitchFamily="2" charset="0"/>
                <a:ea typeface="+mn-ea"/>
                <a:cs typeface="+mn-cs"/>
              </a:rPr>
              <a:t>DTC: </a:t>
            </a:r>
            <a:r>
              <a:rPr lang="en-US" sz="1100">
                <a:solidFill>
                  <a:schemeClr val="dk1"/>
                </a:solidFill>
                <a:latin typeface="+mn-lt"/>
                <a:ea typeface="+mn-ea"/>
                <a:cs typeface="+mn-cs"/>
              </a:rPr>
              <a:t>0x901195</a:t>
            </a:r>
            <a:endParaRPr lang="en-US" sz="1000" b="1">
              <a:solidFill>
                <a:schemeClr val="dk1"/>
              </a:solidFill>
              <a:latin typeface="Bosch Office Sans" pitchFamily="2" charset="0"/>
              <a:ea typeface="+mn-ea"/>
              <a:cs typeface="+mn-cs"/>
            </a:endParaRPr>
          </a:p>
          <a:p>
            <a:pPr algn="l"/>
            <a:endParaRPr lang="en-US" sz="1000">
              <a:solidFill>
                <a:schemeClr val="dk1"/>
              </a:solidFill>
              <a:latin typeface="Bosch Office Sans" pitchFamily="2" charset="0"/>
              <a:ea typeface="+mn-ea"/>
              <a:cs typeface="+mn-cs"/>
            </a:endParaRPr>
          </a:p>
          <a:p>
            <a:pPr algn="l"/>
            <a:r>
              <a:rPr lang="en-US" sz="1000">
                <a:solidFill>
                  <a:schemeClr val="dk1"/>
                </a:solidFill>
                <a:latin typeface="Bosch Office Sans" pitchFamily="2" charset="0"/>
                <a:ea typeface="+mn-ea"/>
                <a:cs typeface="+mn-cs"/>
              </a:rPr>
              <a:t> </a:t>
            </a:r>
            <a:endParaRPr lang="en-GB" sz="1000">
              <a:solidFill>
                <a:schemeClr val="dk1"/>
              </a:solidFill>
              <a:latin typeface="Bosch Office Sans" pitchFamily="2" charset="0"/>
              <a:ea typeface="+mn-ea"/>
              <a:cs typeface="+mn-cs"/>
            </a:endParaRPr>
          </a:p>
        </xdr:txBody>
      </xdr:sp>
      <xdr:sp macro="" textlink="">
        <xdr:nvSpPr>
          <xdr:cNvPr id="435" name="Line Callout 1 27">
            <a:extLst>
              <a:ext uri="{FF2B5EF4-FFF2-40B4-BE49-F238E27FC236}">
                <a16:creationId xmlns:a16="http://schemas.microsoft.com/office/drawing/2014/main" id="{00000000-0008-0000-0500-0000B3010000}"/>
              </a:ext>
            </a:extLst>
          </xdr:cNvPr>
          <xdr:cNvSpPr/>
        </xdr:nvSpPr>
        <xdr:spPr>
          <a:xfrm>
            <a:off x="11373976" y="4212596"/>
            <a:ext cx="2235038" cy="558053"/>
          </a:xfrm>
          <a:prstGeom prst="borderCallout1">
            <a:avLst>
              <a:gd name="adj1" fmla="val -351"/>
              <a:gd name="adj2" fmla="val 30473"/>
              <a:gd name="adj3" fmla="val -19463"/>
              <a:gd name="adj4" fmla="val 23592"/>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000">
                <a:latin typeface="Bosch Office Sans" pitchFamily="2" charset="0"/>
              </a:rPr>
              <a:t>In J72IPM6 Project, </a:t>
            </a:r>
          </a:p>
          <a:p>
            <a:pPr algn="l"/>
            <a:r>
              <a:rPr lang="en-US" sz="1000">
                <a:solidFill>
                  <a:schemeClr val="dk1"/>
                </a:solidFill>
                <a:latin typeface="Bosch Office Sans" pitchFamily="2" charset="0"/>
                <a:ea typeface="+mn-ea"/>
                <a:cs typeface="+mn-cs"/>
              </a:rPr>
              <a:t>Filtering time = 100ms * 26 times</a:t>
            </a:r>
            <a:endParaRPr lang="en-GB" sz="1000">
              <a:solidFill>
                <a:schemeClr val="dk1"/>
              </a:solidFill>
              <a:latin typeface="Bosch Office Sans" pitchFamily="2" charset="0"/>
              <a:ea typeface="+mn-ea"/>
              <a:cs typeface="+mn-cs"/>
            </a:endParaRPr>
          </a:p>
        </xdr:txBody>
      </xdr:sp>
    </xdr:grpSp>
    <xdr:clientData/>
  </xdr:twoCellAnchor>
  <xdr:twoCellAnchor>
    <xdr:from>
      <xdr:col>42</xdr:col>
      <xdr:colOff>62753</xdr:colOff>
      <xdr:row>69</xdr:row>
      <xdr:rowOff>80683</xdr:rowOff>
    </xdr:from>
    <xdr:to>
      <xdr:col>44</xdr:col>
      <xdr:colOff>107577</xdr:colOff>
      <xdr:row>70</xdr:row>
      <xdr:rowOff>107576</xdr:rowOff>
    </xdr:to>
    <xdr:sp macro="" textlink="">
      <xdr:nvSpPr>
        <xdr:cNvPr id="436" name="TextBox 435">
          <a:extLst>
            <a:ext uri="{FF2B5EF4-FFF2-40B4-BE49-F238E27FC236}">
              <a16:creationId xmlns:a16="http://schemas.microsoft.com/office/drawing/2014/main" id="{00000000-0008-0000-0500-0000B4010000}"/>
            </a:ext>
          </a:extLst>
        </xdr:cNvPr>
        <xdr:cNvSpPr txBox="1"/>
      </xdr:nvSpPr>
      <xdr:spPr>
        <a:xfrm>
          <a:off x="18225247" y="12747812"/>
          <a:ext cx="815789"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42</xdr:col>
      <xdr:colOff>62753</xdr:colOff>
      <xdr:row>71</xdr:row>
      <xdr:rowOff>98612</xdr:rowOff>
    </xdr:from>
    <xdr:to>
      <xdr:col>44</xdr:col>
      <xdr:colOff>107577</xdr:colOff>
      <xdr:row>72</xdr:row>
      <xdr:rowOff>116541</xdr:rowOff>
    </xdr:to>
    <xdr:sp macro="" textlink="">
      <xdr:nvSpPr>
        <xdr:cNvPr id="437" name="TextBox 436">
          <a:extLst>
            <a:ext uri="{FF2B5EF4-FFF2-40B4-BE49-F238E27FC236}">
              <a16:creationId xmlns:a16="http://schemas.microsoft.com/office/drawing/2014/main" id="{00000000-0008-0000-0500-0000B5010000}"/>
            </a:ext>
          </a:extLst>
        </xdr:cNvPr>
        <xdr:cNvSpPr txBox="1"/>
      </xdr:nvSpPr>
      <xdr:spPr>
        <a:xfrm>
          <a:off x="18225247" y="13151224"/>
          <a:ext cx="815789"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42</xdr:col>
      <xdr:colOff>53788</xdr:colOff>
      <xdr:row>73</xdr:row>
      <xdr:rowOff>71718</xdr:rowOff>
    </xdr:from>
    <xdr:to>
      <xdr:col>44</xdr:col>
      <xdr:colOff>98612</xdr:colOff>
      <xdr:row>74</xdr:row>
      <xdr:rowOff>116541</xdr:rowOff>
    </xdr:to>
    <xdr:sp macro="" textlink="">
      <xdr:nvSpPr>
        <xdr:cNvPr id="438" name="TextBox 437">
          <a:extLst>
            <a:ext uri="{FF2B5EF4-FFF2-40B4-BE49-F238E27FC236}">
              <a16:creationId xmlns:a16="http://schemas.microsoft.com/office/drawing/2014/main" id="{00000000-0008-0000-0500-0000B6010000}"/>
            </a:ext>
          </a:extLst>
        </xdr:cNvPr>
        <xdr:cNvSpPr txBox="1"/>
      </xdr:nvSpPr>
      <xdr:spPr>
        <a:xfrm>
          <a:off x="18216282" y="13536706"/>
          <a:ext cx="815789"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40</xdr:col>
      <xdr:colOff>134470</xdr:colOff>
      <xdr:row>65</xdr:row>
      <xdr:rowOff>89647</xdr:rowOff>
    </xdr:from>
    <xdr:to>
      <xdr:col>41</xdr:col>
      <xdr:colOff>0</xdr:colOff>
      <xdr:row>66</xdr:row>
      <xdr:rowOff>143434</xdr:rowOff>
    </xdr:to>
    <xdr:sp macro="" textlink="">
      <xdr:nvSpPr>
        <xdr:cNvPr id="19" name="Lightning Bolt 18">
          <a:extLst>
            <a:ext uri="{FF2B5EF4-FFF2-40B4-BE49-F238E27FC236}">
              <a16:creationId xmlns:a16="http://schemas.microsoft.com/office/drawing/2014/main" id="{00000000-0008-0000-0500-000013000000}"/>
            </a:ext>
          </a:extLst>
        </xdr:cNvPr>
        <xdr:cNvSpPr/>
      </xdr:nvSpPr>
      <xdr:spPr>
        <a:xfrm>
          <a:off x="16351623" y="12048565"/>
          <a:ext cx="251012" cy="233081"/>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40</xdr:col>
      <xdr:colOff>403415</xdr:colOff>
      <xdr:row>65</xdr:row>
      <xdr:rowOff>71718</xdr:rowOff>
    </xdr:from>
    <xdr:ext cx="797859" cy="197224"/>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16620568" y="12030636"/>
          <a:ext cx="797859" cy="197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69</xdr:col>
      <xdr:colOff>519952</xdr:colOff>
      <xdr:row>65</xdr:row>
      <xdr:rowOff>17929</xdr:rowOff>
    </xdr:from>
    <xdr:to>
      <xdr:col>69</xdr:col>
      <xdr:colOff>824755</xdr:colOff>
      <xdr:row>66</xdr:row>
      <xdr:rowOff>143437</xdr:rowOff>
    </xdr:to>
    <xdr:sp macro="" textlink="">
      <xdr:nvSpPr>
        <xdr:cNvPr id="429" name="Lightning Bolt 428">
          <a:extLst>
            <a:ext uri="{FF2B5EF4-FFF2-40B4-BE49-F238E27FC236}">
              <a16:creationId xmlns:a16="http://schemas.microsoft.com/office/drawing/2014/main" id="{00000000-0008-0000-0500-0000AD010000}"/>
            </a:ext>
          </a:extLst>
        </xdr:cNvPr>
        <xdr:cNvSpPr/>
      </xdr:nvSpPr>
      <xdr:spPr>
        <a:xfrm>
          <a:off x="28893246" y="11976847"/>
          <a:ext cx="304803" cy="304802"/>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69</xdr:col>
      <xdr:colOff>779929</xdr:colOff>
      <xdr:row>65</xdr:row>
      <xdr:rowOff>98612</xdr:rowOff>
    </xdr:from>
    <xdr:ext cx="845360" cy="224998"/>
    <xdr:sp macro="" textlink="">
      <xdr:nvSpPr>
        <xdr:cNvPr id="439" name="TextBox 438">
          <a:extLst>
            <a:ext uri="{FF2B5EF4-FFF2-40B4-BE49-F238E27FC236}">
              <a16:creationId xmlns:a16="http://schemas.microsoft.com/office/drawing/2014/main" id="{00000000-0008-0000-0500-0000B7010000}"/>
            </a:ext>
          </a:extLst>
        </xdr:cNvPr>
        <xdr:cNvSpPr txBox="1"/>
      </xdr:nvSpPr>
      <xdr:spPr>
        <a:xfrm>
          <a:off x="29153223" y="12057530"/>
          <a:ext cx="84536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64</xdr:col>
      <xdr:colOff>89649</xdr:colOff>
      <xdr:row>71</xdr:row>
      <xdr:rowOff>134470</xdr:rowOff>
    </xdr:from>
    <xdr:to>
      <xdr:col>66</xdr:col>
      <xdr:colOff>206188</xdr:colOff>
      <xdr:row>72</xdr:row>
      <xdr:rowOff>161366</xdr:rowOff>
    </xdr:to>
    <xdr:sp macro="" textlink="">
      <xdr:nvSpPr>
        <xdr:cNvPr id="443" name="TextBox 442">
          <a:extLst>
            <a:ext uri="{FF2B5EF4-FFF2-40B4-BE49-F238E27FC236}">
              <a16:creationId xmlns:a16="http://schemas.microsoft.com/office/drawing/2014/main" id="{00000000-0008-0000-0500-0000BB010000}"/>
            </a:ext>
          </a:extLst>
        </xdr:cNvPr>
        <xdr:cNvSpPr txBox="1"/>
      </xdr:nvSpPr>
      <xdr:spPr>
        <a:xfrm>
          <a:off x="26535531" y="13187082"/>
          <a:ext cx="887504" cy="23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64</xdr:col>
      <xdr:colOff>80685</xdr:colOff>
      <xdr:row>73</xdr:row>
      <xdr:rowOff>98612</xdr:rowOff>
    </xdr:from>
    <xdr:to>
      <xdr:col>66</xdr:col>
      <xdr:colOff>197224</xdr:colOff>
      <xdr:row>74</xdr:row>
      <xdr:rowOff>152402</xdr:rowOff>
    </xdr:to>
    <xdr:sp macro="" textlink="">
      <xdr:nvSpPr>
        <xdr:cNvPr id="444" name="TextBox 443">
          <a:extLst>
            <a:ext uri="{FF2B5EF4-FFF2-40B4-BE49-F238E27FC236}">
              <a16:creationId xmlns:a16="http://schemas.microsoft.com/office/drawing/2014/main" id="{00000000-0008-0000-0500-0000BC010000}"/>
            </a:ext>
          </a:extLst>
        </xdr:cNvPr>
        <xdr:cNvSpPr txBox="1"/>
      </xdr:nvSpPr>
      <xdr:spPr>
        <a:xfrm>
          <a:off x="26526567" y="13563600"/>
          <a:ext cx="887504" cy="23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98</xdr:col>
      <xdr:colOff>116541</xdr:colOff>
      <xdr:row>64</xdr:row>
      <xdr:rowOff>134471</xdr:rowOff>
    </xdr:from>
    <xdr:to>
      <xdr:col>98</xdr:col>
      <xdr:colOff>358588</xdr:colOff>
      <xdr:row>66</xdr:row>
      <xdr:rowOff>134472</xdr:rowOff>
    </xdr:to>
    <xdr:sp macro="" textlink="">
      <xdr:nvSpPr>
        <xdr:cNvPr id="445" name="Lightning Bolt 444">
          <a:extLst>
            <a:ext uri="{FF2B5EF4-FFF2-40B4-BE49-F238E27FC236}">
              <a16:creationId xmlns:a16="http://schemas.microsoft.com/office/drawing/2014/main" id="{00000000-0008-0000-0500-0000BD010000}"/>
            </a:ext>
          </a:extLst>
        </xdr:cNvPr>
        <xdr:cNvSpPr/>
      </xdr:nvSpPr>
      <xdr:spPr>
        <a:xfrm>
          <a:off x="41237647" y="11914095"/>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98</xdr:col>
      <xdr:colOff>349623</xdr:colOff>
      <xdr:row>65</xdr:row>
      <xdr:rowOff>98612</xdr:rowOff>
    </xdr:from>
    <xdr:ext cx="893325" cy="224998"/>
    <xdr:sp macro="" textlink="">
      <xdr:nvSpPr>
        <xdr:cNvPr id="446" name="TextBox 445">
          <a:extLst>
            <a:ext uri="{FF2B5EF4-FFF2-40B4-BE49-F238E27FC236}">
              <a16:creationId xmlns:a16="http://schemas.microsoft.com/office/drawing/2014/main" id="{00000000-0008-0000-0500-0000BE010000}"/>
            </a:ext>
          </a:extLst>
        </xdr:cNvPr>
        <xdr:cNvSpPr txBox="1"/>
      </xdr:nvSpPr>
      <xdr:spPr>
        <a:xfrm>
          <a:off x="41470729" y="12057530"/>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105</xdr:col>
      <xdr:colOff>385481</xdr:colOff>
      <xdr:row>80</xdr:row>
      <xdr:rowOff>0</xdr:rowOff>
    </xdr:from>
    <xdr:to>
      <xdr:col>117</xdr:col>
      <xdr:colOff>0</xdr:colOff>
      <xdr:row>81</xdr:row>
      <xdr:rowOff>0</xdr:rowOff>
    </xdr:to>
    <xdr:sp macro="" textlink="">
      <xdr:nvSpPr>
        <xdr:cNvPr id="449" name="Arrow: Pentagon 448">
          <a:extLst>
            <a:ext uri="{FF2B5EF4-FFF2-40B4-BE49-F238E27FC236}">
              <a16:creationId xmlns:a16="http://schemas.microsoft.com/office/drawing/2014/main" id="{00000000-0008-0000-0500-0000C1010000}"/>
            </a:ext>
          </a:extLst>
        </xdr:cNvPr>
        <xdr:cNvSpPr/>
      </xdr:nvSpPr>
      <xdr:spPr>
        <a:xfrm>
          <a:off x="42976799" y="14693153"/>
          <a:ext cx="5118847" cy="179294"/>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DE-QUALIFIED</a:t>
          </a:r>
        </a:p>
      </xdr:txBody>
    </xdr:sp>
    <xdr:clientData/>
  </xdr:twoCellAnchor>
  <xdr:twoCellAnchor>
    <xdr:from>
      <xdr:col>104</xdr:col>
      <xdr:colOff>125505</xdr:colOff>
      <xdr:row>64</xdr:row>
      <xdr:rowOff>143435</xdr:rowOff>
    </xdr:from>
    <xdr:to>
      <xdr:col>104</xdr:col>
      <xdr:colOff>367552</xdr:colOff>
      <xdr:row>66</xdr:row>
      <xdr:rowOff>143436</xdr:rowOff>
    </xdr:to>
    <xdr:sp macro="" textlink="">
      <xdr:nvSpPr>
        <xdr:cNvPr id="450" name="Lightning Bolt 449">
          <a:extLst>
            <a:ext uri="{FF2B5EF4-FFF2-40B4-BE49-F238E27FC236}">
              <a16:creationId xmlns:a16="http://schemas.microsoft.com/office/drawing/2014/main" id="{00000000-0008-0000-0500-0000C2010000}"/>
            </a:ext>
          </a:extLst>
        </xdr:cNvPr>
        <xdr:cNvSpPr/>
      </xdr:nvSpPr>
      <xdr:spPr>
        <a:xfrm>
          <a:off x="43559505" y="11923059"/>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104</xdr:col>
      <xdr:colOff>358587</xdr:colOff>
      <xdr:row>65</xdr:row>
      <xdr:rowOff>107576</xdr:rowOff>
    </xdr:from>
    <xdr:ext cx="893325" cy="224998"/>
    <xdr:sp macro="" textlink="">
      <xdr:nvSpPr>
        <xdr:cNvPr id="455" name="TextBox 454">
          <a:extLst>
            <a:ext uri="{FF2B5EF4-FFF2-40B4-BE49-F238E27FC236}">
              <a16:creationId xmlns:a16="http://schemas.microsoft.com/office/drawing/2014/main" id="{00000000-0008-0000-0500-0000C7010000}"/>
            </a:ext>
          </a:extLst>
        </xdr:cNvPr>
        <xdr:cNvSpPr txBox="1"/>
      </xdr:nvSpPr>
      <xdr:spPr>
        <a:xfrm>
          <a:off x="43792587" y="12066494"/>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138</xdr:col>
      <xdr:colOff>188259</xdr:colOff>
      <xdr:row>64</xdr:row>
      <xdr:rowOff>152399</xdr:rowOff>
    </xdr:from>
    <xdr:to>
      <xdr:col>138</xdr:col>
      <xdr:colOff>430306</xdr:colOff>
      <xdr:row>66</xdr:row>
      <xdr:rowOff>152400</xdr:rowOff>
    </xdr:to>
    <xdr:sp macro="" textlink="">
      <xdr:nvSpPr>
        <xdr:cNvPr id="467" name="Lightning Bolt 466">
          <a:extLst>
            <a:ext uri="{FF2B5EF4-FFF2-40B4-BE49-F238E27FC236}">
              <a16:creationId xmlns:a16="http://schemas.microsoft.com/office/drawing/2014/main" id="{00000000-0008-0000-0500-0000D3010000}"/>
            </a:ext>
          </a:extLst>
        </xdr:cNvPr>
        <xdr:cNvSpPr/>
      </xdr:nvSpPr>
      <xdr:spPr>
        <a:xfrm>
          <a:off x="58261624" y="11932023"/>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138</xdr:col>
      <xdr:colOff>421341</xdr:colOff>
      <xdr:row>65</xdr:row>
      <xdr:rowOff>116540</xdr:rowOff>
    </xdr:from>
    <xdr:ext cx="893325" cy="224998"/>
    <xdr:sp macro="" textlink="">
      <xdr:nvSpPr>
        <xdr:cNvPr id="468" name="TextBox 467">
          <a:extLst>
            <a:ext uri="{FF2B5EF4-FFF2-40B4-BE49-F238E27FC236}">
              <a16:creationId xmlns:a16="http://schemas.microsoft.com/office/drawing/2014/main" id="{00000000-0008-0000-0500-0000D4010000}"/>
            </a:ext>
          </a:extLst>
        </xdr:cNvPr>
        <xdr:cNvSpPr txBox="1"/>
      </xdr:nvSpPr>
      <xdr:spPr>
        <a:xfrm>
          <a:off x="58494706" y="12075458"/>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144</xdr:col>
      <xdr:colOff>125507</xdr:colOff>
      <xdr:row>64</xdr:row>
      <xdr:rowOff>152399</xdr:rowOff>
    </xdr:from>
    <xdr:to>
      <xdr:col>144</xdr:col>
      <xdr:colOff>367554</xdr:colOff>
      <xdr:row>66</xdr:row>
      <xdr:rowOff>152400</xdr:rowOff>
    </xdr:to>
    <xdr:sp macro="" textlink="">
      <xdr:nvSpPr>
        <xdr:cNvPr id="470" name="Lightning Bolt 469">
          <a:extLst>
            <a:ext uri="{FF2B5EF4-FFF2-40B4-BE49-F238E27FC236}">
              <a16:creationId xmlns:a16="http://schemas.microsoft.com/office/drawing/2014/main" id="{00000000-0008-0000-0500-0000D6010000}"/>
            </a:ext>
          </a:extLst>
        </xdr:cNvPr>
        <xdr:cNvSpPr/>
      </xdr:nvSpPr>
      <xdr:spPr>
        <a:xfrm>
          <a:off x="60502801" y="11932023"/>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144</xdr:col>
      <xdr:colOff>358589</xdr:colOff>
      <xdr:row>65</xdr:row>
      <xdr:rowOff>116540</xdr:rowOff>
    </xdr:from>
    <xdr:ext cx="893325" cy="224998"/>
    <xdr:sp macro="" textlink="">
      <xdr:nvSpPr>
        <xdr:cNvPr id="471" name="TextBox 470">
          <a:extLst>
            <a:ext uri="{FF2B5EF4-FFF2-40B4-BE49-F238E27FC236}">
              <a16:creationId xmlns:a16="http://schemas.microsoft.com/office/drawing/2014/main" id="{00000000-0008-0000-0500-0000D7010000}"/>
            </a:ext>
          </a:extLst>
        </xdr:cNvPr>
        <xdr:cNvSpPr txBox="1"/>
      </xdr:nvSpPr>
      <xdr:spPr>
        <a:xfrm>
          <a:off x="60735883" y="12075458"/>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180</xdr:col>
      <xdr:colOff>134471</xdr:colOff>
      <xdr:row>64</xdr:row>
      <xdr:rowOff>143436</xdr:rowOff>
    </xdr:from>
    <xdr:to>
      <xdr:col>180</xdr:col>
      <xdr:colOff>376518</xdr:colOff>
      <xdr:row>66</xdr:row>
      <xdr:rowOff>143437</xdr:rowOff>
    </xdr:to>
    <xdr:sp macro="" textlink="">
      <xdr:nvSpPr>
        <xdr:cNvPr id="475" name="Lightning Bolt 474">
          <a:extLst>
            <a:ext uri="{FF2B5EF4-FFF2-40B4-BE49-F238E27FC236}">
              <a16:creationId xmlns:a16="http://schemas.microsoft.com/office/drawing/2014/main" id="{00000000-0008-0000-0500-0000DB010000}"/>
            </a:ext>
          </a:extLst>
        </xdr:cNvPr>
        <xdr:cNvSpPr/>
      </xdr:nvSpPr>
      <xdr:spPr>
        <a:xfrm>
          <a:off x="74389130" y="11923060"/>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180</xdr:col>
      <xdr:colOff>367553</xdr:colOff>
      <xdr:row>65</xdr:row>
      <xdr:rowOff>107577</xdr:rowOff>
    </xdr:from>
    <xdr:ext cx="893325" cy="224998"/>
    <xdr:sp macro="" textlink="">
      <xdr:nvSpPr>
        <xdr:cNvPr id="476" name="TextBox 475">
          <a:extLst>
            <a:ext uri="{FF2B5EF4-FFF2-40B4-BE49-F238E27FC236}">
              <a16:creationId xmlns:a16="http://schemas.microsoft.com/office/drawing/2014/main" id="{00000000-0008-0000-0500-0000DC010000}"/>
            </a:ext>
          </a:extLst>
        </xdr:cNvPr>
        <xdr:cNvSpPr txBox="1"/>
      </xdr:nvSpPr>
      <xdr:spPr>
        <a:xfrm>
          <a:off x="74622212" y="12066495"/>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186</xdr:col>
      <xdr:colOff>143435</xdr:colOff>
      <xdr:row>64</xdr:row>
      <xdr:rowOff>161366</xdr:rowOff>
    </xdr:from>
    <xdr:to>
      <xdr:col>187</xdr:col>
      <xdr:colOff>0</xdr:colOff>
      <xdr:row>66</xdr:row>
      <xdr:rowOff>161367</xdr:rowOff>
    </xdr:to>
    <xdr:sp macro="" textlink="">
      <xdr:nvSpPr>
        <xdr:cNvPr id="477" name="Lightning Bolt 476">
          <a:extLst>
            <a:ext uri="{FF2B5EF4-FFF2-40B4-BE49-F238E27FC236}">
              <a16:creationId xmlns:a16="http://schemas.microsoft.com/office/drawing/2014/main" id="{00000000-0008-0000-0500-0000DD010000}"/>
            </a:ext>
          </a:extLst>
        </xdr:cNvPr>
        <xdr:cNvSpPr/>
      </xdr:nvSpPr>
      <xdr:spPr>
        <a:xfrm>
          <a:off x="76710988" y="11940990"/>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186</xdr:col>
      <xdr:colOff>376517</xdr:colOff>
      <xdr:row>65</xdr:row>
      <xdr:rowOff>89647</xdr:rowOff>
    </xdr:from>
    <xdr:ext cx="893325" cy="224998"/>
    <xdr:sp macro="" textlink="">
      <xdr:nvSpPr>
        <xdr:cNvPr id="478" name="TextBox 477">
          <a:extLst>
            <a:ext uri="{FF2B5EF4-FFF2-40B4-BE49-F238E27FC236}">
              <a16:creationId xmlns:a16="http://schemas.microsoft.com/office/drawing/2014/main" id="{00000000-0008-0000-0500-0000DE010000}"/>
            </a:ext>
          </a:extLst>
        </xdr:cNvPr>
        <xdr:cNvSpPr txBox="1"/>
      </xdr:nvSpPr>
      <xdr:spPr>
        <a:xfrm>
          <a:off x="76944070" y="12048565"/>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220</xdr:col>
      <xdr:colOff>134471</xdr:colOff>
      <xdr:row>64</xdr:row>
      <xdr:rowOff>152400</xdr:rowOff>
    </xdr:from>
    <xdr:to>
      <xdr:col>220</xdr:col>
      <xdr:colOff>376518</xdr:colOff>
      <xdr:row>66</xdr:row>
      <xdr:rowOff>152401</xdr:rowOff>
    </xdr:to>
    <xdr:sp macro="" textlink="">
      <xdr:nvSpPr>
        <xdr:cNvPr id="482" name="Lightning Bolt 481">
          <a:extLst>
            <a:ext uri="{FF2B5EF4-FFF2-40B4-BE49-F238E27FC236}">
              <a16:creationId xmlns:a16="http://schemas.microsoft.com/office/drawing/2014/main" id="{00000000-0008-0000-0500-0000E2010000}"/>
            </a:ext>
          </a:extLst>
        </xdr:cNvPr>
        <xdr:cNvSpPr/>
      </xdr:nvSpPr>
      <xdr:spPr>
        <a:xfrm>
          <a:off x="91099342" y="11932024"/>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220</xdr:col>
      <xdr:colOff>367553</xdr:colOff>
      <xdr:row>65</xdr:row>
      <xdr:rowOff>80681</xdr:rowOff>
    </xdr:from>
    <xdr:ext cx="893325" cy="224998"/>
    <xdr:sp macro="" textlink="">
      <xdr:nvSpPr>
        <xdr:cNvPr id="483" name="TextBox 482">
          <a:extLst>
            <a:ext uri="{FF2B5EF4-FFF2-40B4-BE49-F238E27FC236}">
              <a16:creationId xmlns:a16="http://schemas.microsoft.com/office/drawing/2014/main" id="{00000000-0008-0000-0500-0000E3010000}"/>
            </a:ext>
          </a:extLst>
        </xdr:cNvPr>
        <xdr:cNvSpPr txBox="1"/>
      </xdr:nvSpPr>
      <xdr:spPr>
        <a:xfrm>
          <a:off x="91332424" y="12039599"/>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225</xdr:col>
      <xdr:colOff>125507</xdr:colOff>
      <xdr:row>64</xdr:row>
      <xdr:rowOff>143435</xdr:rowOff>
    </xdr:from>
    <xdr:to>
      <xdr:col>225</xdr:col>
      <xdr:colOff>367554</xdr:colOff>
      <xdr:row>66</xdr:row>
      <xdr:rowOff>143436</xdr:rowOff>
    </xdr:to>
    <xdr:sp macro="" textlink="">
      <xdr:nvSpPr>
        <xdr:cNvPr id="484" name="Lightning Bolt 483">
          <a:extLst>
            <a:ext uri="{FF2B5EF4-FFF2-40B4-BE49-F238E27FC236}">
              <a16:creationId xmlns:a16="http://schemas.microsoft.com/office/drawing/2014/main" id="{00000000-0008-0000-0500-0000E4010000}"/>
            </a:ext>
          </a:extLst>
        </xdr:cNvPr>
        <xdr:cNvSpPr/>
      </xdr:nvSpPr>
      <xdr:spPr>
        <a:xfrm>
          <a:off x="93017789" y="11923059"/>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225</xdr:col>
      <xdr:colOff>358589</xdr:colOff>
      <xdr:row>65</xdr:row>
      <xdr:rowOff>71716</xdr:rowOff>
    </xdr:from>
    <xdr:ext cx="893325" cy="224998"/>
    <xdr:sp macro="" textlink="">
      <xdr:nvSpPr>
        <xdr:cNvPr id="485" name="TextBox 484">
          <a:extLst>
            <a:ext uri="{FF2B5EF4-FFF2-40B4-BE49-F238E27FC236}">
              <a16:creationId xmlns:a16="http://schemas.microsoft.com/office/drawing/2014/main" id="{00000000-0008-0000-0500-0000E5010000}"/>
            </a:ext>
          </a:extLst>
        </xdr:cNvPr>
        <xdr:cNvSpPr txBox="1"/>
      </xdr:nvSpPr>
      <xdr:spPr>
        <a:xfrm>
          <a:off x="93250871" y="12030634"/>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package" Target="../embeddings/Microsoft_Visio_Drawing1.vsdx"/><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b-alm-04-p.de.bosch.com/ccm/resource/itemName/com.ibm.team.workitem.WorkItem/1960990"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8"/>
  <sheetViews>
    <sheetView topLeftCell="A25" zoomScaleNormal="100" workbookViewId="0">
      <selection activeCell="D32" sqref="D32"/>
    </sheetView>
  </sheetViews>
  <sheetFormatPr defaultColWidth="9.109375" defaultRowHeight="13.8"/>
  <cols>
    <col min="1" max="1" width="9.109375" style="1"/>
    <col min="2" max="2" width="4.6640625" style="1" customWidth="1"/>
    <col min="3" max="3" width="15.88671875" style="1" customWidth="1"/>
    <col min="4" max="4" width="46.77734375" style="1" customWidth="1"/>
    <col min="5" max="5" width="36.88671875" style="1" customWidth="1"/>
    <col min="6" max="6" width="49.44140625" style="1" customWidth="1"/>
    <col min="7" max="16384" width="9.109375" style="1"/>
  </cols>
  <sheetData>
    <row r="2" spans="2:11" ht="14.4" thickBot="1"/>
    <row r="3" spans="2:11" ht="17.399999999999999">
      <c r="B3" s="2"/>
      <c r="C3" s="3" t="s">
        <v>16</v>
      </c>
      <c r="D3" s="4"/>
      <c r="E3" s="5"/>
      <c r="F3" s="5"/>
      <c r="G3" s="6"/>
    </row>
    <row r="4" spans="2:11">
      <c r="B4" s="7"/>
      <c r="C4" s="8"/>
      <c r="D4" s="9"/>
      <c r="E4" s="8"/>
      <c r="F4" s="8"/>
      <c r="G4" s="10"/>
    </row>
    <row r="5" spans="2:11">
      <c r="B5" s="7"/>
      <c r="C5" s="11" t="s">
        <v>0</v>
      </c>
      <c r="D5" s="9"/>
      <c r="E5" s="12"/>
      <c r="F5" s="12"/>
      <c r="G5" s="10"/>
    </row>
    <row r="6" spans="2:11" ht="26.4">
      <c r="B6" s="7"/>
      <c r="C6" s="13" t="s">
        <v>1</v>
      </c>
      <c r="D6" s="14" t="s">
        <v>2</v>
      </c>
      <c r="E6" s="14" t="s">
        <v>3</v>
      </c>
      <c r="F6" s="14" t="s">
        <v>4</v>
      </c>
      <c r="G6" s="10"/>
    </row>
    <row r="7" spans="2:11" ht="79.2">
      <c r="B7" s="7"/>
      <c r="C7" s="16">
        <v>1.1000000000000001</v>
      </c>
      <c r="D7" s="16" t="s">
        <v>350</v>
      </c>
      <c r="E7" s="244" t="s">
        <v>351</v>
      </c>
      <c r="F7" s="15" t="s">
        <v>475</v>
      </c>
      <c r="G7" s="10"/>
    </row>
    <row r="8" spans="2:11" ht="105.6">
      <c r="B8" s="7"/>
      <c r="C8" s="16">
        <v>1.2</v>
      </c>
      <c r="D8" s="16" t="s">
        <v>447</v>
      </c>
      <c r="E8" s="17" t="s">
        <v>448</v>
      </c>
      <c r="F8" s="17"/>
      <c r="G8" s="10"/>
    </row>
    <row r="9" spans="2:11" ht="52.8">
      <c r="B9" s="7"/>
      <c r="C9" s="16">
        <v>1.3</v>
      </c>
      <c r="D9" s="16" t="s">
        <v>350</v>
      </c>
      <c r="E9" s="20" t="s">
        <v>474</v>
      </c>
      <c r="F9" s="17"/>
      <c r="G9" s="10"/>
    </row>
    <row r="10" spans="2:11" s="18" customFormat="1" ht="25.5" customHeight="1">
      <c r="B10" s="19"/>
      <c r="C10" s="424">
        <v>1.4</v>
      </c>
      <c r="D10" s="424" t="s">
        <v>447</v>
      </c>
      <c r="E10" s="430" t="s">
        <v>497</v>
      </c>
      <c r="F10" s="427" t="s">
        <v>499</v>
      </c>
      <c r="G10" s="21"/>
    </row>
    <row r="11" spans="2:11">
      <c r="B11" s="7"/>
      <c r="C11" s="425"/>
      <c r="D11" s="425"/>
      <c r="E11" s="431"/>
      <c r="F11" s="428"/>
      <c r="G11" s="10"/>
    </row>
    <row r="12" spans="2:11">
      <c r="B12" s="7"/>
      <c r="C12" s="425"/>
      <c r="D12" s="425"/>
      <c r="E12" s="431"/>
      <c r="F12" s="428"/>
      <c r="G12" s="10"/>
      <c r="I12" s="1" t="s">
        <v>154</v>
      </c>
      <c r="K12" s="389"/>
    </row>
    <row r="13" spans="2:11">
      <c r="B13" s="7"/>
      <c r="C13" s="425"/>
      <c r="D13" s="425"/>
      <c r="E13" s="431"/>
      <c r="F13" s="428"/>
      <c r="G13" s="10"/>
    </row>
    <row r="14" spans="2:11">
      <c r="B14" s="7"/>
      <c r="C14" s="425"/>
      <c r="D14" s="425"/>
      <c r="E14" s="431"/>
      <c r="F14" s="428"/>
      <c r="G14" s="10"/>
    </row>
    <row r="15" spans="2:11">
      <c r="B15" s="7"/>
      <c r="C15" s="425"/>
      <c r="D15" s="425"/>
      <c r="E15" s="431"/>
      <c r="F15" s="428"/>
      <c r="G15" s="10"/>
    </row>
    <row r="16" spans="2:11">
      <c r="B16" s="7"/>
      <c r="C16" s="425"/>
      <c r="D16" s="425"/>
      <c r="E16" s="431"/>
      <c r="F16" s="428"/>
      <c r="G16" s="10"/>
    </row>
    <row r="17" spans="1:7">
      <c r="B17" s="7"/>
      <c r="C17" s="425"/>
      <c r="D17" s="425"/>
      <c r="E17" s="432"/>
      <c r="F17" s="428"/>
      <c r="G17" s="10"/>
    </row>
    <row r="18" spans="1:7" ht="14.25" customHeight="1">
      <c r="B18" s="7"/>
      <c r="C18" s="425"/>
      <c r="D18" s="425"/>
      <c r="E18" s="430" t="s">
        <v>498</v>
      </c>
      <c r="F18" s="428"/>
      <c r="G18" s="10"/>
    </row>
    <row r="19" spans="1:7">
      <c r="A19" s="10"/>
      <c r="B19" s="9"/>
      <c r="C19" s="425"/>
      <c r="D19" s="425"/>
      <c r="E19" s="431"/>
      <c r="F19" s="428"/>
      <c r="G19" s="10"/>
    </row>
    <row r="20" spans="1:7">
      <c r="A20" s="10"/>
      <c r="C20" s="425"/>
      <c r="D20" s="425"/>
      <c r="E20" s="431"/>
      <c r="F20" s="428"/>
      <c r="G20" s="10"/>
    </row>
    <row r="21" spans="1:7">
      <c r="A21" s="10"/>
      <c r="C21" s="425"/>
      <c r="D21" s="425"/>
      <c r="E21" s="431"/>
      <c r="F21" s="428"/>
      <c r="G21" s="10"/>
    </row>
    <row r="22" spans="1:7">
      <c r="A22" s="10"/>
      <c r="C22" s="426"/>
      <c r="D22" s="426"/>
      <c r="E22" s="432"/>
      <c r="F22" s="429"/>
      <c r="G22" s="10"/>
    </row>
    <row r="23" spans="1:7" ht="55.2">
      <c r="A23" s="10"/>
      <c r="C23" s="385">
        <v>1.5</v>
      </c>
      <c r="D23" s="385" t="s">
        <v>350</v>
      </c>
      <c r="E23" s="386" t="s">
        <v>502</v>
      </c>
      <c r="F23" s="386" t="s">
        <v>503</v>
      </c>
      <c r="G23" s="10"/>
    </row>
    <row r="24" spans="1:7" ht="303.60000000000002">
      <c r="A24" s="10"/>
      <c r="C24" s="385">
        <v>1.6</v>
      </c>
      <c r="D24" s="385" t="s">
        <v>507</v>
      </c>
      <c r="E24" s="390" t="s">
        <v>530</v>
      </c>
      <c r="F24" s="385" t="s">
        <v>531</v>
      </c>
      <c r="G24" s="10"/>
    </row>
    <row r="25" spans="1:7" ht="289.8">
      <c r="A25" s="10"/>
      <c r="C25" s="385">
        <v>1.7</v>
      </c>
      <c r="D25" s="386" t="s">
        <v>548</v>
      </c>
      <c r="E25" s="386" t="s">
        <v>570</v>
      </c>
      <c r="F25" s="385"/>
      <c r="G25" s="10"/>
    </row>
    <row r="26" spans="1:7" ht="41.4">
      <c r="A26" s="10"/>
      <c r="C26" s="385">
        <v>1.8</v>
      </c>
      <c r="D26" s="386" t="s">
        <v>645</v>
      </c>
      <c r="E26" s="386" t="s">
        <v>646</v>
      </c>
      <c r="F26" s="386" t="s">
        <v>647</v>
      </c>
      <c r="G26" s="10"/>
    </row>
    <row r="27" spans="1:7" ht="69">
      <c r="A27" s="10"/>
      <c r="C27" s="385">
        <v>1.9</v>
      </c>
      <c r="D27" s="386" t="s">
        <v>656</v>
      </c>
      <c r="E27" s="386" t="s">
        <v>657</v>
      </c>
      <c r="F27" s="386" t="s">
        <v>658</v>
      </c>
      <c r="G27" s="10"/>
    </row>
    <row r="28" spans="1:7" ht="14.4" thickBot="1">
      <c r="A28" s="10"/>
      <c r="B28" s="22"/>
      <c r="C28" s="23"/>
      <c r="D28" s="23"/>
      <c r="E28" s="23"/>
      <c r="F28" s="23"/>
      <c r="G28" s="24"/>
    </row>
  </sheetData>
  <mergeCells count="5">
    <mergeCell ref="C10:C22"/>
    <mergeCell ref="F10:F22"/>
    <mergeCell ref="E10:E17"/>
    <mergeCell ref="E18:E22"/>
    <mergeCell ref="D10:D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3:S142"/>
  <sheetViews>
    <sheetView topLeftCell="A91" zoomScale="85" zoomScaleNormal="85" workbookViewId="0">
      <selection activeCell="F117" sqref="F117"/>
    </sheetView>
  </sheetViews>
  <sheetFormatPr defaultColWidth="9.109375" defaultRowHeight="13.2"/>
  <cols>
    <col min="1" max="1" width="9.109375" style="25"/>
    <col min="2" max="2" width="21.88671875" style="25" customWidth="1"/>
    <col min="3" max="3" width="20.33203125" style="25" customWidth="1"/>
    <col min="4" max="4" width="20.88671875" style="25" customWidth="1"/>
    <col min="5" max="7" width="21" style="25" bestFit="1" customWidth="1"/>
    <col min="8" max="8" width="20.33203125" style="25" customWidth="1"/>
    <col min="9" max="9" width="21" style="25" bestFit="1" customWidth="1"/>
    <col min="10" max="10" width="21" style="25" customWidth="1"/>
    <col min="11" max="11" width="21" style="25" bestFit="1" customWidth="1"/>
    <col min="12" max="17" width="9.109375" style="25"/>
    <col min="18" max="18" width="28.33203125" style="25" customWidth="1"/>
    <col min="19" max="19" width="17.109375" style="25" bestFit="1" customWidth="1"/>
    <col min="20" max="16384" width="9.109375" style="25"/>
  </cols>
  <sheetData>
    <row r="3" spans="2:11" ht="13.8">
      <c r="B3" s="26" t="s">
        <v>5</v>
      </c>
      <c r="C3" s="26"/>
      <c r="D3" s="26"/>
      <c r="E3" s="26"/>
      <c r="F3" s="26"/>
    </row>
    <row r="4" spans="2:11" ht="13.8">
      <c r="B4" s="26" t="s">
        <v>17</v>
      </c>
      <c r="C4" s="26"/>
      <c r="D4" s="26"/>
      <c r="E4" s="26"/>
      <c r="F4" s="26"/>
    </row>
    <row r="7" spans="2:11" ht="13.8">
      <c r="B7" s="37" t="s">
        <v>6</v>
      </c>
      <c r="C7" s="37"/>
      <c r="D7" s="37"/>
      <c r="E7" s="27"/>
      <c r="F7" s="27"/>
    </row>
    <row r="8" spans="2:11" ht="13.8">
      <c r="B8" s="28" t="s">
        <v>18</v>
      </c>
      <c r="C8" s="27"/>
      <c r="D8" s="27"/>
      <c r="E8" s="29"/>
      <c r="F8" s="29"/>
      <c r="H8" s="88"/>
      <c r="I8" s="87"/>
      <c r="J8" s="86"/>
    </row>
    <row r="9" spans="2:11">
      <c r="H9"/>
      <c r="I9" s="89"/>
      <c r="J9"/>
      <c r="K9" s="85"/>
    </row>
    <row r="10" spans="2:11" ht="13.8">
      <c r="B10" s="37" t="s">
        <v>95</v>
      </c>
      <c r="C10" s="30"/>
      <c r="D10" s="30"/>
    </row>
    <row r="11" spans="2:11" ht="13.8">
      <c r="B11" s="28" t="s">
        <v>140</v>
      </c>
      <c r="C11" s="30"/>
      <c r="D11" s="30"/>
    </row>
    <row r="12" spans="2:11" ht="13.8">
      <c r="B12" s="47"/>
      <c r="C12" s="30"/>
      <c r="D12" s="30"/>
    </row>
    <row r="13" spans="2:11" ht="13.8">
      <c r="B13" s="47"/>
      <c r="C13" s="30"/>
      <c r="D13" s="30"/>
      <c r="F13"/>
    </row>
    <row r="14" spans="2:11" ht="13.8">
      <c r="B14" s="47"/>
      <c r="C14" s="30"/>
      <c r="D14" s="30"/>
    </row>
    <row r="15" spans="2:11" ht="13.8">
      <c r="B15"/>
      <c r="C15" s="30"/>
      <c r="D15" s="30"/>
    </row>
    <row r="16" spans="2:11" ht="13.8">
      <c r="B16" s="47"/>
      <c r="C16" s="30"/>
      <c r="D16" s="30"/>
    </row>
    <row r="17" spans="1:17" ht="13.8">
      <c r="B17" s="47"/>
      <c r="C17" s="30"/>
      <c r="D17" s="30"/>
    </row>
    <row r="18" spans="1:17" ht="13.8">
      <c r="B18" s="47"/>
      <c r="C18" s="30"/>
      <c r="D18" s="30"/>
    </row>
    <row r="19" spans="1:17" ht="13.8">
      <c r="B19" s="47"/>
      <c r="C19" s="30"/>
      <c r="D19" s="30"/>
    </row>
    <row r="20" spans="1:17" ht="13.8">
      <c r="B20" s="47"/>
      <c r="C20" s="30"/>
      <c r="D20" s="30"/>
    </row>
    <row r="21" spans="1:17" ht="13.8">
      <c r="B21" s="47"/>
      <c r="C21" s="30"/>
      <c r="D21" s="30"/>
    </row>
    <row r="22" spans="1:17" ht="13.8">
      <c r="B22" s="47"/>
      <c r="C22" s="30"/>
      <c r="D22" s="30"/>
    </row>
    <row r="23" spans="1:17" ht="13.8">
      <c r="B23" s="47"/>
      <c r="C23" s="30"/>
      <c r="D23" s="30"/>
    </row>
    <row r="24" spans="1:17" ht="13.8">
      <c r="B24" s="31"/>
      <c r="C24" s="30"/>
      <c r="D24" s="30"/>
    </row>
    <row r="27" spans="1:17" s="36" customFormat="1">
      <c r="A27" s="33"/>
      <c r="L27" s="35"/>
      <c r="M27" s="35"/>
      <c r="N27" s="35"/>
      <c r="O27" s="35"/>
      <c r="P27" s="35"/>
      <c r="Q27" s="35"/>
    </row>
    <row r="28" spans="1:17" s="36" customFormat="1">
      <c r="A28" s="33"/>
      <c r="L28" s="35"/>
      <c r="M28" s="35"/>
      <c r="N28" s="35"/>
      <c r="O28" s="35"/>
      <c r="P28" s="35"/>
      <c r="Q28" s="35"/>
    </row>
    <row r="29" spans="1:17" s="36" customFormat="1">
      <c r="A29" s="33"/>
      <c r="L29" s="35"/>
      <c r="M29" s="35"/>
      <c r="N29" s="35"/>
      <c r="O29" s="35"/>
      <c r="P29" s="35"/>
      <c r="Q29" s="35"/>
    </row>
    <row r="30" spans="1:17" s="36" customFormat="1">
      <c r="A30" s="33"/>
      <c r="L30" s="35"/>
      <c r="M30" s="35"/>
      <c r="N30" s="35"/>
      <c r="O30" s="35"/>
      <c r="P30" s="35"/>
      <c r="Q30" s="35"/>
    </row>
    <row r="31" spans="1:17" s="36" customFormat="1">
      <c r="A31" s="33"/>
      <c r="L31" s="35"/>
      <c r="M31" s="35"/>
      <c r="N31" s="35"/>
      <c r="O31" s="35"/>
      <c r="P31" s="35"/>
      <c r="Q31" s="35"/>
    </row>
    <row r="32" spans="1:17" s="36" customFormat="1">
      <c r="A32" s="35"/>
      <c r="L32" s="35"/>
      <c r="M32" s="35"/>
      <c r="N32" s="35"/>
      <c r="O32" s="35"/>
      <c r="P32" s="35"/>
      <c r="Q32" s="35"/>
    </row>
    <row r="33" spans="1:16" s="36" customFormat="1">
      <c r="A33" s="35"/>
      <c r="L33" s="35"/>
      <c r="M33" s="35"/>
      <c r="N33" s="35"/>
      <c r="O33" s="35"/>
      <c r="P33" s="35"/>
    </row>
    <row r="34" spans="1:16" s="36" customFormat="1">
      <c r="A34" s="35"/>
      <c r="L34" s="35"/>
      <c r="M34" s="35"/>
      <c r="N34" s="35"/>
      <c r="O34" s="35"/>
      <c r="P34" s="35"/>
    </row>
    <row r="35" spans="1:16" s="36" customFormat="1">
      <c r="A35" s="35"/>
      <c r="L35" s="35"/>
      <c r="M35" s="35"/>
      <c r="N35" s="35"/>
      <c r="O35" s="35"/>
      <c r="P35" s="35"/>
    </row>
    <row r="36" spans="1:16" s="36" customFormat="1">
      <c r="A36" s="35"/>
      <c r="L36" s="35"/>
      <c r="M36" s="35"/>
      <c r="N36" s="35"/>
      <c r="O36" s="35"/>
      <c r="P36" s="35"/>
    </row>
    <row r="37" spans="1:16" s="36" customFormat="1">
      <c r="A37" s="35"/>
      <c r="I37" s="35"/>
      <c r="J37" s="35"/>
      <c r="K37" s="35"/>
      <c r="L37" s="35"/>
      <c r="M37" s="35"/>
      <c r="N37" s="35"/>
      <c r="O37" s="35"/>
      <c r="P37" s="35"/>
    </row>
    <row r="38" spans="1:16" s="36" customFormat="1">
      <c r="A38" s="35"/>
      <c r="I38" s="35"/>
      <c r="J38" s="35"/>
      <c r="K38" s="35"/>
      <c r="L38" s="35"/>
      <c r="M38" s="35"/>
      <c r="N38" s="35"/>
      <c r="O38" s="35"/>
      <c r="P38" s="35"/>
    </row>
    <row r="39" spans="1:16" s="36" customFormat="1">
      <c r="A39" s="35"/>
      <c r="I39" s="35"/>
      <c r="J39" s="35"/>
      <c r="K39" s="35"/>
      <c r="L39" s="35"/>
      <c r="M39" s="35"/>
      <c r="N39" s="35"/>
      <c r="O39" s="35"/>
      <c r="P39" s="35"/>
    </row>
    <row r="40" spans="1:16" s="36" customFormat="1">
      <c r="A40" s="35"/>
      <c r="I40" s="35"/>
      <c r="J40" s="35"/>
      <c r="K40" s="35"/>
      <c r="L40" s="35"/>
      <c r="M40" s="35"/>
      <c r="N40" s="35"/>
      <c r="O40" s="35"/>
      <c r="P40" s="35"/>
    </row>
    <row r="41" spans="1:16" s="36" customFormat="1">
      <c r="A41" s="35"/>
      <c r="I41" s="35"/>
      <c r="J41" s="35"/>
      <c r="K41" s="35"/>
      <c r="L41" s="35"/>
      <c r="M41" s="35"/>
      <c r="N41" s="35"/>
      <c r="O41" s="35"/>
      <c r="P41" s="35"/>
    </row>
    <row r="42" spans="1:16" s="36" customFormat="1">
      <c r="A42" s="35"/>
      <c r="I42" s="35"/>
      <c r="J42" s="35"/>
      <c r="K42" s="35"/>
      <c r="L42" s="35"/>
      <c r="M42" s="35"/>
      <c r="N42" s="35"/>
      <c r="O42" s="35"/>
      <c r="P42" s="35"/>
    </row>
    <row r="43" spans="1:16" s="36" customFormat="1">
      <c r="A43" s="35"/>
      <c r="I43" s="35"/>
      <c r="J43" s="35"/>
      <c r="K43" s="35"/>
      <c r="L43" s="35"/>
      <c r="M43" s="35"/>
      <c r="N43" s="35"/>
      <c r="O43" s="35"/>
      <c r="P43" s="35"/>
    </row>
    <row r="44" spans="1:16" s="36" customFormat="1">
      <c r="A44" s="35"/>
      <c r="I44" s="35"/>
      <c r="J44" s="35"/>
      <c r="K44" s="35"/>
      <c r="L44" s="35"/>
      <c r="M44" s="35"/>
      <c r="N44" s="35"/>
      <c r="O44" s="35"/>
      <c r="P44" s="35"/>
    </row>
    <row r="45" spans="1:16" s="36" customFormat="1">
      <c r="A45" s="35"/>
      <c r="I45" s="35"/>
      <c r="J45" s="35"/>
      <c r="K45" s="35"/>
      <c r="L45" s="35"/>
      <c r="M45" s="35"/>
      <c r="N45" s="35"/>
      <c r="O45" s="35"/>
      <c r="P45" s="35"/>
    </row>
    <row r="46" spans="1:16" s="36" customFormat="1">
      <c r="A46" s="35"/>
      <c r="I46" s="35"/>
      <c r="J46" s="35"/>
      <c r="K46" s="35"/>
      <c r="L46" s="35"/>
      <c r="M46" s="35"/>
      <c r="N46" s="35"/>
      <c r="O46" s="35"/>
      <c r="P46" s="35"/>
    </row>
    <row r="47" spans="1:16" s="36" customFormat="1">
      <c r="A47" s="35"/>
      <c r="I47" s="35"/>
      <c r="J47" s="35"/>
      <c r="K47" s="35"/>
      <c r="L47" s="35"/>
      <c r="M47" s="35"/>
      <c r="N47" s="35"/>
      <c r="O47" s="35"/>
      <c r="P47" s="35"/>
    </row>
    <row r="48" spans="1:16" s="36" customFormat="1">
      <c r="A48" s="35"/>
      <c r="I48" s="35"/>
      <c r="J48" s="35"/>
      <c r="K48" s="35"/>
      <c r="L48" s="35"/>
      <c r="M48" s="35"/>
      <c r="N48" s="35"/>
      <c r="O48" s="35"/>
      <c r="P48" s="35"/>
    </row>
    <row r="57" spans="2:17">
      <c r="Q57" s="43"/>
    </row>
    <row r="58" spans="2:17">
      <c r="O58" s="43"/>
      <c r="P58" s="43"/>
      <c r="Q58" s="43"/>
    </row>
    <row r="59" spans="2:17">
      <c r="B59" s="25" t="s">
        <v>142</v>
      </c>
    </row>
    <row r="61" spans="2:17">
      <c r="Q61" s="45"/>
    </row>
    <row r="62" spans="2:17">
      <c r="M62" s="46"/>
      <c r="N62" s="46"/>
      <c r="O62" s="45"/>
      <c r="Q62" s="45"/>
    </row>
    <row r="63" spans="2:17">
      <c r="M63" s="46"/>
      <c r="N63" s="46"/>
      <c r="O63" s="45"/>
      <c r="Q63" s="45"/>
    </row>
    <row r="64" spans="2:17">
      <c r="M64" s="46"/>
      <c r="N64" s="46"/>
      <c r="O64" s="45"/>
    </row>
    <row r="105" spans="2:19" ht="13.8">
      <c r="B105" s="37" t="s">
        <v>349</v>
      </c>
      <c r="C105" s="40"/>
      <c r="I105" s="443" t="s">
        <v>143</v>
      </c>
      <c r="J105" s="443"/>
      <c r="K105" s="443"/>
      <c r="M105" s="434" t="s">
        <v>522</v>
      </c>
      <c r="N105" s="434"/>
      <c r="O105" s="434"/>
      <c r="P105" s="434"/>
      <c r="Q105" s="434"/>
      <c r="R105" s="434"/>
      <c r="S105" s="434"/>
    </row>
    <row r="106" spans="2:19">
      <c r="I106" s="84" t="s">
        <v>144</v>
      </c>
      <c r="J106" s="444" t="s">
        <v>145</v>
      </c>
      <c r="K106" s="444"/>
      <c r="M106" s="435" t="s">
        <v>519</v>
      </c>
      <c r="N106" s="435"/>
      <c r="O106" s="435" t="s">
        <v>526</v>
      </c>
      <c r="P106" s="435"/>
      <c r="Q106" s="435" t="s">
        <v>525</v>
      </c>
      <c r="R106" s="435"/>
      <c r="S106" s="435" t="s">
        <v>521</v>
      </c>
    </row>
    <row r="107" spans="2:19">
      <c r="B107" s="49" t="s">
        <v>19</v>
      </c>
      <c r="C107" s="50" t="s">
        <v>344</v>
      </c>
      <c r="D107" s="50" t="s">
        <v>345</v>
      </c>
      <c r="E107" s="50" t="s">
        <v>504</v>
      </c>
      <c r="F107" s="36"/>
      <c r="G107" s="36"/>
      <c r="I107" s="82" t="s">
        <v>147</v>
      </c>
      <c r="J107" s="439" t="s">
        <v>24</v>
      </c>
      <c r="K107" s="439"/>
      <c r="M107" s="435"/>
      <c r="N107" s="435"/>
      <c r="O107" s="435"/>
      <c r="P107" s="435"/>
      <c r="Q107" s="435"/>
      <c r="R107" s="435"/>
      <c r="S107" s="435"/>
    </row>
    <row r="108" spans="2:19">
      <c r="B108" s="41" t="s">
        <v>20</v>
      </c>
      <c r="C108" s="48" t="s">
        <v>346</v>
      </c>
      <c r="D108" s="48" t="s">
        <v>346</v>
      </c>
      <c r="E108" s="391" t="s">
        <v>505</v>
      </c>
      <c r="F108" s="36"/>
      <c r="G108" s="36"/>
      <c r="H108" s="36"/>
      <c r="I108" s="440" t="s">
        <v>148</v>
      </c>
      <c r="J108" s="439" t="s">
        <v>25</v>
      </c>
      <c r="K108" s="439"/>
      <c r="M108" s="433" t="s">
        <v>520</v>
      </c>
      <c r="N108" s="433"/>
      <c r="O108" s="433" t="s">
        <v>523</v>
      </c>
      <c r="P108" s="433"/>
      <c r="Q108" s="433" t="s">
        <v>524</v>
      </c>
      <c r="R108" s="433"/>
      <c r="S108" s="433">
        <v>800</v>
      </c>
    </row>
    <row r="109" spans="2:19">
      <c r="B109" s="41" t="s">
        <v>21</v>
      </c>
      <c r="C109" s="48" t="s">
        <v>347</v>
      </c>
      <c r="D109" s="48" t="s">
        <v>45</v>
      </c>
      <c r="E109" s="391" t="s">
        <v>505</v>
      </c>
      <c r="F109" s="36"/>
      <c r="G109" s="36"/>
      <c r="H109" s="36"/>
      <c r="I109" s="442"/>
      <c r="J109" s="439" t="s">
        <v>26</v>
      </c>
      <c r="K109" s="439"/>
      <c r="M109" s="433"/>
      <c r="N109" s="433"/>
      <c r="O109" s="433"/>
      <c r="P109" s="433"/>
      <c r="Q109" s="433"/>
      <c r="R109" s="433"/>
      <c r="S109" s="433"/>
    </row>
    <row r="110" spans="2:19">
      <c r="B110" s="41" t="s">
        <v>22</v>
      </c>
      <c r="C110" s="48" t="s">
        <v>347</v>
      </c>
      <c r="D110" s="48" t="s">
        <v>30</v>
      </c>
      <c r="E110" s="391" t="s">
        <v>347</v>
      </c>
      <c r="F110" s="36"/>
      <c r="G110" s="36"/>
      <c r="H110" s="36"/>
      <c r="I110" s="440" t="s">
        <v>146</v>
      </c>
      <c r="J110" s="439" t="s">
        <v>27</v>
      </c>
      <c r="K110" s="439"/>
      <c r="M110" s="433" t="s">
        <v>527</v>
      </c>
      <c r="N110" s="433"/>
      <c r="O110" s="433" t="s">
        <v>524</v>
      </c>
      <c r="P110" s="433"/>
      <c r="Q110" s="433" t="s">
        <v>523</v>
      </c>
      <c r="R110" s="433"/>
      <c r="S110" s="433">
        <v>400</v>
      </c>
    </row>
    <row r="111" spans="2:19">
      <c r="B111" s="41" t="s">
        <v>23</v>
      </c>
      <c r="C111" s="48" t="s">
        <v>30</v>
      </c>
      <c r="D111" s="48" t="s">
        <v>30</v>
      </c>
      <c r="E111" s="391" t="s">
        <v>30</v>
      </c>
      <c r="F111" s="36"/>
      <c r="G111" s="36"/>
      <c r="H111" s="36"/>
      <c r="I111" s="441"/>
      <c r="J111" s="439" t="s">
        <v>28</v>
      </c>
      <c r="K111" s="439"/>
      <c r="M111" s="433"/>
      <c r="N111" s="433"/>
      <c r="O111" s="433"/>
      <c r="P111" s="433"/>
      <c r="Q111" s="433"/>
      <c r="R111" s="433"/>
      <c r="S111" s="433"/>
    </row>
    <row r="112" spans="2:19">
      <c r="B112" s="41" t="s">
        <v>31</v>
      </c>
      <c r="C112" s="48" t="s">
        <v>30</v>
      </c>
      <c r="D112" s="48" t="s">
        <v>30</v>
      </c>
      <c r="E112" s="391" t="s">
        <v>30</v>
      </c>
      <c r="F112" s="36"/>
      <c r="G112" s="36"/>
      <c r="H112" s="36"/>
      <c r="I112" s="442"/>
      <c r="J112" s="439" t="s">
        <v>29</v>
      </c>
      <c r="K112" s="439"/>
    </row>
    <row r="113" spans="2:8">
      <c r="B113" s="41" t="s">
        <v>32</v>
      </c>
      <c r="C113" s="48" t="s">
        <v>30</v>
      </c>
      <c r="D113" s="48" t="s">
        <v>30</v>
      </c>
      <c r="E113" s="391" t="s">
        <v>30</v>
      </c>
      <c r="F113" s="36"/>
      <c r="G113" s="36"/>
      <c r="H113" s="36"/>
    </row>
    <row r="114" spans="2:8">
      <c r="B114" s="41" t="s">
        <v>24</v>
      </c>
      <c r="C114" s="48" t="s">
        <v>30</v>
      </c>
      <c r="D114" s="48" t="s">
        <v>45</v>
      </c>
      <c r="E114" s="391" t="s">
        <v>506</v>
      </c>
      <c r="F114" s="36"/>
      <c r="G114" s="36"/>
      <c r="H114" s="36"/>
    </row>
    <row r="115" spans="2:8">
      <c r="B115" s="41" t="s">
        <v>25</v>
      </c>
      <c r="C115" s="48" t="s">
        <v>30</v>
      </c>
      <c r="D115" s="48" t="s">
        <v>30</v>
      </c>
      <c r="E115" s="391" t="s">
        <v>516</v>
      </c>
      <c r="F115" s="36"/>
      <c r="G115" s="36"/>
      <c r="H115" s="36"/>
    </row>
    <row r="116" spans="2:8">
      <c r="B116" s="41" t="s">
        <v>26</v>
      </c>
      <c r="C116" s="48" t="s">
        <v>30</v>
      </c>
      <c r="D116" s="48" t="s">
        <v>30</v>
      </c>
      <c r="E116" s="391" t="s">
        <v>517</v>
      </c>
      <c r="F116" s="36"/>
      <c r="G116" s="36"/>
      <c r="H116" s="36"/>
    </row>
    <row r="117" spans="2:8">
      <c r="B117" s="41" t="s">
        <v>27</v>
      </c>
      <c r="C117" s="48" t="s">
        <v>45</v>
      </c>
      <c r="D117" s="48" t="s">
        <v>45</v>
      </c>
      <c r="E117" s="391" t="s">
        <v>505</v>
      </c>
      <c r="F117" s="34"/>
      <c r="G117" s="34"/>
      <c r="H117" s="34"/>
    </row>
    <row r="118" spans="2:8">
      <c r="B118" s="41" t="s">
        <v>28</v>
      </c>
      <c r="C118" s="48" t="s">
        <v>45</v>
      </c>
      <c r="D118" s="48" t="s">
        <v>45</v>
      </c>
      <c r="E118" s="391" t="s">
        <v>505</v>
      </c>
      <c r="F118" s="34"/>
      <c r="G118" s="34"/>
      <c r="H118" s="34"/>
    </row>
    <row r="119" spans="2:8">
      <c r="B119" s="41" t="s">
        <v>29</v>
      </c>
      <c r="C119" s="48" t="s">
        <v>45</v>
      </c>
      <c r="D119" s="48" t="s">
        <v>45</v>
      </c>
      <c r="E119" s="391" t="s">
        <v>505</v>
      </c>
      <c r="F119" s="34"/>
      <c r="G119" s="34"/>
      <c r="H119" s="34"/>
    </row>
    <row r="120" spans="2:8">
      <c r="B120" s="436" t="s">
        <v>348</v>
      </c>
      <c r="C120" s="437"/>
      <c r="D120" s="437"/>
      <c r="E120" s="438"/>
      <c r="F120" s="34"/>
      <c r="G120" s="34"/>
      <c r="H120" s="34"/>
    </row>
    <row r="121" spans="2:8">
      <c r="B121" s="33"/>
      <c r="C121" s="34"/>
      <c r="D121" s="34"/>
      <c r="E121" s="34"/>
      <c r="F121" s="34"/>
      <c r="G121" s="34"/>
      <c r="H121" s="34"/>
    </row>
    <row r="122" spans="2:8">
      <c r="B122" s="81"/>
      <c r="C122" s="50" t="s">
        <v>33</v>
      </c>
      <c r="D122" s="50" t="s">
        <v>34</v>
      </c>
      <c r="E122" s="50" t="s">
        <v>35</v>
      </c>
      <c r="F122" s="50" t="s">
        <v>36</v>
      </c>
      <c r="G122" s="50" t="s">
        <v>37</v>
      </c>
      <c r="H122" s="50" t="s">
        <v>518</v>
      </c>
    </row>
    <row r="123" spans="2:8">
      <c r="B123" s="51" t="s">
        <v>38</v>
      </c>
      <c r="C123" s="48" t="s">
        <v>44</v>
      </c>
      <c r="D123" s="48" t="s">
        <v>45</v>
      </c>
      <c r="E123" s="48" t="s">
        <v>45</v>
      </c>
      <c r="F123" s="48" t="s">
        <v>45</v>
      </c>
      <c r="G123" s="48" t="s">
        <v>45</v>
      </c>
      <c r="H123" s="48" t="s">
        <v>45</v>
      </c>
    </row>
    <row r="124" spans="2:8">
      <c r="B124" s="51" t="s">
        <v>39</v>
      </c>
      <c r="C124" s="48" t="s">
        <v>46</v>
      </c>
      <c r="D124" s="48" t="s">
        <v>47</v>
      </c>
      <c r="E124" s="48" t="s">
        <v>47</v>
      </c>
      <c r="F124" s="48" t="s">
        <v>47</v>
      </c>
      <c r="G124" s="48" t="s">
        <v>47</v>
      </c>
      <c r="H124" s="48" t="s">
        <v>47</v>
      </c>
    </row>
    <row r="125" spans="2:8" ht="52.8">
      <c r="B125" s="51" t="s">
        <v>40</v>
      </c>
      <c r="C125" s="52" t="s">
        <v>50</v>
      </c>
      <c r="D125" s="52" t="s">
        <v>49</v>
      </c>
      <c r="E125" s="48" t="s">
        <v>53</v>
      </c>
      <c r="F125" s="391" t="s">
        <v>53</v>
      </c>
      <c r="G125" s="48" t="s">
        <v>54</v>
      </c>
      <c r="H125" s="48" t="s">
        <v>54</v>
      </c>
    </row>
    <row r="126" spans="2:8" ht="39.6">
      <c r="B126" s="51" t="s">
        <v>41</v>
      </c>
      <c r="C126" s="52" t="s">
        <v>48</v>
      </c>
      <c r="D126" s="52" t="s">
        <v>51</v>
      </c>
      <c r="E126" s="48" t="s">
        <v>52</v>
      </c>
      <c r="F126" s="391" t="s">
        <v>52</v>
      </c>
      <c r="G126" s="48" t="s">
        <v>55</v>
      </c>
      <c r="H126" s="48" t="s">
        <v>55</v>
      </c>
    </row>
    <row r="127" spans="2:8">
      <c r="B127" s="51" t="s">
        <v>42</v>
      </c>
      <c r="C127" s="392" t="s">
        <v>40</v>
      </c>
      <c r="D127" s="392" t="s">
        <v>40</v>
      </c>
      <c r="E127" s="392" t="s">
        <v>40</v>
      </c>
      <c r="F127" s="392" t="s">
        <v>40</v>
      </c>
      <c r="G127" s="392" t="s">
        <v>40</v>
      </c>
      <c r="H127" s="392" t="s">
        <v>40</v>
      </c>
    </row>
    <row r="128" spans="2:8">
      <c r="B128" s="51" t="s">
        <v>43</v>
      </c>
      <c r="C128" s="51" t="s">
        <v>41</v>
      </c>
      <c r="D128" s="51" t="s">
        <v>41</v>
      </c>
      <c r="E128" s="51" t="s">
        <v>41</v>
      </c>
      <c r="F128" s="51" t="s">
        <v>41</v>
      </c>
      <c r="G128" s="81" t="s">
        <v>41</v>
      </c>
      <c r="H128" s="81" t="s">
        <v>41</v>
      </c>
    </row>
    <row r="129" spans="2:8">
      <c r="B129" s="33"/>
      <c r="C129" s="34"/>
      <c r="D129" s="34"/>
      <c r="E129" s="34"/>
      <c r="F129" s="34"/>
      <c r="G129" s="34"/>
      <c r="H129" s="34"/>
    </row>
    <row r="131" spans="2:8" ht="13.8">
      <c r="B131" s="37" t="s">
        <v>7</v>
      </c>
      <c r="C131" s="38"/>
      <c r="D131" s="38"/>
    </row>
    <row r="133" spans="2:8">
      <c r="B133" s="25" t="s">
        <v>8</v>
      </c>
      <c r="C133" s="32" t="s">
        <v>9</v>
      </c>
    </row>
    <row r="134" spans="2:8">
      <c r="D134" s="32"/>
    </row>
    <row r="136" spans="2:8">
      <c r="B136" s="39" t="s">
        <v>10</v>
      </c>
      <c r="C136" s="39"/>
      <c r="D136" s="39"/>
      <c r="E136" s="40"/>
    </row>
    <row r="138" spans="2:8">
      <c r="B138" s="41" t="s">
        <v>11</v>
      </c>
      <c r="C138" s="42"/>
    </row>
    <row r="139" spans="2:8">
      <c r="B139" s="41" t="s">
        <v>12</v>
      </c>
      <c r="C139" s="59"/>
    </row>
    <row r="140" spans="2:8">
      <c r="B140" s="41" t="s">
        <v>13</v>
      </c>
      <c r="C140" s="58"/>
    </row>
    <row r="141" spans="2:8">
      <c r="B141" s="41" t="s">
        <v>14</v>
      </c>
      <c r="C141" s="57"/>
    </row>
    <row r="142" spans="2:8">
      <c r="B142" s="41" t="s">
        <v>15</v>
      </c>
      <c r="C142" s="44"/>
    </row>
  </sheetData>
  <mergeCells count="24">
    <mergeCell ref="I105:K105"/>
    <mergeCell ref="J107:K107"/>
    <mergeCell ref="J106:K106"/>
    <mergeCell ref="J108:K108"/>
    <mergeCell ref="J109:K109"/>
    <mergeCell ref="B120:E120"/>
    <mergeCell ref="J111:K111"/>
    <mergeCell ref="J112:K112"/>
    <mergeCell ref="I110:I112"/>
    <mergeCell ref="I108:I109"/>
    <mergeCell ref="J110:K110"/>
    <mergeCell ref="O110:P111"/>
    <mergeCell ref="Q110:R111"/>
    <mergeCell ref="S108:S109"/>
    <mergeCell ref="S110:S111"/>
    <mergeCell ref="M105:S105"/>
    <mergeCell ref="M106:N107"/>
    <mergeCell ref="O106:P107"/>
    <mergeCell ref="Q106:R107"/>
    <mergeCell ref="M108:N109"/>
    <mergeCell ref="S106:S107"/>
    <mergeCell ref="O108:P109"/>
    <mergeCell ref="Q108:R109"/>
    <mergeCell ref="M110:N111"/>
  </mergeCells>
  <phoneticPr fontId="37"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8" r:id="rId4">
          <objectPr defaultSize="0" r:id="rId5">
            <anchor moveWithCells="1">
              <from>
                <xdr:col>1</xdr:col>
                <xdr:colOff>0</xdr:colOff>
                <xdr:row>11</xdr:row>
                <xdr:rowOff>114300</xdr:rowOff>
              </from>
              <to>
                <xdr:col>17</xdr:col>
                <xdr:colOff>274320</xdr:colOff>
                <xdr:row>55</xdr:row>
                <xdr:rowOff>144780</xdr:rowOff>
              </to>
            </anchor>
          </objectPr>
        </oleObject>
      </mc:Choice>
      <mc:Fallback>
        <oleObject progId="Visio.Drawing.15" shapeId="1028" r:id="rId4"/>
      </mc:Fallback>
    </mc:AlternateContent>
    <mc:AlternateContent xmlns:mc="http://schemas.openxmlformats.org/markup-compatibility/2006">
      <mc:Choice Requires="x14">
        <oleObject progId="Visio.Drawing.15" shapeId="1029" r:id="rId6">
          <objectPr defaultSize="0" r:id="rId7">
            <anchor moveWithCells="1">
              <from>
                <xdr:col>1</xdr:col>
                <xdr:colOff>0</xdr:colOff>
                <xdr:row>59</xdr:row>
                <xdr:rowOff>114300</xdr:rowOff>
              </from>
              <to>
                <xdr:col>8</xdr:col>
                <xdr:colOff>1249680</xdr:colOff>
                <xdr:row>102</xdr:row>
                <xdr:rowOff>45720</xdr:rowOff>
              </to>
            </anchor>
          </objectPr>
        </oleObject>
      </mc:Choice>
      <mc:Fallback>
        <oleObject progId="Visio.Drawing.15" shapeId="1029"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301CB-63C6-4E66-BB72-45DB614698EE}">
  <dimension ref="B2:AQ63"/>
  <sheetViews>
    <sheetView tabSelected="1" topLeftCell="R38" zoomScaleNormal="100" workbookViewId="0">
      <selection activeCell="W69" sqref="W69"/>
    </sheetView>
  </sheetViews>
  <sheetFormatPr defaultRowHeight="13.2"/>
  <cols>
    <col min="2" max="2" width="23.6640625" customWidth="1"/>
    <col min="3" max="3" width="16.33203125" bestFit="1" customWidth="1"/>
    <col min="4" max="4" width="15.6640625" bestFit="1" customWidth="1"/>
    <col min="5" max="6" width="13.44140625" customWidth="1"/>
    <col min="7" max="7" width="19.44140625" customWidth="1"/>
    <col min="8" max="8" width="18.44140625" customWidth="1"/>
    <col min="9" max="9" width="24.77734375" bestFit="1" customWidth="1"/>
    <col min="10" max="10" width="22.77734375" bestFit="1" customWidth="1"/>
    <col min="11" max="11" width="42.44140625" bestFit="1" customWidth="1"/>
    <col min="12" max="12" width="23.44140625" bestFit="1" customWidth="1"/>
    <col min="13" max="13" width="26.6640625" bestFit="1" customWidth="1"/>
    <col min="14" max="14" width="15.88671875" customWidth="1"/>
    <col min="15" max="15" width="29.88671875" bestFit="1" customWidth="1"/>
    <col min="16" max="16" width="15.88671875" bestFit="1" customWidth="1"/>
    <col min="17" max="17" width="15.88671875" customWidth="1"/>
    <col min="18" max="18" width="16.88671875" customWidth="1"/>
    <col min="19" max="20" width="15.88671875" bestFit="1" customWidth="1"/>
    <col min="21" max="21" width="16.88671875" bestFit="1" customWidth="1"/>
    <col min="22" max="24" width="15.88671875" customWidth="1"/>
    <col min="25" max="25" width="15.88671875" bestFit="1" customWidth="1"/>
    <col min="26" max="26" width="16.88671875" bestFit="1" customWidth="1"/>
    <col min="27" max="28" width="15.88671875" customWidth="1"/>
    <col min="30" max="30" width="20.44140625" bestFit="1" customWidth="1"/>
    <col min="31" max="31" width="13.109375" bestFit="1" customWidth="1"/>
    <col min="32" max="32" width="12.33203125" bestFit="1" customWidth="1"/>
    <col min="33" max="33" width="13.109375" bestFit="1" customWidth="1"/>
    <col min="34" max="34" width="22.5546875" customWidth="1"/>
    <col min="37" max="37" width="9.33203125" customWidth="1"/>
    <col min="38" max="38" width="12.33203125" bestFit="1" customWidth="1"/>
    <col min="39" max="39" width="13.109375" bestFit="1" customWidth="1"/>
    <col min="40" max="40" width="18.6640625" customWidth="1"/>
    <col min="42" max="42" width="13.109375" bestFit="1" customWidth="1"/>
  </cols>
  <sheetData>
    <row r="2" spans="2:20">
      <c r="B2" s="60" t="s">
        <v>71</v>
      </c>
    </row>
    <row r="4" spans="2:20" ht="12.75" customHeight="1">
      <c r="B4" s="445" t="s">
        <v>56</v>
      </c>
      <c r="C4" s="446" t="s">
        <v>12</v>
      </c>
      <c r="D4" s="446"/>
      <c r="E4" s="446"/>
      <c r="F4" s="446"/>
      <c r="G4" s="422" t="s">
        <v>67</v>
      </c>
      <c r="H4" s="446" t="s">
        <v>12</v>
      </c>
      <c r="I4" s="446"/>
      <c r="J4" s="446"/>
      <c r="K4" s="446"/>
      <c r="L4" s="446"/>
      <c r="M4" s="422" t="s">
        <v>67</v>
      </c>
      <c r="N4" s="447" t="s">
        <v>7</v>
      </c>
      <c r="O4" s="465" t="s">
        <v>57</v>
      </c>
      <c r="P4" s="466" t="s">
        <v>78</v>
      </c>
    </row>
    <row r="5" spans="2:20">
      <c r="B5" s="445"/>
      <c r="C5" s="387" t="s">
        <v>58</v>
      </c>
      <c r="D5" s="387" t="s">
        <v>68</v>
      </c>
      <c r="E5" s="387" t="s">
        <v>59</v>
      </c>
      <c r="F5" s="387" t="s">
        <v>74</v>
      </c>
      <c r="G5" s="56" t="s">
        <v>80</v>
      </c>
      <c r="H5" s="387" t="s">
        <v>25</v>
      </c>
      <c r="I5" s="387" t="s">
        <v>26</v>
      </c>
      <c r="J5" s="387" t="s">
        <v>532</v>
      </c>
      <c r="K5" s="387" t="s">
        <v>533</v>
      </c>
      <c r="L5" s="387" t="s">
        <v>74</v>
      </c>
      <c r="M5" s="56" t="s">
        <v>80</v>
      </c>
      <c r="N5" s="447"/>
      <c r="O5" s="465"/>
      <c r="P5" s="466"/>
    </row>
    <row r="6" spans="2:20" ht="12.75" customHeight="1">
      <c r="B6" s="420" t="s">
        <v>129</v>
      </c>
      <c r="C6" s="54" t="s">
        <v>63</v>
      </c>
      <c r="D6" s="458" t="s">
        <v>69</v>
      </c>
      <c r="E6" s="458" t="s">
        <v>61</v>
      </c>
      <c r="F6" s="459" t="s">
        <v>70</v>
      </c>
      <c r="G6" s="458" t="s">
        <v>72</v>
      </c>
      <c r="H6" s="416" t="s">
        <v>76</v>
      </c>
      <c r="I6" s="416" t="s">
        <v>76</v>
      </c>
      <c r="J6" s="810" t="s">
        <v>534</v>
      </c>
      <c r="K6" s="811" t="s">
        <v>535</v>
      </c>
      <c r="L6" s="459" t="s">
        <v>156</v>
      </c>
      <c r="M6" s="814">
        <v>2</v>
      </c>
      <c r="N6" s="458" t="s">
        <v>62</v>
      </c>
      <c r="O6" s="41" t="s">
        <v>202</v>
      </c>
      <c r="P6" s="481" t="s">
        <v>155</v>
      </c>
    </row>
    <row r="7" spans="2:20">
      <c r="B7" s="420" t="s">
        <v>130</v>
      </c>
      <c r="C7" s="54" t="s">
        <v>65</v>
      </c>
      <c r="D7" s="458"/>
      <c r="E7" s="458"/>
      <c r="F7" s="459"/>
      <c r="G7" s="458"/>
      <c r="H7" s="416" t="s">
        <v>77</v>
      </c>
      <c r="I7" s="416" t="s">
        <v>77</v>
      </c>
      <c r="J7" s="812" t="s">
        <v>535</v>
      </c>
      <c r="K7" s="813" t="s">
        <v>534</v>
      </c>
      <c r="L7" s="459"/>
      <c r="M7" s="814">
        <v>1</v>
      </c>
      <c r="N7" s="458"/>
      <c r="O7" s="55" t="s">
        <v>203</v>
      </c>
      <c r="P7" s="481"/>
    </row>
    <row r="8" spans="2:20">
      <c r="B8" s="420" t="s">
        <v>129</v>
      </c>
      <c r="C8" s="458" t="s">
        <v>66</v>
      </c>
      <c r="D8" s="458"/>
      <c r="E8" s="458"/>
      <c r="F8" s="459"/>
      <c r="G8" s="458"/>
      <c r="H8" s="416" t="s">
        <v>76</v>
      </c>
      <c r="I8" s="416" t="s">
        <v>76</v>
      </c>
      <c r="J8" s="810" t="s">
        <v>534</v>
      </c>
      <c r="K8" s="812" t="s">
        <v>535</v>
      </c>
      <c r="L8" s="459"/>
      <c r="M8" s="814">
        <v>2</v>
      </c>
      <c r="N8" s="458"/>
      <c r="O8" s="55" t="s">
        <v>204</v>
      </c>
      <c r="P8" s="481"/>
    </row>
    <row r="9" spans="2:20">
      <c r="B9" s="420" t="s">
        <v>129</v>
      </c>
      <c r="C9" s="458"/>
      <c r="D9" s="458"/>
      <c r="E9" s="458"/>
      <c r="F9" s="459"/>
      <c r="G9" s="458"/>
      <c r="H9" s="416" t="s">
        <v>77</v>
      </c>
      <c r="I9" s="416" t="s">
        <v>77</v>
      </c>
      <c r="J9" s="812" t="s">
        <v>535</v>
      </c>
      <c r="K9" s="813" t="s">
        <v>534</v>
      </c>
      <c r="L9" s="459"/>
      <c r="M9" s="814">
        <v>1</v>
      </c>
      <c r="N9" s="458"/>
      <c r="O9" s="55" t="s">
        <v>204</v>
      </c>
      <c r="P9" s="481"/>
    </row>
    <row r="10" spans="2:20">
      <c r="B10" s="60" t="s">
        <v>75</v>
      </c>
    </row>
    <row r="11" spans="2:20">
      <c r="B11" s="60"/>
    </row>
    <row r="12" spans="2:20">
      <c r="B12" s="445" t="s">
        <v>56</v>
      </c>
      <c r="C12" s="446" t="s">
        <v>12</v>
      </c>
      <c r="D12" s="446"/>
      <c r="E12" s="446"/>
      <c r="F12" s="446"/>
      <c r="G12" s="446"/>
      <c r="H12" s="446"/>
      <c r="I12" s="446"/>
      <c r="J12" s="446"/>
      <c r="K12" s="422" t="s">
        <v>117</v>
      </c>
      <c r="L12" s="446" t="s">
        <v>12</v>
      </c>
      <c r="M12" s="446"/>
      <c r="N12" s="446"/>
      <c r="O12" s="446"/>
      <c r="P12" s="446"/>
      <c r="Q12" s="422" t="s">
        <v>117</v>
      </c>
      <c r="R12" s="447" t="s">
        <v>7</v>
      </c>
      <c r="S12" s="465" t="s">
        <v>57</v>
      </c>
      <c r="T12" s="466" t="s">
        <v>78</v>
      </c>
    </row>
    <row r="13" spans="2:20">
      <c r="B13" s="445"/>
      <c r="C13" s="387" t="s">
        <v>58</v>
      </c>
      <c r="D13" s="387" t="s">
        <v>68</v>
      </c>
      <c r="E13" s="387" t="s">
        <v>59</v>
      </c>
      <c r="F13" s="387" t="s">
        <v>74</v>
      </c>
      <c r="G13" s="387" t="s">
        <v>119</v>
      </c>
      <c r="H13" s="387" t="s">
        <v>121</v>
      </c>
      <c r="I13" s="387" t="s">
        <v>532</v>
      </c>
      <c r="J13" s="387" t="s">
        <v>533</v>
      </c>
      <c r="K13" s="56" t="s">
        <v>80</v>
      </c>
      <c r="L13" s="387" t="s">
        <v>122</v>
      </c>
      <c r="M13" s="387" t="s">
        <v>120</v>
      </c>
      <c r="N13" s="387" t="s">
        <v>532</v>
      </c>
      <c r="O13" s="387" t="s">
        <v>533</v>
      </c>
      <c r="P13" s="387" t="s">
        <v>74</v>
      </c>
      <c r="Q13" s="56" t="s">
        <v>80</v>
      </c>
      <c r="R13" s="447"/>
      <c r="S13" s="465"/>
      <c r="T13" s="466"/>
    </row>
    <row r="14" spans="2:20" ht="12.75" customHeight="1">
      <c r="B14" s="420" t="s">
        <v>115</v>
      </c>
      <c r="C14" s="467" t="s">
        <v>60</v>
      </c>
      <c r="D14" s="458" t="s">
        <v>69</v>
      </c>
      <c r="E14" s="458" t="s">
        <v>61</v>
      </c>
      <c r="F14" s="459" t="s">
        <v>70</v>
      </c>
      <c r="G14" s="41" t="s">
        <v>536</v>
      </c>
      <c r="H14" s="41" t="s">
        <v>536</v>
      </c>
      <c r="I14" s="810" t="s">
        <v>534</v>
      </c>
      <c r="J14" s="811" t="s">
        <v>535</v>
      </c>
      <c r="K14" s="814" t="s">
        <v>72</v>
      </c>
      <c r="L14" s="41" t="s">
        <v>537</v>
      </c>
      <c r="M14" s="41" t="s">
        <v>537</v>
      </c>
      <c r="N14" s="812" t="s">
        <v>535</v>
      </c>
      <c r="O14" s="813" t="s">
        <v>534</v>
      </c>
      <c r="P14" s="459" t="s">
        <v>156</v>
      </c>
      <c r="Q14" s="814" t="s">
        <v>73</v>
      </c>
      <c r="R14" s="458" t="s">
        <v>62</v>
      </c>
      <c r="S14" s="41" t="s">
        <v>205</v>
      </c>
      <c r="T14" s="469" t="s">
        <v>155</v>
      </c>
    </row>
    <row r="15" spans="2:20">
      <c r="B15" s="420" t="s">
        <v>116</v>
      </c>
      <c r="C15" s="467"/>
      <c r="D15" s="458"/>
      <c r="E15" s="458"/>
      <c r="F15" s="459"/>
      <c r="G15" s="41" t="s">
        <v>537</v>
      </c>
      <c r="H15" s="41" t="s">
        <v>537</v>
      </c>
      <c r="I15" s="812" t="s">
        <v>535</v>
      </c>
      <c r="J15" s="813" t="s">
        <v>534</v>
      </c>
      <c r="K15" s="814" t="s">
        <v>73</v>
      </c>
      <c r="L15" s="67" t="s">
        <v>76</v>
      </c>
      <c r="M15" s="67" t="s">
        <v>76</v>
      </c>
      <c r="N15" s="810" t="s">
        <v>534</v>
      </c>
      <c r="O15" s="811" t="s">
        <v>535</v>
      </c>
      <c r="P15" s="459"/>
      <c r="Q15" s="814" t="s">
        <v>72</v>
      </c>
      <c r="R15" s="458"/>
      <c r="S15" s="41" t="s">
        <v>206</v>
      </c>
      <c r="T15" s="470"/>
    </row>
    <row r="16" spans="2:20" ht="12.75" customHeight="1">
      <c r="B16" s="420" t="s">
        <v>115</v>
      </c>
      <c r="C16" s="467"/>
      <c r="D16" s="458" t="s">
        <v>64</v>
      </c>
      <c r="E16" s="458"/>
      <c r="F16" s="459"/>
      <c r="G16" s="67" t="s">
        <v>76</v>
      </c>
      <c r="H16" s="67" t="s">
        <v>76</v>
      </c>
      <c r="I16" s="810" t="s">
        <v>534</v>
      </c>
      <c r="J16" s="811" t="s">
        <v>535</v>
      </c>
      <c r="K16" s="814">
        <v>2</v>
      </c>
      <c r="L16" s="41" t="s">
        <v>77</v>
      </c>
      <c r="M16" s="41" t="s">
        <v>77</v>
      </c>
      <c r="N16" s="812" t="s">
        <v>535</v>
      </c>
      <c r="O16" s="813" t="s">
        <v>534</v>
      </c>
      <c r="P16" s="459"/>
      <c r="Q16" s="814">
        <v>1</v>
      </c>
      <c r="R16" s="458"/>
      <c r="S16" s="41" t="s">
        <v>207</v>
      </c>
      <c r="T16" s="470"/>
    </row>
    <row r="17" spans="2:30">
      <c r="B17" s="420" t="s">
        <v>116</v>
      </c>
      <c r="C17" s="467"/>
      <c r="D17" s="458"/>
      <c r="E17" s="458"/>
      <c r="F17" s="459"/>
      <c r="G17" s="41" t="s">
        <v>77</v>
      </c>
      <c r="H17" s="41" t="s">
        <v>77</v>
      </c>
      <c r="I17" s="812" t="s">
        <v>535</v>
      </c>
      <c r="J17" s="813" t="s">
        <v>534</v>
      </c>
      <c r="K17" s="814">
        <v>1</v>
      </c>
      <c r="L17" s="67" t="s">
        <v>76</v>
      </c>
      <c r="M17" s="67" t="s">
        <v>76</v>
      </c>
      <c r="N17" s="810" t="s">
        <v>534</v>
      </c>
      <c r="O17" s="811" t="s">
        <v>535</v>
      </c>
      <c r="P17" s="459"/>
      <c r="Q17" s="814">
        <v>2</v>
      </c>
      <c r="R17" s="458"/>
      <c r="S17" s="41" t="s">
        <v>208</v>
      </c>
      <c r="T17" s="470"/>
    </row>
    <row r="18" spans="2:30" ht="12.75" customHeight="1">
      <c r="B18" s="420" t="s">
        <v>115</v>
      </c>
      <c r="C18" s="467"/>
      <c r="D18" s="462" t="s">
        <v>153</v>
      </c>
      <c r="E18" s="458"/>
      <c r="F18" s="459"/>
      <c r="G18" s="67" t="s">
        <v>76</v>
      </c>
      <c r="H18" s="67" t="s">
        <v>76</v>
      </c>
      <c r="I18" s="810" t="s">
        <v>534</v>
      </c>
      <c r="J18" s="811" t="s">
        <v>535</v>
      </c>
      <c r="K18" s="814">
        <v>2</v>
      </c>
      <c r="L18" s="41" t="s">
        <v>77</v>
      </c>
      <c r="M18" s="41" t="s">
        <v>77</v>
      </c>
      <c r="N18" s="812" t="s">
        <v>535</v>
      </c>
      <c r="O18" s="813" t="s">
        <v>534</v>
      </c>
      <c r="P18" s="459"/>
      <c r="Q18" s="814">
        <v>1</v>
      </c>
      <c r="R18" s="458"/>
      <c r="S18" s="41" t="s">
        <v>209</v>
      </c>
      <c r="T18" s="470"/>
    </row>
    <row r="19" spans="2:30">
      <c r="B19" s="420" t="s">
        <v>116</v>
      </c>
      <c r="C19" s="467"/>
      <c r="D19" s="462"/>
      <c r="E19" s="458"/>
      <c r="F19" s="459"/>
      <c r="G19" s="41" t="s">
        <v>77</v>
      </c>
      <c r="H19" s="41" t="s">
        <v>77</v>
      </c>
      <c r="I19" s="812" t="s">
        <v>535</v>
      </c>
      <c r="J19" s="813" t="s">
        <v>534</v>
      </c>
      <c r="K19" s="814">
        <v>1</v>
      </c>
      <c r="L19" s="67" t="s">
        <v>76</v>
      </c>
      <c r="M19" s="67" t="s">
        <v>76</v>
      </c>
      <c r="N19" s="810" t="s">
        <v>534</v>
      </c>
      <c r="O19" s="811" t="s">
        <v>535</v>
      </c>
      <c r="P19" s="459"/>
      <c r="Q19" s="814">
        <v>2</v>
      </c>
      <c r="R19" s="458"/>
      <c r="S19" s="41" t="s">
        <v>210</v>
      </c>
      <c r="T19" s="470"/>
    </row>
    <row r="20" spans="2:30">
      <c r="B20" s="60"/>
    </row>
    <row r="21" spans="2:30">
      <c r="B21" s="60" t="s">
        <v>538</v>
      </c>
    </row>
    <row r="23" spans="2:30" ht="12.75" customHeight="1">
      <c r="B23" s="445" t="s">
        <v>659</v>
      </c>
      <c r="C23" s="464" t="s">
        <v>12</v>
      </c>
      <c r="D23" s="464"/>
      <c r="E23" s="464"/>
      <c r="F23" s="464"/>
      <c r="G23" s="464"/>
      <c r="H23" s="464"/>
      <c r="I23" s="464"/>
      <c r="J23" s="464"/>
      <c r="K23" s="464"/>
      <c r="L23" s="422" t="s">
        <v>660</v>
      </c>
      <c r="M23" s="464" t="s">
        <v>12</v>
      </c>
      <c r="N23" s="464"/>
      <c r="O23" s="464"/>
      <c r="P23" s="422" t="s">
        <v>661</v>
      </c>
      <c r="Q23" s="464" t="s">
        <v>12</v>
      </c>
      <c r="R23" s="464"/>
      <c r="S23" s="464"/>
      <c r="T23" s="464"/>
      <c r="U23" s="422" t="s">
        <v>661</v>
      </c>
      <c r="V23" s="464" t="s">
        <v>12</v>
      </c>
      <c r="W23" s="464"/>
      <c r="X23" s="464"/>
      <c r="Y23" s="422" t="s">
        <v>662</v>
      </c>
      <c r="Z23" s="447" t="s">
        <v>7</v>
      </c>
      <c r="AA23" s="465" t="s">
        <v>57</v>
      </c>
      <c r="AB23" s="466" t="s">
        <v>78</v>
      </c>
      <c r="AC23" s="805"/>
      <c r="AD23" s="806"/>
    </row>
    <row r="24" spans="2:30" ht="52.8">
      <c r="B24" s="445"/>
      <c r="C24" s="387" t="s">
        <v>58</v>
      </c>
      <c r="D24" s="387" t="s">
        <v>68</v>
      </c>
      <c r="E24" s="801" t="s">
        <v>663</v>
      </c>
      <c r="F24" s="802"/>
      <c r="G24" s="387" t="s">
        <v>59</v>
      </c>
      <c r="H24" s="803" t="s">
        <v>664</v>
      </c>
      <c r="I24" s="387" t="s">
        <v>119</v>
      </c>
      <c r="J24" s="387" t="s">
        <v>121</v>
      </c>
      <c r="K24" s="387" t="s">
        <v>74</v>
      </c>
      <c r="L24" s="69" t="s">
        <v>539</v>
      </c>
      <c r="M24" s="387" t="s">
        <v>122</v>
      </c>
      <c r="N24" s="387" t="s">
        <v>120</v>
      </c>
      <c r="O24" s="387" t="s">
        <v>74</v>
      </c>
      <c r="P24" s="69" t="s">
        <v>539</v>
      </c>
      <c r="Q24" s="387" t="s">
        <v>74</v>
      </c>
      <c r="R24" s="387" t="s">
        <v>665</v>
      </c>
      <c r="S24" s="387" t="s">
        <v>666</v>
      </c>
      <c r="T24" s="387" t="s">
        <v>74</v>
      </c>
      <c r="U24" s="69" t="s">
        <v>539</v>
      </c>
      <c r="V24" s="801" t="s">
        <v>663</v>
      </c>
      <c r="W24" s="802"/>
      <c r="X24" s="387" t="s">
        <v>74</v>
      </c>
      <c r="Y24" s="69" t="s">
        <v>539</v>
      </c>
      <c r="Z24" s="447"/>
      <c r="AA24" s="465"/>
      <c r="AB24" s="466"/>
      <c r="AC24" s="805"/>
      <c r="AD24" s="806"/>
    </row>
    <row r="25" spans="2:30" ht="12.75" customHeight="1">
      <c r="B25" s="471" t="s">
        <v>667</v>
      </c>
      <c r="C25" s="458" t="s">
        <v>60</v>
      </c>
      <c r="D25" s="458" t="s">
        <v>69</v>
      </c>
      <c r="E25" s="471" t="s">
        <v>668</v>
      </c>
      <c r="F25" s="467"/>
      <c r="G25" s="471" t="s">
        <v>669</v>
      </c>
      <c r="H25" s="459" t="s">
        <v>132</v>
      </c>
      <c r="I25" s="804" t="s">
        <v>76</v>
      </c>
      <c r="J25" s="804" t="s">
        <v>77</v>
      </c>
      <c r="K25" s="471" t="s">
        <v>118</v>
      </c>
      <c r="L25" s="458" t="s">
        <v>79</v>
      </c>
      <c r="M25" s="67" t="s">
        <v>76</v>
      </c>
      <c r="N25" s="67" t="s">
        <v>76</v>
      </c>
      <c r="O25" s="471" t="s">
        <v>123</v>
      </c>
      <c r="P25" s="458" t="s">
        <v>124</v>
      </c>
      <c r="Q25" s="471" t="s">
        <v>131</v>
      </c>
      <c r="R25" s="243" t="s">
        <v>76</v>
      </c>
      <c r="S25" s="243" t="s">
        <v>77</v>
      </c>
      <c r="T25" s="471" t="s">
        <v>118</v>
      </c>
      <c r="U25" s="458" t="s">
        <v>79</v>
      </c>
      <c r="V25" s="471" t="s">
        <v>670</v>
      </c>
      <c r="W25" s="471"/>
      <c r="X25" s="471" t="s">
        <v>671</v>
      </c>
      <c r="Y25" s="467" t="s">
        <v>124</v>
      </c>
      <c r="Z25" s="458" t="s">
        <v>62</v>
      </c>
      <c r="AA25" s="804" t="s">
        <v>211</v>
      </c>
      <c r="AB25" s="469" t="s">
        <v>672</v>
      </c>
      <c r="AC25" s="807"/>
      <c r="AD25" s="808"/>
    </row>
    <row r="26" spans="2:30">
      <c r="B26" s="471"/>
      <c r="C26" s="458"/>
      <c r="D26" s="458"/>
      <c r="E26" s="467"/>
      <c r="F26" s="467"/>
      <c r="G26" s="471"/>
      <c r="H26" s="459"/>
      <c r="I26" s="804" t="s">
        <v>77</v>
      </c>
      <c r="J26" s="804" t="s">
        <v>76</v>
      </c>
      <c r="K26" s="471"/>
      <c r="L26" s="458"/>
      <c r="M26" s="804" t="s">
        <v>77</v>
      </c>
      <c r="N26" s="804" t="s">
        <v>77</v>
      </c>
      <c r="O26" s="471"/>
      <c r="P26" s="458"/>
      <c r="Q26" s="471"/>
      <c r="R26" s="243" t="s">
        <v>77</v>
      </c>
      <c r="S26" s="243" t="s">
        <v>76</v>
      </c>
      <c r="T26" s="471"/>
      <c r="U26" s="458"/>
      <c r="V26" s="471"/>
      <c r="W26" s="471"/>
      <c r="X26" s="471"/>
      <c r="Y26" s="467"/>
      <c r="Z26" s="458"/>
      <c r="AA26" s="804" t="s">
        <v>212</v>
      </c>
      <c r="AB26" s="470"/>
      <c r="AC26" s="807"/>
      <c r="AD26" s="809"/>
    </row>
    <row r="27" spans="2:30">
      <c r="B27" s="471"/>
      <c r="C27" s="458"/>
      <c r="D27" s="419" t="s">
        <v>64</v>
      </c>
      <c r="E27" s="467"/>
      <c r="F27" s="467"/>
      <c r="G27" s="471"/>
      <c r="H27" s="459"/>
      <c r="I27" s="804" t="s">
        <v>77</v>
      </c>
      <c r="J27" s="804" t="s">
        <v>76</v>
      </c>
      <c r="K27" s="471"/>
      <c r="L27" s="458"/>
      <c r="M27" s="67" t="s">
        <v>76</v>
      </c>
      <c r="N27" s="67" t="s">
        <v>76</v>
      </c>
      <c r="O27" s="471"/>
      <c r="P27" s="458"/>
      <c r="Q27" s="471"/>
      <c r="R27" s="243" t="s">
        <v>77</v>
      </c>
      <c r="S27" s="243" t="s">
        <v>76</v>
      </c>
      <c r="T27" s="471"/>
      <c r="U27" s="458"/>
      <c r="V27" s="471"/>
      <c r="W27" s="471"/>
      <c r="X27" s="471"/>
      <c r="Y27" s="467"/>
      <c r="Z27" s="458"/>
      <c r="AA27" s="804" t="s">
        <v>213</v>
      </c>
      <c r="AB27" s="470"/>
      <c r="AC27" s="807"/>
      <c r="AD27" s="809"/>
    </row>
    <row r="28" spans="2:30">
      <c r="B28" s="471"/>
      <c r="C28" s="458"/>
      <c r="D28" s="421" t="s">
        <v>153</v>
      </c>
      <c r="E28" s="467"/>
      <c r="F28" s="467"/>
      <c r="G28" s="471"/>
      <c r="H28" s="459"/>
      <c r="I28" s="804" t="s">
        <v>76</v>
      </c>
      <c r="J28" s="804" t="s">
        <v>77</v>
      </c>
      <c r="K28" s="471"/>
      <c r="L28" s="458"/>
      <c r="M28" s="804" t="s">
        <v>77</v>
      </c>
      <c r="N28" s="804" t="s">
        <v>77</v>
      </c>
      <c r="O28" s="471"/>
      <c r="P28" s="458"/>
      <c r="Q28" s="471"/>
      <c r="R28" s="243" t="s">
        <v>76</v>
      </c>
      <c r="S28" s="243" t="s">
        <v>77</v>
      </c>
      <c r="T28" s="471"/>
      <c r="U28" s="458"/>
      <c r="V28" s="471"/>
      <c r="W28" s="471"/>
      <c r="X28" s="471"/>
      <c r="Y28" s="467"/>
      <c r="Z28" s="458"/>
      <c r="AA28" s="804" t="s">
        <v>214</v>
      </c>
      <c r="AB28" s="470"/>
      <c r="AC28" s="807"/>
      <c r="AD28" s="809"/>
    </row>
    <row r="30" spans="2:30">
      <c r="B30" s="401" t="s">
        <v>509</v>
      </c>
      <c r="C30" s="36"/>
      <c r="D30" s="36"/>
      <c r="E30" s="36"/>
      <c r="F30" s="36"/>
    </row>
    <row r="32" spans="2:30" ht="11.4" customHeight="1">
      <c r="B32" s="475" t="s">
        <v>529</v>
      </c>
      <c r="C32" s="475"/>
      <c r="D32" s="475"/>
      <c r="E32" s="475"/>
      <c r="F32" s="475"/>
      <c r="G32" s="475"/>
    </row>
    <row r="34" spans="2:43" ht="12.75" customHeight="1">
      <c r="B34" s="445" t="s">
        <v>56</v>
      </c>
      <c r="C34" s="446" t="s">
        <v>12</v>
      </c>
      <c r="D34" s="446"/>
      <c r="E34" s="446"/>
      <c r="F34" s="446"/>
      <c r="G34" s="446"/>
      <c r="H34" s="446"/>
      <c r="I34" s="446"/>
      <c r="J34" s="446"/>
      <c r="K34" s="446"/>
      <c r="L34" s="645" t="s">
        <v>13</v>
      </c>
      <c r="M34" s="645"/>
      <c r="N34" s="645"/>
      <c r="O34" s="446" t="s">
        <v>12</v>
      </c>
      <c r="P34" s="446"/>
      <c r="Q34" s="446"/>
      <c r="R34" s="645" t="s">
        <v>13</v>
      </c>
      <c r="S34" s="645"/>
      <c r="T34" s="645"/>
      <c r="U34" s="446" t="s">
        <v>12</v>
      </c>
      <c r="V34" s="446"/>
      <c r="W34" s="446"/>
      <c r="X34" s="446"/>
      <c r="Y34" s="645" t="s">
        <v>13</v>
      </c>
      <c r="Z34" s="645"/>
      <c r="AA34" s="645"/>
      <c r="AB34" s="446" t="s">
        <v>12</v>
      </c>
      <c r="AC34" s="446"/>
      <c r="AD34" s="446"/>
      <c r="AE34" s="446"/>
      <c r="AF34" s="645" t="s">
        <v>13</v>
      </c>
      <c r="AG34" s="645"/>
      <c r="AH34" s="645"/>
      <c r="AI34" s="446" t="s">
        <v>12</v>
      </c>
      <c r="AJ34" s="446"/>
      <c r="AK34" s="446"/>
      <c r="AL34" s="645" t="s">
        <v>13</v>
      </c>
      <c r="AM34" s="645"/>
      <c r="AN34" s="645"/>
      <c r="AO34" s="447" t="s">
        <v>7</v>
      </c>
      <c r="AP34" s="465" t="s">
        <v>57</v>
      </c>
      <c r="AQ34" s="466" t="s">
        <v>78</v>
      </c>
    </row>
    <row r="35" spans="2:43">
      <c r="B35" s="445"/>
      <c r="C35" s="802" t="s">
        <v>58</v>
      </c>
      <c r="D35" s="802" t="s">
        <v>68</v>
      </c>
      <c r="E35" s="446" t="s">
        <v>81</v>
      </c>
      <c r="F35" s="446"/>
      <c r="G35" s="802" t="s">
        <v>59</v>
      </c>
      <c r="H35" s="802" t="s">
        <v>74</v>
      </c>
      <c r="I35" s="446" t="s">
        <v>127</v>
      </c>
      <c r="J35" s="446"/>
      <c r="K35" s="802" t="s">
        <v>74</v>
      </c>
      <c r="L35" s="645"/>
      <c r="M35" s="645"/>
      <c r="N35" s="645"/>
      <c r="O35" s="446" t="s">
        <v>128</v>
      </c>
      <c r="P35" s="446"/>
      <c r="Q35" s="388" t="s">
        <v>74</v>
      </c>
      <c r="R35" s="645"/>
      <c r="S35" s="645"/>
      <c r="T35" s="645"/>
      <c r="U35" s="802" t="s">
        <v>74</v>
      </c>
      <c r="V35" s="446" t="s">
        <v>127</v>
      </c>
      <c r="W35" s="446"/>
      <c r="X35" s="802" t="s">
        <v>74</v>
      </c>
      <c r="Y35" s="645"/>
      <c r="Z35" s="645"/>
      <c r="AA35" s="645"/>
      <c r="AB35" s="802" t="s">
        <v>74</v>
      </c>
      <c r="AC35" s="446" t="s">
        <v>127</v>
      </c>
      <c r="AD35" s="446"/>
      <c r="AE35" s="802" t="s">
        <v>74</v>
      </c>
      <c r="AF35" s="645"/>
      <c r="AG35" s="645"/>
      <c r="AH35" s="645"/>
      <c r="AI35" s="446" t="s">
        <v>128</v>
      </c>
      <c r="AJ35" s="446"/>
      <c r="AK35" s="802" t="s">
        <v>74</v>
      </c>
      <c r="AL35" s="645"/>
      <c r="AM35" s="645"/>
      <c r="AN35" s="645"/>
      <c r="AO35" s="447"/>
      <c r="AP35" s="465"/>
      <c r="AQ35" s="466"/>
    </row>
    <row r="36" spans="2:43" ht="39.6">
      <c r="B36" s="445"/>
      <c r="C36" s="802"/>
      <c r="D36" s="802"/>
      <c r="E36" s="387" t="s">
        <v>25</v>
      </c>
      <c r="F36" s="387" t="s">
        <v>26</v>
      </c>
      <c r="G36" s="802"/>
      <c r="H36" s="802"/>
      <c r="I36" s="387" t="s">
        <v>25</v>
      </c>
      <c r="J36" s="387" t="s">
        <v>26</v>
      </c>
      <c r="K36" s="802"/>
      <c r="L36" s="69" t="s">
        <v>508</v>
      </c>
      <c r="M36" s="69" t="s">
        <v>510</v>
      </c>
      <c r="N36" s="69" t="s">
        <v>80</v>
      </c>
      <c r="O36" s="387" t="s">
        <v>25</v>
      </c>
      <c r="P36" s="387" t="s">
        <v>26</v>
      </c>
      <c r="Q36" s="388"/>
      <c r="R36" s="69" t="s">
        <v>508</v>
      </c>
      <c r="S36" s="69" t="s">
        <v>510</v>
      </c>
      <c r="T36" s="69" t="s">
        <v>80</v>
      </c>
      <c r="U36" s="802"/>
      <c r="V36" s="387" t="s">
        <v>25</v>
      </c>
      <c r="W36" s="387" t="s">
        <v>26</v>
      </c>
      <c r="X36" s="802"/>
      <c r="Y36" s="69" t="s">
        <v>508</v>
      </c>
      <c r="Z36" s="69" t="s">
        <v>510</v>
      </c>
      <c r="AA36" s="69" t="s">
        <v>80</v>
      </c>
      <c r="AB36" s="802"/>
      <c r="AC36" s="387" t="s">
        <v>25</v>
      </c>
      <c r="AD36" s="387" t="s">
        <v>26</v>
      </c>
      <c r="AE36" s="802"/>
      <c r="AF36" s="69" t="s">
        <v>508</v>
      </c>
      <c r="AG36" s="69" t="s">
        <v>510</v>
      </c>
      <c r="AH36" s="69" t="s">
        <v>80</v>
      </c>
      <c r="AI36" s="387" t="s">
        <v>25</v>
      </c>
      <c r="AJ36" s="387" t="s">
        <v>26</v>
      </c>
      <c r="AK36" s="802"/>
      <c r="AL36" s="69" t="s">
        <v>508</v>
      </c>
      <c r="AM36" s="69" t="s">
        <v>510</v>
      </c>
      <c r="AN36" s="69" t="s">
        <v>80</v>
      </c>
      <c r="AO36" s="447"/>
      <c r="AP36" s="465"/>
      <c r="AQ36" s="466"/>
    </row>
    <row r="37" spans="2:43" ht="12.6" customHeight="1">
      <c r="B37" s="459" t="s">
        <v>515</v>
      </c>
      <c r="C37" s="467" t="s">
        <v>60</v>
      </c>
      <c r="D37" s="467" t="s">
        <v>69</v>
      </c>
      <c r="E37" s="466" t="s">
        <v>83</v>
      </c>
      <c r="F37" s="466"/>
      <c r="G37" s="467" t="s">
        <v>61</v>
      </c>
      <c r="H37" s="471" t="s">
        <v>132</v>
      </c>
      <c r="I37" s="467" t="s">
        <v>76</v>
      </c>
      <c r="J37" s="467"/>
      <c r="K37" s="471" t="s">
        <v>511</v>
      </c>
      <c r="L37" s="417" t="s">
        <v>150</v>
      </c>
      <c r="M37" s="418" t="s">
        <v>79</v>
      </c>
      <c r="N37" s="815">
        <v>4</v>
      </c>
      <c r="O37" s="467" t="s">
        <v>77</v>
      </c>
      <c r="P37" s="467"/>
      <c r="Q37" s="471" t="s">
        <v>512</v>
      </c>
      <c r="R37" s="418" t="s">
        <v>79</v>
      </c>
      <c r="S37" s="418" t="s">
        <v>124</v>
      </c>
      <c r="T37" s="815">
        <v>4</v>
      </c>
      <c r="U37" s="471" t="s">
        <v>131</v>
      </c>
      <c r="V37" s="467" t="s">
        <v>76</v>
      </c>
      <c r="W37" s="467"/>
      <c r="X37" s="471" t="s">
        <v>511</v>
      </c>
      <c r="Y37" s="418" t="s">
        <v>124</v>
      </c>
      <c r="Z37" s="418" t="s">
        <v>79</v>
      </c>
      <c r="AA37" s="815">
        <v>4</v>
      </c>
      <c r="AB37" s="471" t="s">
        <v>131</v>
      </c>
      <c r="AC37" s="467" t="s">
        <v>76</v>
      </c>
      <c r="AD37" s="467"/>
      <c r="AE37" s="471" t="s">
        <v>511</v>
      </c>
      <c r="AF37" s="418" t="s">
        <v>124</v>
      </c>
      <c r="AG37" s="418" t="s">
        <v>79</v>
      </c>
      <c r="AH37" s="815">
        <v>4</v>
      </c>
      <c r="AI37" s="467" t="s">
        <v>77</v>
      </c>
      <c r="AJ37" s="467"/>
      <c r="AK37" s="471" t="s">
        <v>512</v>
      </c>
      <c r="AL37" s="418" t="s">
        <v>79</v>
      </c>
      <c r="AM37" s="418" t="s">
        <v>124</v>
      </c>
      <c r="AN37" s="815">
        <v>4</v>
      </c>
      <c r="AO37" s="467" t="s">
        <v>62</v>
      </c>
      <c r="AP37" s="418" t="s">
        <v>215</v>
      </c>
      <c r="AQ37" s="481" t="s">
        <v>540</v>
      </c>
    </row>
    <row r="38" spans="2:43">
      <c r="B38" s="459"/>
      <c r="C38" s="467"/>
      <c r="D38" s="467"/>
      <c r="E38" s="466"/>
      <c r="F38" s="466"/>
      <c r="G38" s="467"/>
      <c r="H38" s="471"/>
      <c r="I38" s="467" t="s">
        <v>77</v>
      </c>
      <c r="J38" s="467"/>
      <c r="K38" s="471"/>
      <c r="L38" s="418" t="s">
        <v>79</v>
      </c>
      <c r="M38" s="417" t="s">
        <v>150</v>
      </c>
      <c r="N38" s="815"/>
      <c r="O38" s="467" t="s">
        <v>76</v>
      </c>
      <c r="P38" s="467"/>
      <c r="Q38" s="471"/>
      <c r="R38" s="418" t="s">
        <v>124</v>
      </c>
      <c r="S38" s="418" t="s">
        <v>79</v>
      </c>
      <c r="T38" s="815"/>
      <c r="U38" s="471"/>
      <c r="V38" s="467" t="s">
        <v>77</v>
      </c>
      <c r="W38" s="467"/>
      <c r="X38" s="471"/>
      <c r="Y38" s="418" t="s">
        <v>79</v>
      </c>
      <c r="Z38" s="418" t="s">
        <v>124</v>
      </c>
      <c r="AA38" s="815"/>
      <c r="AB38" s="471"/>
      <c r="AC38" s="467" t="s">
        <v>77</v>
      </c>
      <c r="AD38" s="467"/>
      <c r="AE38" s="471"/>
      <c r="AF38" s="418" t="s">
        <v>79</v>
      </c>
      <c r="AG38" s="418" t="s">
        <v>124</v>
      </c>
      <c r="AH38" s="815"/>
      <c r="AI38" s="467" t="s">
        <v>76</v>
      </c>
      <c r="AJ38" s="467"/>
      <c r="AK38" s="471"/>
      <c r="AL38" s="418" t="s">
        <v>124</v>
      </c>
      <c r="AM38" s="418" t="s">
        <v>79</v>
      </c>
      <c r="AN38" s="815"/>
      <c r="AO38" s="467"/>
      <c r="AP38" s="418" t="s">
        <v>216</v>
      </c>
      <c r="AQ38" s="481"/>
    </row>
    <row r="39" spans="2:43">
      <c r="B39" s="459"/>
      <c r="C39" s="467"/>
      <c r="D39" s="467"/>
      <c r="E39" s="466"/>
      <c r="F39" s="466"/>
      <c r="G39" s="467"/>
      <c r="H39" s="471"/>
      <c r="I39" s="418" t="s">
        <v>76</v>
      </c>
      <c r="J39" s="418" t="s">
        <v>77</v>
      </c>
      <c r="K39" s="471"/>
      <c r="L39" s="417" t="s">
        <v>150</v>
      </c>
      <c r="M39" s="417" t="s">
        <v>150</v>
      </c>
      <c r="N39" s="815"/>
      <c r="O39" s="418" t="s">
        <v>77</v>
      </c>
      <c r="P39" s="418" t="s">
        <v>76</v>
      </c>
      <c r="Q39" s="471"/>
      <c r="R39" s="418" t="s">
        <v>79</v>
      </c>
      <c r="S39" s="418" t="s">
        <v>79</v>
      </c>
      <c r="T39" s="815"/>
      <c r="U39" s="471"/>
      <c r="V39" s="418" t="s">
        <v>76</v>
      </c>
      <c r="W39" s="418" t="s">
        <v>77</v>
      </c>
      <c r="X39" s="471"/>
      <c r="Y39" s="418" t="s">
        <v>124</v>
      </c>
      <c r="Z39" s="418" t="s">
        <v>124</v>
      </c>
      <c r="AA39" s="815"/>
      <c r="AB39" s="471"/>
      <c r="AC39" s="418" t="s">
        <v>76</v>
      </c>
      <c r="AD39" s="418" t="s">
        <v>77</v>
      </c>
      <c r="AE39" s="471"/>
      <c r="AF39" s="418" t="s">
        <v>124</v>
      </c>
      <c r="AG39" s="418" t="s">
        <v>124</v>
      </c>
      <c r="AH39" s="815"/>
      <c r="AI39" s="418" t="s">
        <v>77</v>
      </c>
      <c r="AJ39" s="418" t="s">
        <v>76</v>
      </c>
      <c r="AK39" s="471"/>
      <c r="AL39" s="418" t="s">
        <v>79</v>
      </c>
      <c r="AM39" s="418" t="s">
        <v>79</v>
      </c>
      <c r="AN39" s="815"/>
      <c r="AO39" s="467"/>
      <c r="AP39" s="417" t="s">
        <v>217</v>
      </c>
      <c r="AQ39" s="481"/>
    </row>
    <row r="40" spans="2:43">
      <c r="B40" s="459"/>
      <c r="C40" s="467"/>
      <c r="D40" s="467"/>
      <c r="E40" s="466"/>
      <c r="F40" s="466"/>
      <c r="G40" s="467"/>
      <c r="H40" s="471"/>
      <c r="I40" s="418" t="s">
        <v>77</v>
      </c>
      <c r="J40" s="418" t="s">
        <v>76</v>
      </c>
      <c r="K40" s="471"/>
      <c r="L40" s="418" t="s">
        <v>79</v>
      </c>
      <c r="M40" s="418" t="s">
        <v>79</v>
      </c>
      <c r="N40" s="815"/>
      <c r="O40" s="418" t="s">
        <v>76</v>
      </c>
      <c r="P40" s="418" t="s">
        <v>77</v>
      </c>
      <c r="Q40" s="471"/>
      <c r="R40" s="418" t="s">
        <v>124</v>
      </c>
      <c r="S40" s="418" t="s">
        <v>124</v>
      </c>
      <c r="T40" s="815"/>
      <c r="U40" s="471"/>
      <c r="V40" s="418" t="s">
        <v>77</v>
      </c>
      <c r="W40" s="418" t="s">
        <v>76</v>
      </c>
      <c r="X40" s="471"/>
      <c r="Y40" s="418" t="s">
        <v>79</v>
      </c>
      <c r="Z40" s="418" t="s">
        <v>79</v>
      </c>
      <c r="AA40" s="815"/>
      <c r="AB40" s="471"/>
      <c r="AC40" s="418" t="s">
        <v>77</v>
      </c>
      <c r="AD40" s="418" t="s">
        <v>76</v>
      </c>
      <c r="AE40" s="471"/>
      <c r="AF40" s="418" t="s">
        <v>79</v>
      </c>
      <c r="AG40" s="418" t="s">
        <v>79</v>
      </c>
      <c r="AH40" s="815"/>
      <c r="AI40" s="418" t="s">
        <v>76</v>
      </c>
      <c r="AJ40" s="418" t="s">
        <v>77</v>
      </c>
      <c r="AK40" s="471"/>
      <c r="AL40" s="418" t="s">
        <v>124</v>
      </c>
      <c r="AM40" s="418" t="s">
        <v>124</v>
      </c>
      <c r="AN40" s="815"/>
      <c r="AO40" s="467"/>
      <c r="AP40" s="417" t="s">
        <v>218</v>
      </c>
      <c r="AQ40" s="481"/>
    </row>
    <row r="41" spans="2:43">
      <c r="B41" s="459"/>
      <c r="C41" s="467"/>
      <c r="D41" s="467" t="s">
        <v>64</v>
      </c>
      <c r="E41" s="466"/>
      <c r="F41" s="466"/>
      <c r="G41" s="467"/>
      <c r="H41" s="471"/>
      <c r="I41" s="467" t="s">
        <v>76</v>
      </c>
      <c r="J41" s="467"/>
      <c r="K41" s="471"/>
      <c r="L41" s="417" t="s">
        <v>150</v>
      </c>
      <c r="M41" s="418" t="s">
        <v>79</v>
      </c>
      <c r="N41" s="815"/>
      <c r="O41" s="467" t="s">
        <v>77</v>
      </c>
      <c r="P41" s="467"/>
      <c r="Q41" s="471"/>
      <c r="R41" s="418" t="s">
        <v>79</v>
      </c>
      <c r="S41" s="418" t="s">
        <v>124</v>
      </c>
      <c r="T41" s="815"/>
      <c r="U41" s="471"/>
      <c r="V41" s="467" t="s">
        <v>76</v>
      </c>
      <c r="W41" s="467"/>
      <c r="X41" s="471"/>
      <c r="Y41" s="418" t="s">
        <v>124</v>
      </c>
      <c r="Z41" s="418" t="s">
        <v>79</v>
      </c>
      <c r="AA41" s="815"/>
      <c r="AB41" s="471"/>
      <c r="AC41" s="467" t="s">
        <v>76</v>
      </c>
      <c r="AD41" s="467"/>
      <c r="AE41" s="471"/>
      <c r="AF41" s="418" t="s">
        <v>124</v>
      </c>
      <c r="AG41" s="418" t="s">
        <v>79</v>
      </c>
      <c r="AH41" s="815"/>
      <c r="AI41" s="467" t="s">
        <v>77</v>
      </c>
      <c r="AJ41" s="467"/>
      <c r="AK41" s="471"/>
      <c r="AL41" s="418" t="s">
        <v>79</v>
      </c>
      <c r="AM41" s="418" t="s">
        <v>124</v>
      </c>
      <c r="AN41" s="815"/>
      <c r="AO41" s="467"/>
      <c r="AP41" s="417" t="s">
        <v>219</v>
      </c>
      <c r="AQ41" s="481"/>
    </row>
    <row r="42" spans="2:43">
      <c r="B42" s="459"/>
      <c r="C42" s="467"/>
      <c r="D42" s="467"/>
      <c r="E42" s="466"/>
      <c r="F42" s="466"/>
      <c r="G42" s="467"/>
      <c r="H42" s="471"/>
      <c r="I42" s="467" t="s">
        <v>77</v>
      </c>
      <c r="J42" s="467"/>
      <c r="K42" s="471"/>
      <c r="L42" s="418" t="s">
        <v>79</v>
      </c>
      <c r="M42" s="417" t="s">
        <v>150</v>
      </c>
      <c r="N42" s="815"/>
      <c r="O42" s="467" t="s">
        <v>76</v>
      </c>
      <c r="P42" s="467"/>
      <c r="Q42" s="471"/>
      <c r="R42" s="418" t="s">
        <v>124</v>
      </c>
      <c r="S42" s="418" t="s">
        <v>79</v>
      </c>
      <c r="T42" s="815"/>
      <c r="U42" s="471"/>
      <c r="V42" s="467" t="s">
        <v>77</v>
      </c>
      <c r="W42" s="467"/>
      <c r="X42" s="471"/>
      <c r="Y42" s="418" t="s">
        <v>79</v>
      </c>
      <c r="Z42" s="418" t="s">
        <v>124</v>
      </c>
      <c r="AA42" s="815"/>
      <c r="AB42" s="471"/>
      <c r="AC42" s="467" t="s">
        <v>77</v>
      </c>
      <c r="AD42" s="467"/>
      <c r="AE42" s="471"/>
      <c r="AF42" s="418" t="s">
        <v>79</v>
      </c>
      <c r="AG42" s="418" t="s">
        <v>124</v>
      </c>
      <c r="AH42" s="815"/>
      <c r="AI42" s="467" t="s">
        <v>76</v>
      </c>
      <c r="AJ42" s="467"/>
      <c r="AK42" s="471"/>
      <c r="AL42" s="418" t="s">
        <v>124</v>
      </c>
      <c r="AM42" s="418" t="s">
        <v>79</v>
      </c>
      <c r="AN42" s="815"/>
      <c r="AO42" s="467"/>
      <c r="AP42" s="417" t="s">
        <v>220</v>
      </c>
      <c r="AQ42" s="481"/>
    </row>
    <row r="43" spans="2:43">
      <c r="B43" s="459"/>
      <c r="C43" s="467"/>
      <c r="D43" s="462" t="s">
        <v>153</v>
      </c>
      <c r="E43" s="466"/>
      <c r="F43" s="466"/>
      <c r="G43" s="467"/>
      <c r="H43" s="471"/>
      <c r="I43" s="467" t="s">
        <v>76</v>
      </c>
      <c r="J43" s="467"/>
      <c r="K43" s="471"/>
      <c r="L43" s="417" t="s">
        <v>150</v>
      </c>
      <c r="M43" s="418" t="s">
        <v>79</v>
      </c>
      <c r="N43" s="815"/>
      <c r="O43" s="467" t="s">
        <v>77</v>
      </c>
      <c r="P43" s="467"/>
      <c r="Q43" s="471"/>
      <c r="R43" s="418" t="s">
        <v>79</v>
      </c>
      <c r="S43" s="418" t="s">
        <v>124</v>
      </c>
      <c r="T43" s="815"/>
      <c r="U43" s="471"/>
      <c r="V43" s="467" t="s">
        <v>76</v>
      </c>
      <c r="W43" s="467"/>
      <c r="X43" s="471"/>
      <c r="Y43" s="418" t="s">
        <v>124</v>
      </c>
      <c r="Z43" s="418" t="s">
        <v>79</v>
      </c>
      <c r="AA43" s="815"/>
      <c r="AB43" s="471"/>
      <c r="AC43" s="467" t="s">
        <v>76</v>
      </c>
      <c r="AD43" s="467"/>
      <c r="AE43" s="471"/>
      <c r="AF43" s="418" t="s">
        <v>124</v>
      </c>
      <c r="AG43" s="418" t="s">
        <v>79</v>
      </c>
      <c r="AH43" s="815"/>
      <c r="AI43" s="467" t="s">
        <v>77</v>
      </c>
      <c r="AJ43" s="467"/>
      <c r="AK43" s="471"/>
      <c r="AL43" s="418" t="s">
        <v>79</v>
      </c>
      <c r="AM43" s="418" t="s">
        <v>124</v>
      </c>
      <c r="AN43" s="815"/>
      <c r="AO43" s="467"/>
      <c r="AP43" s="55"/>
      <c r="AQ43" s="481"/>
    </row>
    <row r="44" spans="2:43">
      <c r="B44" s="459"/>
      <c r="C44" s="467"/>
      <c r="D44" s="462"/>
      <c r="E44" s="466"/>
      <c r="F44" s="466"/>
      <c r="G44" s="467"/>
      <c r="H44" s="471"/>
      <c r="I44" s="467" t="s">
        <v>77</v>
      </c>
      <c r="J44" s="467"/>
      <c r="K44" s="471"/>
      <c r="L44" s="418" t="s">
        <v>79</v>
      </c>
      <c r="M44" s="417" t="s">
        <v>150</v>
      </c>
      <c r="N44" s="815"/>
      <c r="O44" s="467" t="s">
        <v>76</v>
      </c>
      <c r="P44" s="467"/>
      <c r="Q44" s="471"/>
      <c r="R44" s="418" t="s">
        <v>124</v>
      </c>
      <c r="S44" s="418" t="s">
        <v>79</v>
      </c>
      <c r="T44" s="815"/>
      <c r="U44" s="471"/>
      <c r="V44" s="467" t="s">
        <v>77</v>
      </c>
      <c r="W44" s="467"/>
      <c r="X44" s="471"/>
      <c r="Y44" s="418" t="s">
        <v>79</v>
      </c>
      <c r="Z44" s="418" t="s">
        <v>124</v>
      </c>
      <c r="AA44" s="815"/>
      <c r="AB44" s="471"/>
      <c r="AC44" s="467" t="s">
        <v>77</v>
      </c>
      <c r="AD44" s="467"/>
      <c r="AE44" s="471"/>
      <c r="AF44" s="418" t="s">
        <v>79</v>
      </c>
      <c r="AG44" s="418" t="s">
        <v>124</v>
      </c>
      <c r="AH44" s="815"/>
      <c r="AI44" s="467" t="s">
        <v>76</v>
      </c>
      <c r="AJ44" s="467"/>
      <c r="AK44" s="471"/>
      <c r="AL44" s="418" t="s">
        <v>124</v>
      </c>
      <c r="AM44" s="418" t="s">
        <v>79</v>
      </c>
      <c r="AN44" s="815"/>
      <c r="AO44" s="467"/>
      <c r="AP44" s="55"/>
      <c r="AQ44" s="481"/>
    </row>
    <row r="46" spans="2:43">
      <c r="B46" s="478" t="s">
        <v>528</v>
      </c>
      <c r="C46" s="478"/>
      <c r="D46" s="478"/>
      <c r="E46" s="478"/>
      <c r="F46" s="478"/>
      <c r="G46" s="478"/>
    </row>
    <row r="48" spans="2:43" ht="12.6" customHeight="1">
      <c r="B48" s="445" t="s">
        <v>56</v>
      </c>
      <c r="C48" s="446" t="s">
        <v>12</v>
      </c>
      <c r="D48" s="446"/>
      <c r="E48" s="446"/>
      <c r="F48" s="446"/>
      <c r="G48" s="446"/>
      <c r="H48" s="446"/>
      <c r="I48" s="446"/>
      <c r="J48" s="446"/>
      <c r="K48" s="446"/>
      <c r="L48" s="645" t="s">
        <v>13</v>
      </c>
      <c r="M48" s="645"/>
      <c r="N48" s="645"/>
      <c r="O48" s="446" t="s">
        <v>12</v>
      </c>
      <c r="P48" s="446"/>
      <c r="Q48" s="446"/>
      <c r="R48" s="645" t="s">
        <v>13</v>
      </c>
      <c r="S48" s="645"/>
      <c r="T48" s="645"/>
      <c r="U48" s="447" t="s">
        <v>7</v>
      </c>
      <c r="V48" s="465" t="s">
        <v>57</v>
      </c>
      <c r="W48" s="466" t="s">
        <v>78</v>
      </c>
    </row>
    <row r="49" spans="2:26">
      <c r="B49" s="445"/>
      <c r="C49" s="802" t="s">
        <v>58</v>
      </c>
      <c r="D49" s="802" t="s">
        <v>68</v>
      </c>
      <c r="E49" s="446" t="s">
        <v>81</v>
      </c>
      <c r="F49" s="446"/>
      <c r="G49" s="802" t="s">
        <v>59</v>
      </c>
      <c r="H49" s="802" t="s">
        <v>74</v>
      </c>
      <c r="I49" s="446" t="s">
        <v>127</v>
      </c>
      <c r="J49" s="446"/>
      <c r="K49" s="802" t="s">
        <v>74</v>
      </c>
      <c r="L49" s="645"/>
      <c r="M49" s="645"/>
      <c r="N49" s="645"/>
      <c r="O49" s="446" t="s">
        <v>81</v>
      </c>
      <c r="P49" s="446"/>
      <c r="Q49" s="388" t="s">
        <v>74</v>
      </c>
      <c r="R49" s="645"/>
      <c r="S49" s="645"/>
      <c r="T49" s="645"/>
      <c r="U49" s="447"/>
      <c r="V49" s="465"/>
      <c r="W49" s="466"/>
    </row>
    <row r="50" spans="2:26" ht="26.4">
      <c r="B50" s="445"/>
      <c r="C50" s="802"/>
      <c r="D50" s="802"/>
      <c r="E50" s="387" t="s">
        <v>25</v>
      </c>
      <c r="F50" s="387" t="s">
        <v>26</v>
      </c>
      <c r="G50" s="802"/>
      <c r="H50" s="802"/>
      <c r="I50" s="387" t="s">
        <v>25</v>
      </c>
      <c r="J50" s="387" t="s">
        <v>26</v>
      </c>
      <c r="K50" s="802"/>
      <c r="L50" s="69" t="s">
        <v>508</v>
      </c>
      <c r="M50" s="69" t="s">
        <v>510</v>
      </c>
      <c r="N50" s="69" t="s">
        <v>80</v>
      </c>
      <c r="O50" s="387" t="s">
        <v>25</v>
      </c>
      <c r="P50" s="387" t="s">
        <v>26</v>
      </c>
      <c r="Q50" s="388"/>
      <c r="R50" s="69" t="s">
        <v>508</v>
      </c>
      <c r="S50" s="69" t="s">
        <v>510</v>
      </c>
      <c r="T50" s="69" t="s">
        <v>80</v>
      </c>
      <c r="U50" s="447"/>
      <c r="V50" s="465"/>
      <c r="W50" s="466"/>
    </row>
    <row r="51" spans="2:26" ht="12.6" customHeight="1">
      <c r="B51" s="459" t="s">
        <v>514</v>
      </c>
      <c r="C51" s="458" t="s">
        <v>60</v>
      </c>
      <c r="D51" s="458" t="s">
        <v>69</v>
      </c>
      <c r="E51" s="466" t="s">
        <v>83</v>
      </c>
      <c r="F51" s="466"/>
      <c r="G51" s="458" t="s">
        <v>61</v>
      </c>
      <c r="H51" s="459" t="s">
        <v>132</v>
      </c>
      <c r="I51" s="458" t="s">
        <v>76</v>
      </c>
      <c r="J51" s="458"/>
      <c r="K51" s="459" t="s">
        <v>511</v>
      </c>
      <c r="L51" s="423" t="s">
        <v>150</v>
      </c>
      <c r="M51" s="419" t="s">
        <v>79</v>
      </c>
      <c r="N51" s="815">
        <v>4</v>
      </c>
      <c r="O51" s="483" t="s">
        <v>82</v>
      </c>
      <c r="P51" s="483"/>
      <c r="Q51" s="459" t="s">
        <v>513</v>
      </c>
      <c r="R51" s="423" t="s">
        <v>150</v>
      </c>
      <c r="S51" s="418" t="s">
        <v>124</v>
      </c>
      <c r="T51" s="814" t="s">
        <v>72</v>
      </c>
      <c r="U51" s="467" t="s">
        <v>62</v>
      </c>
      <c r="V51" s="418" t="s">
        <v>215</v>
      </c>
      <c r="W51" s="481" t="s">
        <v>541</v>
      </c>
    </row>
    <row r="52" spans="2:26" ht="13.5" customHeight="1">
      <c r="B52" s="459"/>
      <c r="C52" s="458"/>
      <c r="D52" s="458"/>
      <c r="E52" s="466"/>
      <c r="F52" s="466"/>
      <c r="G52" s="458"/>
      <c r="H52" s="459"/>
      <c r="I52" s="458" t="s">
        <v>77</v>
      </c>
      <c r="J52" s="458"/>
      <c r="K52" s="459"/>
      <c r="L52" s="419" t="s">
        <v>79</v>
      </c>
      <c r="M52" s="423" t="s">
        <v>150</v>
      </c>
      <c r="N52" s="815"/>
      <c r="O52" s="483"/>
      <c r="P52" s="483"/>
      <c r="Q52" s="459"/>
      <c r="R52" s="418" t="s">
        <v>124</v>
      </c>
      <c r="S52" s="423" t="s">
        <v>150</v>
      </c>
      <c r="T52" s="814" t="s">
        <v>73</v>
      </c>
      <c r="U52" s="467"/>
      <c r="V52" s="418" t="s">
        <v>216</v>
      </c>
      <c r="W52" s="481"/>
    </row>
    <row r="53" spans="2:26">
      <c r="B53" s="459"/>
      <c r="C53" s="458"/>
      <c r="D53" s="458" t="s">
        <v>64</v>
      </c>
      <c r="E53" s="466"/>
      <c r="F53" s="466"/>
      <c r="G53" s="458"/>
      <c r="H53" s="459"/>
      <c r="I53" s="458" t="s">
        <v>76</v>
      </c>
      <c r="J53" s="458"/>
      <c r="K53" s="459"/>
      <c r="L53" s="423" t="s">
        <v>150</v>
      </c>
      <c r="M53" s="419" t="s">
        <v>79</v>
      </c>
      <c r="N53" s="815"/>
      <c r="O53" s="483"/>
      <c r="P53" s="483"/>
      <c r="Q53" s="459"/>
      <c r="R53" s="423" t="s">
        <v>150</v>
      </c>
      <c r="S53" s="418" t="s">
        <v>124</v>
      </c>
      <c r="T53" s="814">
        <v>2</v>
      </c>
      <c r="U53" s="467"/>
      <c r="V53" s="417" t="s">
        <v>217</v>
      </c>
      <c r="W53" s="481"/>
    </row>
    <row r="54" spans="2:26">
      <c r="B54" s="459"/>
      <c r="C54" s="458"/>
      <c r="D54" s="458"/>
      <c r="E54" s="466"/>
      <c r="F54" s="466"/>
      <c r="G54" s="458"/>
      <c r="H54" s="459"/>
      <c r="I54" s="458" t="s">
        <v>77</v>
      </c>
      <c r="J54" s="458"/>
      <c r="K54" s="459"/>
      <c r="L54" s="419" t="s">
        <v>79</v>
      </c>
      <c r="M54" s="423" t="s">
        <v>150</v>
      </c>
      <c r="N54" s="815"/>
      <c r="O54" s="483"/>
      <c r="P54" s="483"/>
      <c r="Q54" s="459"/>
      <c r="R54" s="418" t="s">
        <v>124</v>
      </c>
      <c r="S54" s="423" t="s">
        <v>150</v>
      </c>
      <c r="T54" s="814">
        <v>1</v>
      </c>
      <c r="U54" s="467"/>
      <c r="V54" s="417" t="s">
        <v>218</v>
      </c>
      <c r="W54" s="481"/>
    </row>
    <row r="55" spans="2:26">
      <c r="B55" s="459"/>
      <c r="C55" s="458"/>
      <c r="D55" s="482" t="s">
        <v>153</v>
      </c>
      <c r="E55" s="466"/>
      <c r="F55" s="466"/>
      <c r="G55" s="458"/>
      <c r="H55" s="459"/>
      <c r="I55" s="458" t="s">
        <v>76</v>
      </c>
      <c r="J55" s="458"/>
      <c r="K55" s="459"/>
      <c r="L55" s="423" t="s">
        <v>150</v>
      </c>
      <c r="M55" s="419" t="s">
        <v>79</v>
      </c>
      <c r="N55" s="815"/>
      <c r="O55" s="483"/>
      <c r="P55" s="483"/>
      <c r="Q55" s="459"/>
      <c r="R55" s="423" t="s">
        <v>150</v>
      </c>
      <c r="S55" s="418" t="s">
        <v>124</v>
      </c>
      <c r="T55" s="814">
        <v>2</v>
      </c>
      <c r="U55" s="467"/>
      <c r="V55" s="417" t="s">
        <v>219</v>
      </c>
      <c r="W55" s="481"/>
    </row>
    <row r="56" spans="2:26">
      <c r="B56" s="459"/>
      <c r="C56" s="458"/>
      <c r="D56" s="482"/>
      <c r="E56" s="466"/>
      <c r="F56" s="466"/>
      <c r="G56" s="458"/>
      <c r="H56" s="459"/>
      <c r="I56" s="458" t="s">
        <v>77</v>
      </c>
      <c r="J56" s="458"/>
      <c r="K56" s="459"/>
      <c r="L56" s="419" t="s">
        <v>79</v>
      </c>
      <c r="M56" s="423" t="s">
        <v>150</v>
      </c>
      <c r="N56" s="815"/>
      <c r="O56" s="483"/>
      <c r="P56" s="483"/>
      <c r="Q56" s="459"/>
      <c r="R56" s="418" t="s">
        <v>124</v>
      </c>
      <c r="S56" s="423" t="s">
        <v>150</v>
      </c>
      <c r="T56" s="814">
        <v>1</v>
      </c>
      <c r="U56" s="467"/>
      <c r="V56" s="417" t="s">
        <v>220</v>
      </c>
      <c r="W56" s="481"/>
    </row>
    <row r="57" spans="2:26">
      <c r="M57" s="402"/>
      <c r="N57" s="403"/>
    </row>
    <row r="58" spans="2:26">
      <c r="B58" s="60" t="s">
        <v>141</v>
      </c>
      <c r="N58" s="404"/>
    </row>
    <row r="59" spans="2:26">
      <c r="M59" s="405"/>
      <c r="N59" s="405"/>
    </row>
    <row r="60" spans="2:26">
      <c r="B60" s="445" t="s">
        <v>56</v>
      </c>
      <c r="C60" s="446" t="s">
        <v>12</v>
      </c>
      <c r="D60" s="446"/>
      <c r="E60" s="446"/>
      <c r="F60" s="446"/>
      <c r="G60" s="446"/>
      <c r="H60" s="446"/>
      <c r="I60" s="446"/>
      <c r="J60" s="446"/>
      <c r="K60" s="446"/>
      <c r="L60" s="422" t="s">
        <v>117</v>
      </c>
      <c r="M60" s="446" t="s">
        <v>12</v>
      </c>
      <c r="N60" s="446"/>
      <c r="O60" s="446"/>
      <c r="P60" s="446"/>
      <c r="Q60" s="446"/>
      <c r="R60" s="446"/>
      <c r="S60" s="422" t="s">
        <v>117</v>
      </c>
      <c r="T60" s="446" t="s">
        <v>12</v>
      </c>
      <c r="U60" s="446"/>
      <c r="V60" s="446"/>
      <c r="W60" s="422" t="s">
        <v>117</v>
      </c>
      <c r="X60" s="447" t="s">
        <v>7</v>
      </c>
      <c r="Y60" s="465" t="s">
        <v>57</v>
      </c>
      <c r="Z60" s="466" t="s">
        <v>78</v>
      </c>
    </row>
    <row r="61" spans="2:26">
      <c r="B61" s="445"/>
      <c r="C61" s="387" t="s">
        <v>58</v>
      </c>
      <c r="D61" s="387" t="s">
        <v>68</v>
      </c>
      <c r="E61" s="387" t="s">
        <v>59</v>
      </c>
      <c r="F61" s="387" t="s">
        <v>74</v>
      </c>
      <c r="G61" s="387" t="s">
        <v>119</v>
      </c>
      <c r="H61" s="387" t="s">
        <v>121</v>
      </c>
      <c r="I61" s="387" t="s">
        <v>532</v>
      </c>
      <c r="J61" s="387" t="s">
        <v>533</v>
      </c>
      <c r="K61" s="387" t="s">
        <v>74</v>
      </c>
      <c r="L61" s="56" t="s">
        <v>80</v>
      </c>
      <c r="M61" s="387" t="s">
        <v>122</v>
      </c>
      <c r="N61" s="387" t="s">
        <v>74</v>
      </c>
      <c r="O61" s="387" t="s">
        <v>120</v>
      </c>
      <c r="P61" s="387" t="s">
        <v>74</v>
      </c>
      <c r="Q61" s="387" t="s">
        <v>532</v>
      </c>
      <c r="R61" s="387" t="s">
        <v>533</v>
      </c>
      <c r="S61" s="56" t="s">
        <v>80</v>
      </c>
      <c r="T61" s="387" t="s">
        <v>74</v>
      </c>
      <c r="U61" s="387" t="s">
        <v>542</v>
      </c>
      <c r="V61" s="387" t="s">
        <v>533</v>
      </c>
      <c r="W61" s="56" t="s">
        <v>80</v>
      </c>
      <c r="X61" s="447"/>
      <c r="Y61" s="465"/>
      <c r="Z61" s="466"/>
    </row>
    <row r="62" spans="2:26" ht="44.25" customHeight="1">
      <c r="B62" s="406" t="s">
        <v>221</v>
      </c>
      <c r="C62" s="467" t="s">
        <v>60</v>
      </c>
      <c r="D62" s="458" t="s">
        <v>69</v>
      </c>
      <c r="E62" s="458" t="s">
        <v>61</v>
      </c>
      <c r="F62" s="459" t="s">
        <v>70</v>
      </c>
      <c r="G62" s="41" t="s">
        <v>536</v>
      </c>
      <c r="H62" s="41" t="s">
        <v>536</v>
      </c>
      <c r="I62" s="813" t="s">
        <v>534</v>
      </c>
      <c r="J62" s="811" t="s">
        <v>543</v>
      </c>
      <c r="K62" s="459" t="s">
        <v>156</v>
      </c>
      <c r="L62" s="814">
        <v>2</v>
      </c>
      <c r="M62" s="41" t="s">
        <v>537</v>
      </c>
      <c r="N62" s="459" t="s">
        <v>544</v>
      </c>
      <c r="O62" s="41" t="s">
        <v>537</v>
      </c>
      <c r="P62" s="459" t="s">
        <v>545</v>
      </c>
      <c r="Q62" s="813" t="s">
        <v>534</v>
      </c>
      <c r="R62" s="811" t="s">
        <v>543</v>
      </c>
      <c r="S62" s="814">
        <v>2</v>
      </c>
      <c r="T62" s="459" t="s">
        <v>546</v>
      </c>
      <c r="U62" s="811" t="s">
        <v>535</v>
      </c>
      <c r="V62" s="813" t="s">
        <v>534</v>
      </c>
      <c r="W62" s="814">
        <v>1</v>
      </c>
      <c r="X62" s="458" t="s">
        <v>62</v>
      </c>
      <c r="Y62" s="41">
        <v>491</v>
      </c>
      <c r="Z62" s="469" t="s">
        <v>155</v>
      </c>
    </row>
    <row r="63" spans="2:26" ht="44.25" customHeight="1">
      <c r="B63" s="406" t="s">
        <v>222</v>
      </c>
      <c r="C63" s="467"/>
      <c r="D63" s="458"/>
      <c r="E63" s="458"/>
      <c r="F63" s="459"/>
      <c r="G63" s="41" t="s">
        <v>547</v>
      </c>
      <c r="H63" s="41" t="s">
        <v>547</v>
      </c>
      <c r="I63" s="811" t="s">
        <v>535</v>
      </c>
      <c r="J63" s="813" t="s">
        <v>534</v>
      </c>
      <c r="K63" s="459"/>
      <c r="L63" s="814">
        <v>1</v>
      </c>
      <c r="M63" s="67" t="s">
        <v>76</v>
      </c>
      <c r="N63" s="459"/>
      <c r="O63" s="67" t="s">
        <v>76</v>
      </c>
      <c r="P63" s="459"/>
      <c r="Q63" s="811" t="s">
        <v>535</v>
      </c>
      <c r="R63" s="813" t="s">
        <v>534</v>
      </c>
      <c r="S63" s="814">
        <v>1</v>
      </c>
      <c r="T63" s="459"/>
      <c r="U63" s="813" t="s">
        <v>534</v>
      </c>
      <c r="V63" s="811" t="s">
        <v>535</v>
      </c>
      <c r="W63" s="814">
        <v>2</v>
      </c>
      <c r="X63" s="458"/>
      <c r="Y63" s="41">
        <v>492</v>
      </c>
      <c r="Z63" s="469"/>
    </row>
  </sheetData>
  <mergeCells count="194">
    <mergeCell ref="C34:K34"/>
    <mergeCell ref="C48:K48"/>
    <mergeCell ref="B25:B28"/>
    <mergeCell ref="E25:F28"/>
    <mergeCell ref="G25:G28"/>
    <mergeCell ref="H25:H28"/>
    <mergeCell ref="L25:L28"/>
    <mergeCell ref="P25:P28"/>
    <mergeCell ref="V25:W28"/>
    <mergeCell ref="X25:X28"/>
    <mergeCell ref="H4:L4"/>
    <mergeCell ref="L12:P12"/>
    <mergeCell ref="Z62:Z63"/>
    <mergeCell ref="Z60:Z61"/>
    <mergeCell ref="C62:C63"/>
    <mergeCell ref="D62:D63"/>
    <mergeCell ref="E62:E63"/>
    <mergeCell ref="F62:F63"/>
    <mergeCell ref="K62:K63"/>
    <mergeCell ref="N62:N63"/>
    <mergeCell ref="P62:P63"/>
    <mergeCell ref="T62:T63"/>
    <mergeCell ref="X62:X63"/>
    <mergeCell ref="B60:B61"/>
    <mergeCell ref="C60:K60"/>
    <mergeCell ref="M60:R60"/>
    <mergeCell ref="T60:V60"/>
    <mergeCell ref="X60:X61"/>
    <mergeCell ref="Y60:Y61"/>
    <mergeCell ref="W51:W56"/>
    <mergeCell ref="I52:J52"/>
    <mergeCell ref="D53:D54"/>
    <mergeCell ref="I53:J53"/>
    <mergeCell ref="I54:J54"/>
    <mergeCell ref="D55:D56"/>
    <mergeCell ref="I55:J55"/>
    <mergeCell ref="I56:J56"/>
    <mergeCell ref="I51:J51"/>
    <mergeCell ref="K51:K56"/>
    <mergeCell ref="N51:N56"/>
    <mergeCell ref="O51:P56"/>
    <mergeCell ref="Q51:Q56"/>
    <mergeCell ref="U51:U56"/>
    <mergeCell ref="B51:B56"/>
    <mergeCell ref="C51:C56"/>
    <mergeCell ref="D51:D52"/>
    <mergeCell ref="E51:F56"/>
    <mergeCell ref="G51:G56"/>
    <mergeCell ref="H51:H56"/>
    <mergeCell ref="V48:V50"/>
    <mergeCell ref="W48:W50"/>
    <mergeCell ref="C49:C50"/>
    <mergeCell ref="D49:D50"/>
    <mergeCell ref="E49:F49"/>
    <mergeCell ref="G49:G50"/>
    <mergeCell ref="H49:H50"/>
    <mergeCell ref="I49:J49"/>
    <mergeCell ref="K49:K50"/>
    <mergeCell ref="O49:P49"/>
    <mergeCell ref="B46:G46"/>
    <mergeCell ref="B48:B50"/>
    <mergeCell ref="L48:N49"/>
    <mergeCell ref="O48:Q48"/>
    <mergeCell ref="R48:T49"/>
    <mergeCell ref="U48:U50"/>
    <mergeCell ref="D43:D44"/>
    <mergeCell ref="I43:J43"/>
    <mergeCell ref="O43:P43"/>
    <mergeCell ref="O44:P44"/>
    <mergeCell ref="V44:W44"/>
    <mergeCell ref="AC44:AD44"/>
    <mergeCell ref="D41:D42"/>
    <mergeCell ref="I41:J41"/>
    <mergeCell ref="O41:P41"/>
    <mergeCell ref="V41:W41"/>
    <mergeCell ref="AC41:AD41"/>
    <mergeCell ref="AI41:AJ41"/>
    <mergeCell ref="I42:J42"/>
    <mergeCell ref="O42:P42"/>
    <mergeCell ref="V42:W42"/>
    <mergeCell ref="AC42:AD42"/>
    <mergeCell ref="AN37:AN44"/>
    <mergeCell ref="AO37:AO44"/>
    <mergeCell ref="AQ37:AQ44"/>
    <mergeCell ref="I38:J38"/>
    <mergeCell ref="O38:P38"/>
    <mergeCell ref="V38:W38"/>
    <mergeCell ref="AC38:AD38"/>
    <mergeCell ref="AI38:AJ38"/>
    <mergeCell ref="AI42:AJ42"/>
    <mergeCell ref="AA37:AA44"/>
    <mergeCell ref="AB37:AB44"/>
    <mergeCell ref="AC37:AD37"/>
    <mergeCell ref="AE37:AE44"/>
    <mergeCell ref="AH37:AH44"/>
    <mergeCell ref="AI37:AJ37"/>
    <mergeCell ref="AI44:AJ44"/>
    <mergeCell ref="O37:P37"/>
    <mergeCell ref="Q37:Q44"/>
    <mergeCell ref="T37:T44"/>
    <mergeCell ref="U37:U44"/>
    <mergeCell ref="V37:W37"/>
    <mergeCell ref="X37:X44"/>
    <mergeCell ref="V43:W43"/>
    <mergeCell ref="AC43:AD43"/>
    <mergeCell ref="AC35:AD35"/>
    <mergeCell ref="AE35:AE36"/>
    <mergeCell ref="AI35:AJ35"/>
    <mergeCell ref="L34:N35"/>
    <mergeCell ref="O34:Q34"/>
    <mergeCell ref="R34:T35"/>
    <mergeCell ref="U34:X34"/>
    <mergeCell ref="AK35:AK36"/>
    <mergeCell ref="B37:B44"/>
    <mergeCell ref="C37:C44"/>
    <mergeCell ref="D37:D40"/>
    <mergeCell ref="E37:F44"/>
    <mergeCell ref="G37:G44"/>
    <mergeCell ref="H37:H44"/>
    <mergeCell ref="I37:J37"/>
    <mergeCell ref="K37:K44"/>
    <mergeCell ref="N37:N44"/>
    <mergeCell ref="B34:B36"/>
    <mergeCell ref="Y34:AA35"/>
    <mergeCell ref="V35:W35"/>
    <mergeCell ref="X35:X36"/>
    <mergeCell ref="AK37:AK44"/>
    <mergeCell ref="AI43:AJ43"/>
    <mergeCell ref="I44:J44"/>
    <mergeCell ref="B32:G32"/>
    <mergeCell ref="K25:K28"/>
    <mergeCell ref="O25:O28"/>
    <mergeCell ref="Q25:Q28"/>
    <mergeCell ref="T25:T28"/>
    <mergeCell ref="U25:U28"/>
    <mergeCell ref="AQ34:AQ36"/>
    <mergeCell ref="C35:C36"/>
    <mergeCell ref="D35:D36"/>
    <mergeCell ref="E35:F35"/>
    <mergeCell ref="G35:G36"/>
    <mergeCell ref="H35:H36"/>
    <mergeCell ref="I35:J35"/>
    <mergeCell ref="K35:K36"/>
    <mergeCell ref="O35:P35"/>
    <mergeCell ref="U35:U36"/>
    <mergeCell ref="AB34:AE34"/>
    <mergeCell ref="AF34:AH35"/>
    <mergeCell ref="AI34:AK34"/>
    <mergeCell ref="AL34:AN35"/>
    <mergeCell ref="AO34:AO36"/>
    <mergeCell ref="AP34:AP36"/>
    <mergeCell ref="AB35:AB36"/>
    <mergeCell ref="AB23:AB24"/>
    <mergeCell ref="C25:C28"/>
    <mergeCell ref="D25:D26"/>
    <mergeCell ref="Y25:Y28"/>
    <mergeCell ref="Z25:Z28"/>
    <mergeCell ref="AB25:AB28"/>
    <mergeCell ref="C23:K23"/>
    <mergeCell ref="M23:O23"/>
    <mergeCell ref="V23:X23"/>
    <mergeCell ref="Z23:Z24"/>
    <mergeCell ref="AA23:AA24"/>
    <mergeCell ref="E24:F24"/>
    <mergeCell ref="V24:W24"/>
    <mergeCell ref="D18:D19"/>
    <mergeCell ref="B23:B24"/>
    <mergeCell ref="Q23:T23"/>
    <mergeCell ref="S12:S13"/>
    <mergeCell ref="T12:T13"/>
    <mergeCell ref="C14:C19"/>
    <mergeCell ref="D14:D15"/>
    <mergeCell ref="E14:E19"/>
    <mergeCell ref="F14:F19"/>
    <mergeCell ref="P14:P19"/>
    <mergeCell ref="R14:R19"/>
    <mergeCell ref="T14:T19"/>
    <mergeCell ref="D16:D17"/>
    <mergeCell ref="N6:N9"/>
    <mergeCell ref="P6:P9"/>
    <mergeCell ref="C8:C9"/>
    <mergeCell ref="B12:B13"/>
    <mergeCell ref="C12:J12"/>
    <mergeCell ref="R12:R13"/>
    <mergeCell ref="B4:B5"/>
    <mergeCell ref="C4:F4"/>
    <mergeCell ref="N4:N5"/>
    <mergeCell ref="O4:O5"/>
    <mergeCell ref="P4:P5"/>
    <mergeCell ref="D6:D9"/>
    <mergeCell ref="E6:E9"/>
    <mergeCell ref="F6:F9"/>
    <mergeCell ref="G6:G9"/>
    <mergeCell ref="L6:L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91"/>
  <sheetViews>
    <sheetView topLeftCell="A53" zoomScale="85" zoomScaleNormal="85" workbookViewId="0">
      <selection activeCell="I64" sqref="I64:L64"/>
    </sheetView>
  </sheetViews>
  <sheetFormatPr defaultRowHeight="13.2"/>
  <cols>
    <col min="2" max="2" width="23.6640625" customWidth="1"/>
    <col min="3" max="3" width="16.33203125" bestFit="1" customWidth="1"/>
    <col min="4" max="6" width="16.33203125" customWidth="1"/>
    <col min="7" max="7" width="13.44140625" bestFit="1" customWidth="1"/>
    <col min="8" max="8" width="15" bestFit="1" customWidth="1"/>
    <col min="9" max="9" width="22.5546875" bestFit="1" customWidth="1"/>
    <col min="10" max="10" width="15.33203125" bestFit="1" customWidth="1"/>
    <col min="11" max="11" width="19.6640625" bestFit="1" customWidth="1"/>
    <col min="12" max="12" width="22.5546875" bestFit="1" customWidth="1"/>
    <col min="13" max="13" width="15" bestFit="1" customWidth="1"/>
    <col min="14" max="14" width="16.88671875" customWidth="1"/>
    <col min="15" max="15" width="19.88671875" bestFit="1" customWidth="1"/>
    <col min="16" max="16" width="22.5546875" bestFit="1" customWidth="1"/>
    <col min="17" max="17" width="18.6640625" customWidth="1"/>
  </cols>
  <sheetData>
    <row r="2" spans="2:16">
      <c r="B2" s="60" t="s">
        <v>133</v>
      </c>
    </row>
    <row r="4" spans="2:16" ht="12.75" customHeight="1">
      <c r="B4" s="448" t="s">
        <v>56</v>
      </c>
      <c r="C4" s="450" t="s">
        <v>12</v>
      </c>
      <c r="D4" s="451"/>
      <c r="E4" s="451"/>
      <c r="F4" s="451"/>
      <c r="G4" s="451"/>
      <c r="H4" s="451"/>
      <c r="I4" s="451"/>
      <c r="J4" s="65"/>
      <c r="K4" s="64" t="s">
        <v>13</v>
      </c>
      <c r="L4" s="72" t="s">
        <v>12</v>
      </c>
      <c r="M4" s="79"/>
      <c r="N4" s="453" t="s">
        <v>7</v>
      </c>
      <c r="O4" s="455" t="s">
        <v>57</v>
      </c>
      <c r="P4" s="457" t="s">
        <v>78</v>
      </c>
    </row>
    <row r="5" spans="2:16">
      <c r="B5" s="449"/>
      <c r="C5" s="74" t="s">
        <v>58</v>
      </c>
      <c r="D5" s="61" t="s">
        <v>68</v>
      </c>
      <c r="E5" s="61" t="s">
        <v>85</v>
      </c>
      <c r="F5" s="61" t="s">
        <v>86</v>
      </c>
      <c r="G5" s="61" t="s">
        <v>59</v>
      </c>
      <c r="H5" s="62" t="s">
        <v>74</v>
      </c>
      <c r="I5" s="63" t="s">
        <v>87</v>
      </c>
      <c r="J5" s="62" t="s">
        <v>74</v>
      </c>
      <c r="K5" s="56" t="s">
        <v>97</v>
      </c>
      <c r="L5" s="74" t="s">
        <v>74</v>
      </c>
      <c r="M5" s="80" t="s">
        <v>97</v>
      </c>
      <c r="N5" s="454"/>
      <c r="O5" s="456"/>
      <c r="P5" s="489"/>
    </row>
    <row r="6" spans="2:16" ht="12.75" customHeight="1">
      <c r="B6" s="468" t="s">
        <v>98</v>
      </c>
      <c r="C6" s="484" t="s">
        <v>60</v>
      </c>
      <c r="D6" s="458" t="s">
        <v>69</v>
      </c>
      <c r="E6" s="440" t="s">
        <v>84</v>
      </c>
      <c r="F6" s="486" t="s">
        <v>82</v>
      </c>
      <c r="G6" s="440" t="s">
        <v>61</v>
      </c>
      <c r="H6" s="468" t="s">
        <v>132</v>
      </c>
      <c r="I6" s="340" t="s">
        <v>40</v>
      </c>
      <c r="J6" s="490" t="s">
        <v>158</v>
      </c>
      <c r="K6" s="71" t="s">
        <v>501</v>
      </c>
      <c r="L6" s="468" t="s">
        <v>151</v>
      </c>
      <c r="M6" s="71" t="s">
        <v>501</v>
      </c>
      <c r="N6" s="440" t="s">
        <v>62</v>
      </c>
      <c r="O6" s="76" t="s">
        <v>159</v>
      </c>
      <c r="P6" s="472" t="s">
        <v>157</v>
      </c>
    </row>
    <row r="7" spans="2:16">
      <c r="B7" s="460"/>
      <c r="C7" s="485"/>
      <c r="D7" s="458"/>
      <c r="E7" s="441"/>
      <c r="F7" s="487"/>
      <c r="G7" s="441"/>
      <c r="H7" s="460"/>
      <c r="I7" s="340" t="s">
        <v>41</v>
      </c>
      <c r="J7" s="491"/>
      <c r="K7" s="71" t="s">
        <v>500</v>
      </c>
      <c r="L7" s="460"/>
      <c r="M7" s="71" t="s">
        <v>500</v>
      </c>
      <c r="N7" s="441"/>
      <c r="O7" s="76" t="s">
        <v>160</v>
      </c>
      <c r="P7" s="473"/>
    </row>
    <row r="8" spans="2:16">
      <c r="B8" s="460"/>
      <c r="C8" s="54" t="s">
        <v>63</v>
      </c>
      <c r="D8" s="458"/>
      <c r="E8" s="441"/>
      <c r="F8" s="487"/>
      <c r="G8" s="441"/>
      <c r="H8" s="460"/>
      <c r="I8" s="340" t="s">
        <v>40</v>
      </c>
      <c r="J8" s="491"/>
      <c r="K8" s="71" t="s">
        <v>501</v>
      </c>
      <c r="L8" s="460"/>
      <c r="M8" s="71" t="s">
        <v>501</v>
      </c>
      <c r="N8" s="441"/>
      <c r="O8" s="76" t="s">
        <v>161</v>
      </c>
      <c r="P8" s="473"/>
    </row>
    <row r="9" spans="2:16">
      <c r="B9" s="460"/>
      <c r="C9" s="54" t="s">
        <v>65</v>
      </c>
      <c r="D9" s="458"/>
      <c r="E9" s="441"/>
      <c r="F9" s="487"/>
      <c r="G9" s="441"/>
      <c r="H9" s="460"/>
      <c r="I9" s="340" t="s">
        <v>40</v>
      </c>
      <c r="J9" s="491"/>
      <c r="K9" s="71" t="s">
        <v>501</v>
      </c>
      <c r="L9" s="460"/>
      <c r="M9" s="71" t="s">
        <v>501</v>
      </c>
      <c r="N9" s="441"/>
      <c r="O9" s="77" t="s">
        <v>162</v>
      </c>
      <c r="P9" s="473"/>
    </row>
    <row r="10" spans="2:16">
      <c r="B10" s="460"/>
      <c r="C10" s="54" t="s">
        <v>66</v>
      </c>
      <c r="D10" s="458"/>
      <c r="E10" s="441"/>
      <c r="F10" s="487"/>
      <c r="G10" s="441"/>
      <c r="H10" s="460"/>
      <c r="I10" s="340" t="s">
        <v>41</v>
      </c>
      <c r="J10" s="491"/>
      <c r="K10" s="71" t="s">
        <v>500</v>
      </c>
      <c r="L10" s="460"/>
      <c r="M10" s="71" t="s">
        <v>500</v>
      </c>
      <c r="N10" s="441"/>
      <c r="O10" s="77" t="s">
        <v>163</v>
      </c>
      <c r="P10" s="473"/>
    </row>
    <row r="11" spans="2:16">
      <c r="B11" s="460"/>
      <c r="C11" s="484" t="s">
        <v>60</v>
      </c>
      <c r="D11" s="90" t="s">
        <v>64</v>
      </c>
      <c r="E11" s="441"/>
      <c r="F11" s="487"/>
      <c r="G11" s="441"/>
      <c r="H11" s="460"/>
      <c r="I11" s="340" t="s">
        <v>40</v>
      </c>
      <c r="J11" s="491"/>
      <c r="K11" s="71" t="s">
        <v>501</v>
      </c>
      <c r="L11" s="460"/>
      <c r="M11" s="71" t="s">
        <v>501</v>
      </c>
      <c r="N11" s="441"/>
      <c r="O11" s="76" t="s">
        <v>164</v>
      </c>
      <c r="P11" s="473"/>
    </row>
    <row r="12" spans="2:16">
      <c r="B12" s="461"/>
      <c r="C12" s="485"/>
      <c r="D12" s="91" t="s">
        <v>153</v>
      </c>
      <c r="E12" s="442"/>
      <c r="F12" s="488"/>
      <c r="G12" s="442"/>
      <c r="H12" s="461"/>
      <c r="I12" s="340" t="s">
        <v>41</v>
      </c>
      <c r="J12" s="492"/>
      <c r="K12" s="71" t="s">
        <v>500</v>
      </c>
      <c r="L12" s="461"/>
      <c r="M12" s="71" t="s">
        <v>500</v>
      </c>
      <c r="N12" s="442"/>
      <c r="O12" s="76" t="s">
        <v>165</v>
      </c>
      <c r="P12" s="474"/>
    </row>
    <row r="13" spans="2:16">
      <c r="M13" s="78"/>
    </row>
    <row r="14" spans="2:16" ht="12.75" customHeight="1">
      <c r="B14" s="448" t="s">
        <v>56</v>
      </c>
      <c r="C14" s="450" t="s">
        <v>12</v>
      </c>
      <c r="D14" s="451"/>
      <c r="E14" s="451"/>
      <c r="F14" s="451"/>
      <c r="G14" s="451"/>
      <c r="H14" s="451"/>
      <c r="I14" s="451"/>
      <c r="J14" s="65"/>
      <c r="K14" s="64" t="s">
        <v>13</v>
      </c>
      <c r="L14" s="72" t="s">
        <v>12</v>
      </c>
      <c r="M14" s="79"/>
      <c r="N14" s="453" t="s">
        <v>7</v>
      </c>
      <c r="O14" s="455" t="s">
        <v>57</v>
      </c>
      <c r="P14" s="457" t="s">
        <v>78</v>
      </c>
    </row>
    <row r="15" spans="2:16">
      <c r="B15" s="449"/>
      <c r="C15" s="74" t="s">
        <v>58</v>
      </c>
      <c r="D15" s="61" t="s">
        <v>68</v>
      </c>
      <c r="E15" s="61" t="s">
        <v>85</v>
      </c>
      <c r="F15" s="61" t="s">
        <v>86</v>
      </c>
      <c r="G15" s="61" t="s">
        <v>59</v>
      </c>
      <c r="H15" s="62" t="s">
        <v>74</v>
      </c>
      <c r="I15" s="63" t="s">
        <v>87</v>
      </c>
      <c r="J15" s="62" t="s">
        <v>74</v>
      </c>
      <c r="K15" s="56" t="s">
        <v>97</v>
      </c>
      <c r="L15" s="74" t="s">
        <v>74</v>
      </c>
      <c r="M15" s="80" t="s">
        <v>97</v>
      </c>
      <c r="N15" s="454"/>
      <c r="O15" s="456"/>
      <c r="P15" s="489"/>
    </row>
    <row r="16" spans="2:16" ht="12.75" customHeight="1">
      <c r="B16" s="468" t="s">
        <v>98</v>
      </c>
      <c r="C16" s="484" t="s">
        <v>60</v>
      </c>
      <c r="D16" s="458" t="s">
        <v>69</v>
      </c>
      <c r="E16" s="440" t="s">
        <v>84</v>
      </c>
      <c r="F16" s="486" t="s">
        <v>83</v>
      </c>
      <c r="G16" s="440" t="s">
        <v>61</v>
      </c>
      <c r="H16" s="468" t="s">
        <v>132</v>
      </c>
      <c r="I16" s="340" t="s">
        <v>40</v>
      </c>
      <c r="J16" s="490" t="s">
        <v>158</v>
      </c>
      <c r="K16" s="440" t="s">
        <v>501</v>
      </c>
      <c r="L16" s="468" t="s">
        <v>152</v>
      </c>
      <c r="M16" s="440" t="s">
        <v>501</v>
      </c>
      <c r="N16" s="440" t="s">
        <v>62</v>
      </c>
      <c r="O16" s="76" t="s">
        <v>166</v>
      </c>
      <c r="P16" s="472" t="s">
        <v>157</v>
      </c>
    </row>
    <row r="17" spans="2:17">
      <c r="B17" s="460"/>
      <c r="C17" s="485"/>
      <c r="D17" s="458"/>
      <c r="E17" s="441"/>
      <c r="F17" s="487"/>
      <c r="G17" s="441"/>
      <c r="H17" s="460"/>
      <c r="I17" s="340" t="s">
        <v>41</v>
      </c>
      <c r="J17" s="491"/>
      <c r="K17" s="441"/>
      <c r="L17" s="460"/>
      <c r="M17" s="441"/>
      <c r="N17" s="441"/>
      <c r="O17" s="76" t="s">
        <v>167</v>
      </c>
      <c r="P17" s="473"/>
    </row>
    <row r="18" spans="2:17">
      <c r="B18" s="460"/>
      <c r="C18" s="54" t="s">
        <v>63</v>
      </c>
      <c r="D18" s="458"/>
      <c r="E18" s="441"/>
      <c r="F18" s="487"/>
      <c r="G18" s="441"/>
      <c r="H18" s="460"/>
      <c r="I18" s="340" t="s">
        <v>41</v>
      </c>
      <c r="J18" s="491"/>
      <c r="K18" s="441"/>
      <c r="L18" s="460"/>
      <c r="M18" s="441"/>
      <c r="N18" s="441"/>
      <c r="O18" s="76" t="s">
        <v>168</v>
      </c>
      <c r="P18" s="473"/>
    </row>
    <row r="19" spans="2:17">
      <c r="B19" s="460"/>
      <c r="C19" s="54" t="s">
        <v>65</v>
      </c>
      <c r="D19" s="458"/>
      <c r="E19" s="441"/>
      <c r="F19" s="487"/>
      <c r="G19" s="441"/>
      <c r="H19" s="460"/>
      <c r="I19" s="340" t="s">
        <v>40</v>
      </c>
      <c r="J19" s="491"/>
      <c r="K19" s="441"/>
      <c r="L19" s="460"/>
      <c r="M19" s="441"/>
      <c r="N19" s="441"/>
      <c r="O19" s="77" t="s">
        <v>169</v>
      </c>
      <c r="P19" s="473"/>
    </row>
    <row r="20" spans="2:17">
      <c r="B20" s="460"/>
      <c r="C20" s="54" t="s">
        <v>66</v>
      </c>
      <c r="D20" s="458"/>
      <c r="E20" s="441"/>
      <c r="F20" s="487"/>
      <c r="G20" s="441"/>
      <c r="H20" s="460"/>
      <c r="I20" s="340" t="s">
        <v>41</v>
      </c>
      <c r="J20" s="491"/>
      <c r="K20" s="441"/>
      <c r="L20" s="460"/>
      <c r="M20" s="441"/>
      <c r="N20" s="441"/>
      <c r="O20" s="77" t="s">
        <v>170</v>
      </c>
      <c r="P20" s="473"/>
    </row>
    <row r="21" spans="2:17">
      <c r="B21" s="460"/>
      <c r="C21" s="484" t="s">
        <v>60</v>
      </c>
      <c r="D21" s="90" t="s">
        <v>64</v>
      </c>
      <c r="E21" s="441"/>
      <c r="F21" s="487"/>
      <c r="G21" s="441"/>
      <c r="H21" s="460"/>
      <c r="I21" s="340" t="s">
        <v>40</v>
      </c>
      <c r="J21" s="491"/>
      <c r="K21" s="441"/>
      <c r="L21" s="460"/>
      <c r="M21" s="441"/>
      <c r="N21" s="441"/>
      <c r="O21" s="76" t="s">
        <v>171</v>
      </c>
      <c r="P21" s="473"/>
    </row>
    <row r="22" spans="2:17">
      <c r="B22" s="461"/>
      <c r="C22" s="485"/>
      <c r="D22" s="91" t="s">
        <v>153</v>
      </c>
      <c r="E22" s="442"/>
      <c r="F22" s="488"/>
      <c r="G22" s="442"/>
      <c r="H22" s="461"/>
      <c r="I22" s="340" t="s">
        <v>41</v>
      </c>
      <c r="J22" s="492"/>
      <c r="K22" s="442"/>
      <c r="L22" s="461"/>
      <c r="M22" s="442"/>
      <c r="N22" s="442"/>
      <c r="O22" s="76" t="s">
        <v>172</v>
      </c>
      <c r="P22" s="474"/>
    </row>
    <row r="24" spans="2:17">
      <c r="B24" s="60" t="s">
        <v>75</v>
      </c>
    </row>
    <row r="26" spans="2:17" ht="12.75" customHeight="1">
      <c r="B26" s="445" t="s">
        <v>56</v>
      </c>
      <c r="C26" s="446" t="s">
        <v>12</v>
      </c>
      <c r="D26" s="446"/>
      <c r="E26" s="446"/>
      <c r="F26" s="446"/>
      <c r="G26" s="446"/>
      <c r="H26" s="446"/>
      <c r="I26" s="446"/>
      <c r="J26" s="75"/>
      <c r="K26" s="73" t="s">
        <v>13</v>
      </c>
      <c r="L26" s="496" t="s">
        <v>12</v>
      </c>
      <c r="M26" s="497"/>
      <c r="N26" s="73" t="s">
        <v>13</v>
      </c>
      <c r="O26" s="447" t="s">
        <v>7</v>
      </c>
      <c r="P26" s="465" t="s">
        <v>57</v>
      </c>
      <c r="Q26" s="457" t="s">
        <v>78</v>
      </c>
    </row>
    <row r="27" spans="2:17">
      <c r="B27" s="445"/>
      <c r="C27" s="74" t="s">
        <v>58</v>
      </c>
      <c r="D27" s="74" t="s">
        <v>68</v>
      </c>
      <c r="E27" s="74" t="s">
        <v>85</v>
      </c>
      <c r="F27" s="74" t="s">
        <v>86</v>
      </c>
      <c r="G27" s="74" t="s">
        <v>59</v>
      </c>
      <c r="H27" s="74" t="s">
        <v>74</v>
      </c>
      <c r="I27" s="74" t="s">
        <v>88</v>
      </c>
      <c r="J27" s="74" t="s">
        <v>74</v>
      </c>
      <c r="K27" s="56" t="s">
        <v>97</v>
      </c>
      <c r="L27" s="74" t="s">
        <v>89</v>
      </c>
      <c r="M27" s="74" t="s">
        <v>74</v>
      </c>
      <c r="N27" s="56" t="s">
        <v>97</v>
      </c>
      <c r="O27" s="447"/>
      <c r="P27" s="465"/>
      <c r="Q27" s="489"/>
    </row>
    <row r="28" spans="2:17" ht="12.75" customHeight="1">
      <c r="B28" s="468" t="s">
        <v>96</v>
      </c>
      <c r="C28" s="440" t="s">
        <v>60</v>
      </c>
      <c r="D28" s="458" t="s">
        <v>69</v>
      </c>
      <c r="E28" s="440" t="s">
        <v>84</v>
      </c>
      <c r="F28" s="493" t="s">
        <v>82</v>
      </c>
      <c r="G28" s="440" t="s">
        <v>61</v>
      </c>
      <c r="H28" s="468" t="s">
        <v>70</v>
      </c>
      <c r="I28" s="340" t="s">
        <v>40</v>
      </c>
      <c r="J28" s="490" t="s">
        <v>158</v>
      </c>
      <c r="K28" s="340" t="s">
        <v>501</v>
      </c>
      <c r="L28" s="340" t="s">
        <v>41</v>
      </c>
      <c r="M28" s="490" t="s">
        <v>158</v>
      </c>
      <c r="N28" s="340" t="s">
        <v>500</v>
      </c>
      <c r="O28" s="440" t="s">
        <v>62</v>
      </c>
      <c r="P28" s="71" t="s">
        <v>173</v>
      </c>
      <c r="Q28" s="472" t="s">
        <v>157</v>
      </c>
    </row>
    <row r="29" spans="2:17">
      <c r="B29" s="460"/>
      <c r="C29" s="441"/>
      <c r="D29" s="458"/>
      <c r="E29" s="441"/>
      <c r="F29" s="487"/>
      <c r="G29" s="441"/>
      <c r="H29" s="460"/>
      <c r="I29" s="340" t="s">
        <v>41</v>
      </c>
      <c r="J29" s="491"/>
      <c r="K29" s="340" t="s">
        <v>500</v>
      </c>
      <c r="L29" s="340" t="s">
        <v>40</v>
      </c>
      <c r="M29" s="491"/>
      <c r="N29" s="340" t="s">
        <v>501</v>
      </c>
      <c r="O29" s="441"/>
      <c r="P29" s="71" t="s">
        <v>174</v>
      </c>
      <c r="Q29" s="494"/>
    </row>
    <row r="30" spans="2:17">
      <c r="B30" s="460"/>
      <c r="C30" s="441"/>
      <c r="D30" s="458" t="s">
        <v>64</v>
      </c>
      <c r="E30" s="441"/>
      <c r="F30" s="487"/>
      <c r="G30" s="441"/>
      <c r="H30" s="460"/>
      <c r="I30" s="340" t="s">
        <v>40</v>
      </c>
      <c r="J30" s="491"/>
      <c r="K30" s="340" t="s">
        <v>501</v>
      </c>
      <c r="L30" s="340" t="s">
        <v>41</v>
      </c>
      <c r="M30" s="491"/>
      <c r="N30" s="340" t="s">
        <v>500</v>
      </c>
      <c r="O30" s="441"/>
      <c r="P30" s="70" t="s">
        <v>175</v>
      </c>
      <c r="Q30" s="494"/>
    </row>
    <row r="31" spans="2:17">
      <c r="B31" s="460"/>
      <c r="C31" s="441"/>
      <c r="D31" s="458"/>
      <c r="E31" s="441"/>
      <c r="F31" s="487"/>
      <c r="G31" s="441"/>
      <c r="H31" s="460"/>
      <c r="I31" s="340" t="s">
        <v>41</v>
      </c>
      <c r="J31" s="491"/>
      <c r="K31" s="340" t="s">
        <v>500</v>
      </c>
      <c r="L31" s="340" t="s">
        <v>40</v>
      </c>
      <c r="M31" s="491"/>
      <c r="N31" s="340" t="s">
        <v>501</v>
      </c>
      <c r="O31" s="441"/>
      <c r="P31" s="70" t="s">
        <v>176</v>
      </c>
      <c r="Q31" s="494"/>
    </row>
    <row r="32" spans="2:17">
      <c r="B32" s="460"/>
      <c r="C32" s="441"/>
      <c r="D32" s="479" t="s">
        <v>153</v>
      </c>
      <c r="E32" s="441"/>
      <c r="F32" s="487"/>
      <c r="G32" s="441"/>
      <c r="H32" s="460"/>
      <c r="I32" s="340" t="s">
        <v>40</v>
      </c>
      <c r="J32" s="491"/>
      <c r="K32" s="340" t="s">
        <v>501</v>
      </c>
      <c r="L32" s="340" t="s">
        <v>41</v>
      </c>
      <c r="M32" s="491"/>
      <c r="N32" s="340" t="s">
        <v>500</v>
      </c>
      <c r="O32" s="441"/>
      <c r="P32" s="70" t="s">
        <v>177</v>
      </c>
      <c r="Q32" s="494"/>
    </row>
    <row r="33" spans="1:17">
      <c r="B33" s="461"/>
      <c r="C33" s="442"/>
      <c r="D33" s="480"/>
      <c r="E33" s="442"/>
      <c r="F33" s="488"/>
      <c r="G33" s="442"/>
      <c r="H33" s="461"/>
      <c r="I33" s="340" t="s">
        <v>41</v>
      </c>
      <c r="J33" s="492"/>
      <c r="K33" s="340" t="s">
        <v>500</v>
      </c>
      <c r="L33" s="340" t="s">
        <v>40</v>
      </c>
      <c r="M33" s="492"/>
      <c r="N33" s="340" t="s">
        <v>501</v>
      </c>
      <c r="O33" s="442"/>
      <c r="P33" s="70" t="s">
        <v>178</v>
      </c>
      <c r="Q33" s="495"/>
    </row>
    <row r="35" spans="1:17">
      <c r="B35" s="60" t="s">
        <v>571</v>
      </c>
      <c r="D35" s="60"/>
    </row>
    <row r="36" spans="1:17">
      <c r="B36" t="s">
        <v>572</v>
      </c>
      <c r="D36" s="410" t="s">
        <v>573</v>
      </c>
    </row>
    <row r="37" spans="1:17" ht="14.4">
      <c r="A37" s="498" t="s">
        <v>56</v>
      </c>
      <c r="B37" s="498" t="s">
        <v>83</v>
      </c>
      <c r="C37" s="499" t="s">
        <v>574</v>
      </c>
      <c r="D37" s="499"/>
      <c r="E37" s="499"/>
      <c r="F37" s="499"/>
      <c r="G37" s="499"/>
      <c r="H37" s="499"/>
      <c r="I37" s="499"/>
      <c r="J37" s="499"/>
      <c r="K37" s="499"/>
      <c r="L37" s="499"/>
      <c r="M37" s="498" t="s">
        <v>243</v>
      </c>
    </row>
    <row r="38" spans="1:17" ht="14.4">
      <c r="A38" s="498"/>
      <c r="B38" s="498"/>
      <c r="C38" s="500" t="s">
        <v>575</v>
      </c>
      <c r="D38" s="500" t="s">
        <v>576</v>
      </c>
      <c r="E38" s="501" t="s">
        <v>577</v>
      </c>
      <c r="F38" s="502"/>
      <c r="G38" s="502"/>
      <c r="H38" s="502"/>
      <c r="I38" s="502"/>
      <c r="J38" s="502"/>
      <c r="K38" s="502"/>
      <c r="L38" s="503"/>
      <c r="M38" s="498"/>
    </row>
    <row r="39" spans="1:17" ht="31.8" customHeight="1">
      <c r="A39" s="498"/>
      <c r="B39" s="498"/>
      <c r="C39" s="500"/>
      <c r="D39" s="500"/>
      <c r="E39" s="500" t="s">
        <v>578</v>
      </c>
      <c r="F39" s="500"/>
      <c r="G39" s="500"/>
      <c r="H39" s="500"/>
      <c r="I39" s="504" t="s">
        <v>579</v>
      </c>
      <c r="J39" s="504"/>
      <c r="K39" s="504"/>
      <c r="L39" s="504"/>
      <c r="M39" s="498"/>
    </row>
    <row r="40" spans="1:17" ht="31.8" customHeight="1">
      <c r="A40" s="505" t="s">
        <v>649</v>
      </c>
      <c r="B40" s="411">
        <v>1</v>
      </c>
      <c r="C40" s="412" t="s">
        <v>580</v>
      </c>
      <c r="D40" s="412" t="s">
        <v>581</v>
      </c>
      <c r="E40" s="506" t="s">
        <v>582</v>
      </c>
      <c r="F40" s="506"/>
      <c r="G40" s="506"/>
      <c r="H40" s="506"/>
      <c r="I40" s="507" t="s">
        <v>583</v>
      </c>
      <c r="J40" s="507"/>
      <c r="K40" s="507"/>
      <c r="L40" s="507"/>
      <c r="M40" s="55" t="s">
        <v>650</v>
      </c>
    </row>
    <row r="41" spans="1:17" ht="31.8" customHeight="1">
      <c r="A41" s="505"/>
      <c r="B41" s="411">
        <v>2</v>
      </c>
      <c r="C41" s="412" t="s">
        <v>580</v>
      </c>
      <c r="D41" s="412" t="s">
        <v>584</v>
      </c>
      <c r="E41" s="506" t="s">
        <v>585</v>
      </c>
      <c r="F41" s="506"/>
      <c r="G41" s="506"/>
      <c r="H41" s="506"/>
      <c r="I41" s="507" t="s">
        <v>586</v>
      </c>
      <c r="J41" s="507"/>
      <c r="K41" s="507"/>
      <c r="L41" s="507"/>
      <c r="M41" s="55" t="s">
        <v>651</v>
      </c>
    </row>
    <row r="42" spans="1:17" ht="31.8" customHeight="1">
      <c r="A42" s="505"/>
      <c r="B42" s="411">
        <v>3</v>
      </c>
      <c r="C42" s="412" t="s">
        <v>580</v>
      </c>
      <c r="D42" s="412" t="s">
        <v>581</v>
      </c>
      <c r="E42" s="507" t="s">
        <v>587</v>
      </c>
      <c r="F42" s="507"/>
      <c r="G42" s="507"/>
      <c r="H42" s="507"/>
      <c r="I42" s="507" t="s">
        <v>588</v>
      </c>
      <c r="J42" s="507"/>
      <c r="K42" s="507"/>
      <c r="L42" s="507"/>
      <c r="M42" s="55" t="s">
        <v>652</v>
      </c>
    </row>
    <row r="43" spans="1:17" ht="31.8" customHeight="1">
      <c r="A43" s="505"/>
      <c r="B43" s="411">
        <v>4</v>
      </c>
      <c r="C43" s="412" t="s">
        <v>580</v>
      </c>
      <c r="D43" s="412" t="s">
        <v>584</v>
      </c>
      <c r="E43" s="507" t="s">
        <v>589</v>
      </c>
      <c r="F43" s="507"/>
      <c r="G43" s="507"/>
      <c r="H43" s="507"/>
      <c r="I43" s="507" t="s">
        <v>586</v>
      </c>
      <c r="J43" s="507"/>
      <c r="K43" s="507"/>
      <c r="L43" s="507"/>
      <c r="M43" s="55" t="s">
        <v>653</v>
      </c>
    </row>
    <row r="44" spans="1:17" ht="31.8" customHeight="1">
      <c r="A44" s="505"/>
      <c r="B44" s="411">
        <v>5</v>
      </c>
      <c r="C44" s="412" t="s">
        <v>590</v>
      </c>
      <c r="D44" s="412" t="s">
        <v>581</v>
      </c>
      <c r="E44" s="508" t="s">
        <v>589</v>
      </c>
      <c r="F44" s="508"/>
      <c r="G44" s="508"/>
      <c r="H44" s="508"/>
      <c r="I44" s="507" t="s">
        <v>588</v>
      </c>
      <c r="J44" s="507"/>
      <c r="K44" s="507"/>
      <c r="L44" s="507"/>
      <c r="M44" s="55" t="s">
        <v>654</v>
      </c>
    </row>
    <row r="45" spans="1:17" ht="31.8" customHeight="1">
      <c r="A45" s="505"/>
      <c r="B45" s="411">
        <v>6</v>
      </c>
      <c r="C45" s="412" t="s">
        <v>590</v>
      </c>
      <c r="D45" s="412" t="s">
        <v>584</v>
      </c>
      <c r="E45" s="508" t="s">
        <v>587</v>
      </c>
      <c r="F45" s="508"/>
      <c r="G45" s="508"/>
      <c r="H45" s="508"/>
      <c r="I45" s="507" t="s">
        <v>586</v>
      </c>
      <c r="J45" s="507"/>
      <c r="K45" s="507"/>
      <c r="L45" s="507"/>
      <c r="M45" s="55" t="s">
        <v>655</v>
      </c>
    </row>
    <row r="46" spans="1:17" ht="14.4">
      <c r="A46" s="505"/>
      <c r="B46" s="509" t="s">
        <v>591</v>
      </c>
      <c r="C46" s="510" t="s">
        <v>592</v>
      </c>
      <c r="D46" s="511"/>
      <c r="E46" s="511"/>
      <c r="F46" s="511"/>
      <c r="G46" s="511"/>
      <c r="H46" s="511"/>
      <c r="I46" s="511"/>
      <c r="J46" s="511"/>
      <c r="K46" s="511"/>
      <c r="L46" s="512"/>
    </row>
    <row r="47" spans="1:17" ht="27" customHeight="1">
      <c r="A47" s="505"/>
      <c r="B47" s="509"/>
      <c r="C47" s="513" t="s">
        <v>593</v>
      </c>
      <c r="D47" s="513"/>
      <c r="E47" s="500" t="s">
        <v>578</v>
      </c>
      <c r="F47" s="500"/>
      <c r="G47" s="500"/>
      <c r="H47" s="500"/>
      <c r="I47" s="514" t="s">
        <v>579</v>
      </c>
      <c r="J47" s="515"/>
      <c r="K47" s="515"/>
      <c r="L47" s="516"/>
    </row>
    <row r="48" spans="1:17" ht="30.6" customHeight="1">
      <c r="A48" s="505"/>
      <c r="B48" s="466">
        <v>1</v>
      </c>
      <c r="C48" s="517" t="s">
        <v>594</v>
      </c>
      <c r="D48" s="517"/>
      <c r="E48" s="507" t="s">
        <v>595</v>
      </c>
      <c r="F48" s="507"/>
      <c r="G48" s="507"/>
      <c r="H48" s="507"/>
      <c r="I48" s="506" t="s">
        <v>596</v>
      </c>
      <c r="J48" s="506"/>
      <c r="K48" s="506"/>
      <c r="L48" s="506"/>
    </row>
    <row r="49" spans="1:14" ht="30.6" customHeight="1">
      <c r="A49" s="505"/>
      <c r="B49" s="466"/>
      <c r="C49" s="517" t="s">
        <v>597</v>
      </c>
      <c r="D49" s="517"/>
      <c r="E49" s="507" t="s">
        <v>598</v>
      </c>
      <c r="F49" s="507"/>
      <c r="G49" s="507"/>
      <c r="H49" s="507"/>
      <c r="I49" s="506" t="s">
        <v>599</v>
      </c>
      <c r="J49" s="506"/>
      <c r="K49" s="506"/>
      <c r="L49" s="506"/>
    </row>
    <row r="50" spans="1:14" ht="57" customHeight="1">
      <c r="A50" s="505"/>
      <c r="B50" s="466"/>
      <c r="C50" s="517" t="s">
        <v>97</v>
      </c>
      <c r="D50" s="517"/>
      <c r="E50" s="507" t="s">
        <v>600</v>
      </c>
      <c r="F50" s="507"/>
      <c r="G50" s="507"/>
      <c r="H50" s="507"/>
      <c r="I50" s="507" t="s">
        <v>601</v>
      </c>
      <c r="J50" s="507"/>
      <c r="K50" s="507"/>
      <c r="L50" s="507"/>
      <c r="M50" s="518" t="s">
        <v>602</v>
      </c>
      <c r="N50" s="519"/>
    </row>
    <row r="51" spans="1:14" ht="30.6" customHeight="1">
      <c r="A51" s="505"/>
      <c r="B51" s="466">
        <v>2</v>
      </c>
      <c r="C51" s="517" t="s">
        <v>603</v>
      </c>
      <c r="D51" s="517"/>
      <c r="E51" s="507" t="s">
        <v>604</v>
      </c>
      <c r="F51" s="507"/>
      <c r="G51" s="507"/>
      <c r="H51" s="507"/>
      <c r="I51" s="506" t="s">
        <v>596</v>
      </c>
      <c r="J51" s="506"/>
      <c r="K51" s="506"/>
      <c r="L51" s="506"/>
    </row>
    <row r="52" spans="1:14" ht="30.6" customHeight="1">
      <c r="A52" s="505"/>
      <c r="B52" s="466"/>
      <c r="C52" s="517" t="s">
        <v>605</v>
      </c>
      <c r="D52" s="517"/>
      <c r="E52" s="507" t="s">
        <v>606</v>
      </c>
      <c r="F52" s="507"/>
      <c r="G52" s="507"/>
      <c r="H52" s="507"/>
      <c r="I52" s="506" t="s">
        <v>607</v>
      </c>
      <c r="J52" s="506"/>
      <c r="K52" s="506"/>
      <c r="L52" s="506"/>
    </row>
    <row r="53" spans="1:14" ht="30.6" customHeight="1">
      <c r="A53" s="505"/>
      <c r="B53" s="466"/>
      <c r="C53" s="517" t="s">
        <v>608</v>
      </c>
      <c r="D53" s="517"/>
      <c r="E53" s="506" t="s">
        <v>609</v>
      </c>
      <c r="F53" s="506"/>
      <c r="G53" s="506"/>
      <c r="H53" s="506"/>
      <c r="I53" s="507" t="s">
        <v>610</v>
      </c>
      <c r="J53" s="507"/>
      <c r="K53" s="507"/>
      <c r="L53" s="507"/>
    </row>
    <row r="54" spans="1:14" ht="30.6" customHeight="1">
      <c r="A54" s="505"/>
      <c r="B54" s="466">
        <v>3</v>
      </c>
      <c r="C54" s="517" t="s">
        <v>603</v>
      </c>
      <c r="D54" s="517"/>
      <c r="E54" s="507" t="s">
        <v>604</v>
      </c>
      <c r="F54" s="507"/>
      <c r="G54" s="507"/>
      <c r="H54" s="507"/>
      <c r="I54" s="506" t="s">
        <v>596</v>
      </c>
      <c r="J54" s="506"/>
      <c r="K54" s="506"/>
      <c r="L54" s="506"/>
    </row>
    <row r="55" spans="1:14" ht="30.6" customHeight="1">
      <c r="A55" s="505"/>
      <c r="B55" s="466"/>
      <c r="C55" s="517" t="s">
        <v>605</v>
      </c>
      <c r="D55" s="517"/>
      <c r="E55" s="507" t="s">
        <v>606</v>
      </c>
      <c r="F55" s="507"/>
      <c r="G55" s="507"/>
      <c r="H55" s="507"/>
      <c r="I55" s="506" t="s">
        <v>607</v>
      </c>
      <c r="J55" s="506"/>
      <c r="K55" s="506"/>
      <c r="L55" s="506"/>
    </row>
    <row r="56" spans="1:14" ht="30.6" customHeight="1">
      <c r="A56" s="505"/>
      <c r="B56" s="466"/>
      <c r="C56" s="517" t="s">
        <v>608</v>
      </c>
      <c r="D56" s="517"/>
      <c r="E56" s="506" t="s">
        <v>611</v>
      </c>
      <c r="F56" s="506"/>
      <c r="G56" s="506"/>
      <c r="H56" s="506"/>
      <c r="I56" s="507" t="s">
        <v>612</v>
      </c>
      <c r="J56" s="507"/>
      <c r="K56" s="507"/>
      <c r="L56" s="507"/>
    </row>
    <row r="57" spans="1:14" ht="30.6" customHeight="1">
      <c r="A57" s="505"/>
      <c r="B57" s="466">
        <v>4</v>
      </c>
      <c r="C57" s="517" t="s">
        <v>603</v>
      </c>
      <c r="D57" s="517"/>
      <c r="E57" s="507" t="s">
        <v>604</v>
      </c>
      <c r="F57" s="507"/>
      <c r="G57" s="507"/>
      <c r="H57" s="507"/>
      <c r="I57" s="506" t="s">
        <v>596</v>
      </c>
      <c r="J57" s="506"/>
      <c r="K57" s="506"/>
      <c r="L57" s="506"/>
    </row>
    <row r="58" spans="1:14" ht="30.6" customHeight="1">
      <c r="A58" s="505"/>
      <c r="B58" s="466"/>
      <c r="C58" s="517" t="s">
        <v>605</v>
      </c>
      <c r="D58" s="517"/>
      <c r="E58" s="507" t="s">
        <v>606</v>
      </c>
      <c r="F58" s="507"/>
      <c r="G58" s="507"/>
      <c r="H58" s="507"/>
      <c r="I58" s="506" t="s">
        <v>607</v>
      </c>
      <c r="J58" s="506"/>
      <c r="K58" s="506"/>
      <c r="L58" s="506"/>
    </row>
    <row r="59" spans="1:14" ht="30.6" customHeight="1">
      <c r="A59" s="505"/>
      <c r="B59" s="466"/>
      <c r="C59" s="517" t="s">
        <v>608</v>
      </c>
      <c r="D59" s="517"/>
      <c r="E59" s="506" t="s">
        <v>611</v>
      </c>
      <c r="F59" s="506"/>
      <c r="G59" s="506"/>
      <c r="H59" s="506"/>
      <c r="I59" s="507" t="s">
        <v>610</v>
      </c>
      <c r="J59" s="507"/>
      <c r="K59" s="507"/>
      <c r="L59" s="507"/>
    </row>
    <row r="60" spans="1:14" ht="30.6" customHeight="1">
      <c r="A60" s="505"/>
      <c r="B60" s="466">
        <v>5</v>
      </c>
      <c r="C60" s="517" t="s">
        <v>603</v>
      </c>
      <c r="D60" s="517"/>
      <c r="E60" s="507" t="s">
        <v>604</v>
      </c>
      <c r="F60" s="507"/>
      <c r="G60" s="507"/>
      <c r="H60" s="507"/>
      <c r="I60" s="506" t="s">
        <v>596</v>
      </c>
      <c r="J60" s="506"/>
      <c r="K60" s="506"/>
      <c r="L60" s="506"/>
    </row>
    <row r="61" spans="1:14" ht="54" customHeight="1">
      <c r="A61" s="505"/>
      <c r="B61" s="466"/>
      <c r="C61" s="517" t="s">
        <v>605</v>
      </c>
      <c r="D61" s="517"/>
      <c r="E61" s="507" t="s">
        <v>606</v>
      </c>
      <c r="F61" s="507"/>
      <c r="G61" s="507"/>
      <c r="H61" s="507"/>
      <c r="I61" s="507" t="s">
        <v>644</v>
      </c>
      <c r="J61" s="506"/>
      <c r="K61" s="506"/>
      <c r="L61" s="506"/>
    </row>
    <row r="62" spans="1:14" ht="14.4">
      <c r="A62" s="505"/>
      <c r="B62" s="466"/>
      <c r="C62" s="517" t="s">
        <v>608</v>
      </c>
      <c r="D62" s="517"/>
      <c r="E62" s="506" t="s">
        <v>613</v>
      </c>
      <c r="F62" s="506"/>
      <c r="G62" s="506"/>
      <c r="H62" s="506"/>
      <c r="I62" s="506" t="s">
        <v>613</v>
      </c>
      <c r="J62" s="506"/>
      <c r="K62" s="506"/>
      <c r="L62" s="506"/>
    </row>
    <row r="63" spans="1:14" ht="30.6" customHeight="1">
      <c r="A63" s="505"/>
      <c r="B63" s="466">
        <v>6</v>
      </c>
      <c r="C63" s="517" t="s">
        <v>603</v>
      </c>
      <c r="D63" s="517"/>
      <c r="E63" s="507" t="s">
        <v>604</v>
      </c>
      <c r="F63" s="507"/>
      <c r="G63" s="507"/>
      <c r="H63" s="507"/>
      <c r="I63" s="506" t="s">
        <v>596</v>
      </c>
      <c r="J63" s="506"/>
      <c r="K63" s="506"/>
      <c r="L63" s="506"/>
    </row>
    <row r="64" spans="1:14" ht="46.8" customHeight="1">
      <c r="A64" s="505"/>
      <c r="B64" s="466"/>
      <c r="C64" s="517" t="s">
        <v>605</v>
      </c>
      <c r="D64" s="517"/>
      <c r="E64" s="507" t="s">
        <v>606</v>
      </c>
      <c r="F64" s="507"/>
      <c r="G64" s="507"/>
      <c r="H64" s="507"/>
      <c r="I64" s="507" t="s">
        <v>648</v>
      </c>
      <c r="J64" s="506"/>
      <c r="K64" s="506"/>
      <c r="L64" s="506"/>
    </row>
    <row r="65" spans="1:12" ht="30.6" customHeight="1">
      <c r="A65" s="505"/>
      <c r="B65" s="466"/>
      <c r="C65" s="517" t="s">
        <v>608</v>
      </c>
      <c r="D65" s="517"/>
      <c r="E65" s="506" t="s">
        <v>613</v>
      </c>
      <c r="F65" s="506"/>
      <c r="G65" s="506"/>
      <c r="H65" s="506"/>
      <c r="I65" s="506" t="s">
        <v>613</v>
      </c>
      <c r="J65" s="506"/>
      <c r="K65" s="506"/>
      <c r="L65" s="506"/>
    </row>
    <row r="68" spans="1:12" ht="14.4">
      <c r="B68" s="509"/>
      <c r="C68" s="509"/>
      <c r="D68" s="509"/>
      <c r="E68" s="501" t="s">
        <v>614</v>
      </c>
      <c r="F68" s="502"/>
      <c r="G68" s="503"/>
    </row>
    <row r="69" spans="1:12">
      <c r="B69" s="520" t="s">
        <v>615</v>
      </c>
      <c r="C69" s="520"/>
      <c r="D69" s="520"/>
      <c r="E69" s="521" t="s">
        <v>616</v>
      </c>
      <c r="F69" s="522"/>
      <c r="G69" s="523"/>
    </row>
    <row r="70" spans="1:12">
      <c r="B70" s="520"/>
      <c r="C70" s="520"/>
      <c r="D70" s="520"/>
      <c r="E70" s="521" t="s">
        <v>617</v>
      </c>
      <c r="F70" s="522"/>
      <c r="G70" s="523"/>
    </row>
    <row r="71" spans="1:12">
      <c r="B71" s="520" t="s">
        <v>618</v>
      </c>
      <c r="C71" s="520"/>
      <c r="D71" s="520"/>
      <c r="E71" s="521" t="s">
        <v>581</v>
      </c>
      <c r="F71" s="522"/>
      <c r="G71" s="523"/>
    </row>
    <row r="72" spans="1:12">
      <c r="B72" s="520"/>
      <c r="C72" s="520"/>
      <c r="D72" s="520"/>
      <c r="E72" s="521" t="s">
        <v>584</v>
      </c>
      <c r="F72" s="522"/>
      <c r="G72" s="523"/>
    </row>
    <row r="73" spans="1:12">
      <c r="B73" s="520" t="s">
        <v>603</v>
      </c>
      <c r="C73" s="520"/>
      <c r="D73" s="520"/>
      <c r="E73" s="521" t="s">
        <v>619</v>
      </c>
      <c r="F73" s="522"/>
      <c r="G73" s="523"/>
    </row>
    <row r="74" spans="1:12">
      <c r="B74" s="520"/>
      <c r="C74" s="520"/>
      <c r="D74" s="520"/>
      <c r="E74" s="521" t="s">
        <v>620</v>
      </c>
      <c r="F74" s="522"/>
      <c r="G74" s="523"/>
    </row>
    <row r="75" spans="1:12">
      <c r="B75" s="524" t="s">
        <v>621</v>
      </c>
      <c r="C75" s="524"/>
      <c r="D75" s="524"/>
      <c r="E75" s="521" t="s">
        <v>622</v>
      </c>
      <c r="F75" s="522"/>
      <c r="G75" s="523"/>
    </row>
    <row r="76" spans="1:12">
      <c r="B76" s="524"/>
      <c r="C76" s="524"/>
      <c r="D76" s="524"/>
      <c r="E76" s="521" t="s">
        <v>623</v>
      </c>
      <c r="F76" s="522"/>
      <c r="G76" s="523"/>
    </row>
    <row r="77" spans="1:12">
      <c r="B77" s="524" t="s">
        <v>624</v>
      </c>
      <c r="C77" s="524"/>
      <c r="D77" s="524"/>
      <c r="E77" s="521" t="s">
        <v>625</v>
      </c>
      <c r="F77" s="522"/>
      <c r="G77" s="523"/>
    </row>
    <row r="78" spans="1:12">
      <c r="B78" s="524"/>
      <c r="C78" s="524"/>
      <c r="D78" s="524"/>
      <c r="E78" s="521" t="s">
        <v>626</v>
      </c>
      <c r="F78" s="522"/>
      <c r="G78" s="523"/>
    </row>
    <row r="79" spans="1:12" ht="14.4">
      <c r="B79" s="520" t="s">
        <v>627</v>
      </c>
      <c r="C79" s="520"/>
      <c r="D79" s="520"/>
      <c r="E79" s="521" t="s">
        <v>628</v>
      </c>
      <c r="F79" s="522"/>
      <c r="G79" s="523"/>
    </row>
    <row r="80" spans="1:12">
      <c r="B80" s="524" t="s">
        <v>605</v>
      </c>
      <c r="C80" s="524"/>
      <c r="D80" s="524"/>
      <c r="E80" s="521" t="s">
        <v>629</v>
      </c>
      <c r="F80" s="522"/>
      <c r="G80" s="523"/>
    </row>
    <row r="81" spans="2:8">
      <c r="B81" s="524"/>
      <c r="C81" s="524"/>
      <c r="D81" s="524"/>
      <c r="E81" s="521" t="s">
        <v>630</v>
      </c>
      <c r="F81" s="522"/>
      <c r="G81" s="523"/>
    </row>
    <row r="82" spans="2:8">
      <c r="B82" s="524"/>
      <c r="C82" s="524"/>
      <c r="D82" s="524"/>
      <c r="E82" s="521" t="s">
        <v>631</v>
      </c>
      <c r="F82" s="522"/>
      <c r="G82" s="523"/>
      <c r="H82" s="413" t="s">
        <v>632</v>
      </c>
    </row>
    <row r="83" spans="2:8">
      <c r="B83" s="524"/>
      <c r="C83" s="524"/>
      <c r="D83" s="524"/>
      <c r="E83" s="521" t="s">
        <v>633</v>
      </c>
      <c r="F83" s="522"/>
      <c r="G83" s="523"/>
      <c r="H83" s="413" t="s">
        <v>634</v>
      </c>
    </row>
    <row r="84" spans="2:8">
      <c r="B84" s="520" t="s">
        <v>608</v>
      </c>
      <c r="C84" s="520"/>
      <c r="D84" s="520"/>
      <c r="E84" s="521" t="s">
        <v>635</v>
      </c>
      <c r="F84" s="522"/>
      <c r="G84" s="523"/>
      <c r="H84" s="413" t="s">
        <v>636</v>
      </c>
    </row>
    <row r="85" spans="2:8">
      <c r="B85" s="520"/>
      <c r="C85" s="520"/>
      <c r="D85" s="520"/>
      <c r="E85" s="521" t="s">
        <v>637</v>
      </c>
      <c r="F85" s="522"/>
      <c r="G85" s="523"/>
      <c r="H85" s="413"/>
    </row>
    <row r="86" spans="2:8">
      <c r="B86" s="520"/>
      <c r="C86" s="520"/>
      <c r="D86" s="520"/>
      <c r="E86" s="521" t="s">
        <v>581</v>
      </c>
      <c r="F86" s="522"/>
      <c r="G86" s="523"/>
      <c r="H86" s="413"/>
    </row>
    <row r="87" spans="2:8">
      <c r="B87" s="520"/>
      <c r="C87" s="520"/>
      <c r="D87" s="520"/>
      <c r="E87" s="521" t="s">
        <v>638</v>
      </c>
      <c r="F87" s="522"/>
      <c r="G87" s="523"/>
      <c r="H87" s="413" t="s">
        <v>639</v>
      </c>
    </row>
    <row r="88" spans="2:8">
      <c r="B88" s="413"/>
      <c r="C88" s="413"/>
      <c r="D88" s="413"/>
      <c r="E88" s="96"/>
      <c r="F88" s="96"/>
    </row>
    <row r="89" spans="2:8" ht="14.4">
      <c r="B89" s="414" t="s">
        <v>640</v>
      </c>
      <c r="C89" s="415" t="s">
        <v>641</v>
      </c>
      <c r="D89" s="413"/>
      <c r="E89" s="96"/>
      <c r="F89" s="96"/>
    </row>
    <row r="90" spans="2:8">
      <c r="B90" s="415"/>
      <c r="C90" s="415" t="s">
        <v>642</v>
      </c>
      <c r="D90" s="413"/>
      <c r="E90" s="96"/>
      <c r="F90" s="96"/>
    </row>
    <row r="91" spans="2:8">
      <c r="B91" s="415"/>
      <c r="C91" s="415" t="s">
        <v>643</v>
      </c>
      <c r="D91" s="413"/>
      <c r="E91" s="96"/>
      <c r="F91" s="96"/>
    </row>
  </sheetData>
  <mergeCells count="172">
    <mergeCell ref="B84:D87"/>
    <mergeCell ref="E84:G84"/>
    <mergeCell ref="E85:G85"/>
    <mergeCell ref="E86:G86"/>
    <mergeCell ref="E87:G87"/>
    <mergeCell ref="B79:D79"/>
    <mergeCell ref="E79:G79"/>
    <mergeCell ref="B80:D83"/>
    <mergeCell ref="E80:G80"/>
    <mergeCell ref="E81:G81"/>
    <mergeCell ref="E82:G82"/>
    <mergeCell ref="E83:G83"/>
    <mergeCell ref="B75:D76"/>
    <mergeCell ref="E75:G75"/>
    <mergeCell ref="E76:G76"/>
    <mergeCell ref="B77:D78"/>
    <mergeCell ref="E77:G77"/>
    <mergeCell ref="E78:G78"/>
    <mergeCell ref="B71:D72"/>
    <mergeCell ref="E71:G71"/>
    <mergeCell ref="E72:G72"/>
    <mergeCell ref="B73:D74"/>
    <mergeCell ref="E73:G73"/>
    <mergeCell ref="E74:G74"/>
    <mergeCell ref="B68:D68"/>
    <mergeCell ref="E68:G68"/>
    <mergeCell ref="B69:D70"/>
    <mergeCell ref="E69:G69"/>
    <mergeCell ref="E70:G70"/>
    <mergeCell ref="B63:B65"/>
    <mergeCell ref="C63:D63"/>
    <mergeCell ref="E63:H63"/>
    <mergeCell ref="I63:L63"/>
    <mergeCell ref="C64:D64"/>
    <mergeCell ref="E64:H64"/>
    <mergeCell ref="I64:L64"/>
    <mergeCell ref="C65:D65"/>
    <mergeCell ref="E65:H65"/>
    <mergeCell ref="I65:L65"/>
    <mergeCell ref="B60:B62"/>
    <mergeCell ref="C60:D60"/>
    <mergeCell ref="E60:H60"/>
    <mergeCell ref="I60:L60"/>
    <mergeCell ref="C61:D61"/>
    <mergeCell ref="E61:H61"/>
    <mergeCell ref="I61:L61"/>
    <mergeCell ref="C62:D62"/>
    <mergeCell ref="E62:H62"/>
    <mergeCell ref="I62:L62"/>
    <mergeCell ref="B57:B59"/>
    <mergeCell ref="C57:D57"/>
    <mergeCell ref="E57:H57"/>
    <mergeCell ref="I57:L57"/>
    <mergeCell ref="C58:D58"/>
    <mergeCell ref="E58:H58"/>
    <mergeCell ref="I58:L58"/>
    <mergeCell ref="C59:D59"/>
    <mergeCell ref="E59:H59"/>
    <mergeCell ref="I59:L59"/>
    <mergeCell ref="B54:B56"/>
    <mergeCell ref="C54:D54"/>
    <mergeCell ref="E54:H54"/>
    <mergeCell ref="I54:L54"/>
    <mergeCell ref="C55:D55"/>
    <mergeCell ref="E55:H55"/>
    <mergeCell ref="I55:L55"/>
    <mergeCell ref="C56:D56"/>
    <mergeCell ref="E56:H56"/>
    <mergeCell ref="I56:L56"/>
    <mergeCell ref="I49:L49"/>
    <mergeCell ref="C50:D50"/>
    <mergeCell ref="E50:H50"/>
    <mergeCell ref="I50:L50"/>
    <mergeCell ref="M50:N50"/>
    <mergeCell ref="B51:B53"/>
    <mergeCell ref="C51:D51"/>
    <mergeCell ref="E51:H51"/>
    <mergeCell ref="I51:L51"/>
    <mergeCell ref="C52:D52"/>
    <mergeCell ref="E52:H52"/>
    <mergeCell ref="I52:L52"/>
    <mergeCell ref="C53:D53"/>
    <mergeCell ref="E53:H53"/>
    <mergeCell ref="I53:L53"/>
    <mergeCell ref="A40:A65"/>
    <mergeCell ref="E40:H40"/>
    <mergeCell ref="I40:L40"/>
    <mergeCell ref="E41:H41"/>
    <mergeCell ref="I41:L41"/>
    <mergeCell ref="E42:H42"/>
    <mergeCell ref="I42:L42"/>
    <mergeCell ref="E43:H43"/>
    <mergeCell ref="I43:L43"/>
    <mergeCell ref="E44:H44"/>
    <mergeCell ref="I44:L44"/>
    <mergeCell ref="E45:H45"/>
    <mergeCell ref="I45:L45"/>
    <mergeCell ref="B46:B47"/>
    <mergeCell ref="C46:L46"/>
    <mergeCell ref="C47:D47"/>
    <mergeCell ref="E47:H47"/>
    <mergeCell ref="I47:L47"/>
    <mergeCell ref="B48:B50"/>
    <mergeCell ref="C48:D48"/>
    <mergeCell ref="E48:H48"/>
    <mergeCell ref="I48:L48"/>
    <mergeCell ref="C49:D49"/>
    <mergeCell ref="E49:H49"/>
    <mergeCell ref="A37:A39"/>
    <mergeCell ref="B37:B39"/>
    <mergeCell ref="C37:L37"/>
    <mergeCell ref="M37:M39"/>
    <mergeCell ref="C38:C39"/>
    <mergeCell ref="D38:D39"/>
    <mergeCell ref="E38:L38"/>
    <mergeCell ref="E39:H39"/>
    <mergeCell ref="I39:L39"/>
    <mergeCell ref="P26:P27"/>
    <mergeCell ref="Q26:Q27"/>
    <mergeCell ref="J28:J33"/>
    <mergeCell ref="M28:M33"/>
    <mergeCell ref="O28:O33"/>
    <mergeCell ref="Q28:Q33"/>
    <mergeCell ref="L26:M26"/>
    <mergeCell ref="O26:O27"/>
    <mergeCell ref="N14:N15"/>
    <mergeCell ref="O14:O15"/>
    <mergeCell ref="P14:P15"/>
    <mergeCell ref="L16:L22"/>
    <mergeCell ref="N16:N22"/>
    <mergeCell ref="P16:P22"/>
    <mergeCell ref="M16:M22"/>
    <mergeCell ref="K16:K22"/>
    <mergeCell ref="J16:J22"/>
    <mergeCell ref="N4:N5"/>
    <mergeCell ref="O4:O5"/>
    <mergeCell ref="P4:P5"/>
    <mergeCell ref="J6:J12"/>
    <mergeCell ref="L6:L12"/>
    <mergeCell ref="N6:N12"/>
    <mergeCell ref="P6:P12"/>
    <mergeCell ref="B28:B33"/>
    <mergeCell ref="D30:D31"/>
    <mergeCell ref="D32:D33"/>
    <mergeCell ref="C21:C22"/>
    <mergeCell ref="B26:B27"/>
    <mergeCell ref="H28:H33"/>
    <mergeCell ref="C26:I26"/>
    <mergeCell ref="C16:C17"/>
    <mergeCell ref="D16:D20"/>
    <mergeCell ref="E16:E22"/>
    <mergeCell ref="F16:F22"/>
    <mergeCell ref="G16:G22"/>
    <mergeCell ref="C28:C33"/>
    <mergeCell ref="D28:D29"/>
    <mergeCell ref="E28:E33"/>
    <mergeCell ref="F28:F33"/>
    <mergeCell ref="G28:G33"/>
    <mergeCell ref="H16:H22"/>
    <mergeCell ref="B16:B22"/>
    <mergeCell ref="B14:B15"/>
    <mergeCell ref="C14:I14"/>
    <mergeCell ref="B4:B5"/>
    <mergeCell ref="C4:I4"/>
    <mergeCell ref="C6:C7"/>
    <mergeCell ref="D6:D10"/>
    <mergeCell ref="G6:G12"/>
    <mergeCell ref="H6:H12"/>
    <mergeCell ref="C11:C12"/>
    <mergeCell ref="E6:E12"/>
    <mergeCell ref="F6:F12"/>
    <mergeCell ref="B6:B12"/>
  </mergeCells>
  <phoneticPr fontId="37" type="noConversion"/>
  <hyperlinks>
    <hyperlink ref="D36" r:id="rId1" display="https://rb-alm-04-p.de.bosch.com/ccm/resource/itemName/com.ibm.team.workitem.WorkItem/1960990" xr:uid="{890F5643-F035-4976-B8E1-03AE8857C01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B259-66D4-445E-8500-9B851F3C71E8}">
  <dimension ref="A1:AJ59"/>
  <sheetViews>
    <sheetView view="pageBreakPreview" zoomScale="85" zoomScaleNormal="100" zoomScaleSheetLayoutView="85" workbookViewId="0">
      <selection activeCell="AF47" sqref="AF47"/>
    </sheetView>
  </sheetViews>
  <sheetFormatPr defaultColWidth="5.6640625" defaultRowHeight="13.2"/>
  <cols>
    <col min="1" max="16384" width="5.6640625" style="115"/>
  </cols>
  <sheetData>
    <row r="1" spans="1:36" ht="12.75" customHeight="1">
      <c r="A1" s="525" t="s">
        <v>405</v>
      </c>
      <c r="B1" s="526"/>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7"/>
    </row>
    <row r="2" spans="1:36" ht="12.75" customHeight="1">
      <c r="A2" s="528"/>
      <c r="B2" s="529"/>
      <c r="C2" s="529"/>
      <c r="D2" s="529"/>
      <c r="E2" s="529"/>
      <c r="F2" s="529"/>
      <c r="G2" s="529"/>
      <c r="H2" s="529"/>
      <c r="I2" s="529"/>
      <c r="J2" s="529"/>
      <c r="K2" s="529"/>
      <c r="L2" s="529"/>
      <c r="M2" s="529"/>
      <c r="N2" s="529"/>
      <c r="O2" s="529"/>
      <c r="P2" s="529"/>
      <c r="Q2" s="529"/>
      <c r="R2" s="529"/>
      <c r="S2" s="529"/>
      <c r="T2" s="529"/>
      <c r="U2" s="529"/>
      <c r="V2" s="529"/>
      <c r="W2" s="529"/>
      <c r="X2" s="529"/>
      <c r="Y2" s="529"/>
      <c r="Z2" s="529"/>
      <c r="AA2" s="529"/>
      <c r="AB2" s="529"/>
      <c r="AC2" s="529"/>
      <c r="AD2" s="529"/>
      <c r="AE2" s="529"/>
      <c r="AF2" s="529"/>
      <c r="AG2" s="529"/>
      <c r="AH2" s="529"/>
      <c r="AI2" s="529"/>
      <c r="AJ2" s="530"/>
    </row>
    <row r="3" spans="1:36">
      <c r="A3" s="531" t="s">
        <v>404</v>
      </c>
      <c r="B3" s="532"/>
      <c r="C3" s="532"/>
      <c r="D3" s="532"/>
      <c r="E3" s="532"/>
      <c r="F3" s="532"/>
      <c r="G3" s="532"/>
      <c r="H3" s="532"/>
      <c r="I3" s="532"/>
      <c r="J3" s="532"/>
      <c r="K3" s="533" t="s">
        <v>403</v>
      </c>
      <c r="L3" s="534"/>
      <c r="M3" s="534"/>
      <c r="N3" s="534"/>
      <c r="O3" s="534"/>
      <c r="P3" s="534"/>
      <c r="Q3" s="534"/>
      <c r="R3" s="534"/>
      <c r="S3" s="534"/>
      <c r="T3" s="534"/>
      <c r="U3" s="534"/>
      <c r="V3" s="534"/>
      <c r="W3" s="534"/>
      <c r="X3" s="534"/>
      <c r="Y3" s="534"/>
      <c r="Z3" s="535"/>
      <c r="AA3" s="536" t="s">
        <v>402</v>
      </c>
      <c r="AB3" s="532"/>
      <c r="AC3" s="532"/>
      <c r="AD3" s="532"/>
      <c r="AE3" s="532"/>
      <c r="AF3" s="532"/>
      <c r="AG3" s="532"/>
      <c r="AH3" s="532"/>
      <c r="AI3" s="532"/>
      <c r="AJ3" s="537"/>
    </row>
    <row r="4" spans="1:36" ht="13.2" customHeight="1">
      <c r="A4" s="538" t="s">
        <v>401</v>
      </c>
      <c r="B4" s="539"/>
      <c r="C4" s="540"/>
      <c r="D4" s="541" t="s">
        <v>400</v>
      </c>
      <c r="E4" s="539"/>
      <c r="F4" s="539"/>
      <c r="G4" s="539"/>
      <c r="H4" s="539"/>
      <c r="I4" s="539"/>
      <c r="J4" s="540"/>
      <c r="K4" s="548" t="s">
        <v>399</v>
      </c>
      <c r="L4" s="549"/>
      <c r="M4" s="549"/>
      <c r="N4" s="549"/>
      <c r="O4" s="549"/>
      <c r="P4" s="549"/>
      <c r="Q4" s="549"/>
      <c r="R4" s="549"/>
      <c r="S4" s="549"/>
      <c r="T4" s="549"/>
      <c r="U4" s="549"/>
      <c r="V4" s="549"/>
      <c r="W4" s="549"/>
      <c r="X4" s="549"/>
      <c r="Y4" s="549"/>
      <c r="Z4" s="550"/>
      <c r="AA4" s="541" t="s">
        <v>398</v>
      </c>
      <c r="AB4" s="539"/>
      <c r="AC4" s="540"/>
      <c r="AD4" s="542"/>
      <c r="AE4" s="543"/>
      <c r="AF4" s="543"/>
      <c r="AG4" s="543"/>
      <c r="AH4" s="543"/>
      <c r="AI4" s="543"/>
      <c r="AJ4" s="544"/>
    </row>
    <row r="5" spans="1:36">
      <c r="A5" s="538" t="s">
        <v>397</v>
      </c>
      <c r="B5" s="539"/>
      <c r="C5" s="540"/>
      <c r="D5" s="541" t="s">
        <v>396</v>
      </c>
      <c r="E5" s="539"/>
      <c r="F5" s="539"/>
      <c r="G5" s="539"/>
      <c r="H5" s="539"/>
      <c r="I5" s="539"/>
      <c r="J5" s="540"/>
      <c r="K5" s="551"/>
      <c r="L5" s="552"/>
      <c r="M5" s="552"/>
      <c r="N5" s="552"/>
      <c r="O5" s="552"/>
      <c r="P5" s="552"/>
      <c r="Q5" s="552"/>
      <c r="R5" s="552"/>
      <c r="S5" s="552"/>
      <c r="T5" s="552"/>
      <c r="U5" s="552"/>
      <c r="V5" s="552"/>
      <c r="W5" s="552"/>
      <c r="X5" s="552"/>
      <c r="Y5" s="552"/>
      <c r="Z5" s="553"/>
      <c r="AA5" s="545" t="s">
        <v>2</v>
      </c>
      <c r="AB5" s="546"/>
      <c r="AC5" s="547"/>
      <c r="AD5" s="542" t="s">
        <v>395</v>
      </c>
      <c r="AE5" s="543"/>
      <c r="AF5" s="543"/>
      <c r="AG5" s="543"/>
      <c r="AH5" s="543"/>
      <c r="AI5" s="543"/>
      <c r="AJ5" s="544"/>
    </row>
    <row r="6" spans="1:36" ht="13.2" customHeight="1">
      <c r="A6" s="531" t="s">
        <v>394</v>
      </c>
      <c r="B6" s="532"/>
      <c r="C6" s="532"/>
      <c r="D6" s="532"/>
      <c r="E6" s="532"/>
      <c r="F6" s="532"/>
      <c r="G6" s="532"/>
      <c r="H6" s="532"/>
      <c r="I6" s="532"/>
      <c r="J6" s="532"/>
      <c r="K6" s="551"/>
      <c r="L6" s="552"/>
      <c r="M6" s="552"/>
      <c r="N6" s="552"/>
      <c r="O6" s="552"/>
      <c r="P6" s="552"/>
      <c r="Q6" s="552"/>
      <c r="R6" s="552"/>
      <c r="S6" s="552"/>
      <c r="T6" s="552"/>
      <c r="U6" s="552"/>
      <c r="V6" s="552"/>
      <c r="W6" s="552"/>
      <c r="X6" s="552"/>
      <c r="Y6" s="552"/>
      <c r="Z6" s="553"/>
      <c r="AA6" s="545" t="s">
        <v>393</v>
      </c>
      <c r="AB6" s="546"/>
      <c r="AC6" s="547"/>
      <c r="AD6" s="542" t="s">
        <v>392</v>
      </c>
      <c r="AE6" s="543"/>
      <c r="AF6" s="543"/>
      <c r="AG6" s="543"/>
      <c r="AH6" s="543"/>
      <c r="AI6" s="543"/>
      <c r="AJ6" s="544"/>
    </row>
    <row r="7" spans="1:36">
      <c r="A7" s="557" t="s">
        <v>391</v>
      </c>
      <c r="B7" s="558"/>
      <c r="C7" s="559"/>
      <c r="D7" s="560" t="s">
        <v>390</v>
      </c>
      <c r="E7" s="558"/>
      <c r="F7" s="558"/>
      <c r="G7" s="558"/>
      <c r="H7" s="558"/>
      <c r="I7" s="558"/>
      <c r="J7" s="559"/>
      <c r="K7" s="554"/>
      <c r="L7" s="555"/>
      <c r="M7" s="555"/>
      <c r="N7" s="555"/>
      <c r="O7" s="555"/>
      <c r="P7" s="555"/>
      <c r="Q7" s="555"/>
      <c r="R7" s="555"/>
      <c r="S7" s="555"/>
      <c r="T7" s="555"/>
      <c r="U7" s="555"/>
      <c r="V7" s="555"/>
      <c r="W7" s="555"/>
      <c r="X7" s="555"/>
      <c r="Y7" s="555"/>
      <c r="Z7" s="556"/>
      <c r="AA7" s="561" t="s">
        <v>389</v>
      </c>
      <c r="AB7" s="562"/>
      <c r="AC7" s="562"/>
      <c r="AD7" s="562"/>
      <c r="AE7" s="562"/>
      <c r="AF7" s="562"/>
      <c r="AG7" s="562"/>
      <c r="AH7" s="562"/>
      <c r="AI7" s="562"/>
      <c r="AJ7" s="563"/>
    </row>
    <row r="8" spans="1:36">
      <c r="A8" s="566"/>
      <c r="B8" s="567"/>
      <c r="C8" s="568"/>
      <c r="D8" s="541"/>
      <c r="E8" s="539"/>
      <c r="F8" s="539"/>
      <c r="G8" s="539"/>
      <c r="H8" s="539"/>
      <c r="I8" s="539"/>
      <c r="J8" s="540"/>
      <c r="K8" s="36"/>
      <c r="L8" s="107"/>
      <c r="M8" s="107"/>
      <c r="N8" s="107"/>
      <c r="O8" s="107"/>
      <c r="P8" s="107"/>
      <c r="Q8" s="107"/>
      <c r="R8" s="107"/>
      <c r="S8" s="107"/>
      <c r="T8" s="107"/>
      <c r="U8" s="107"/>
      <c r="V8" s="107"/>
      <c r="W8" s="107"/>
      <c r="X8" s="107"/>
      <c r="Y8" s="107"/>
      <c r="Z8" s="125"/>
      <c r="AA8" s="569" t="s">
        <v>388</v>
      </c>
      <c r="AB8" s="570"/>
      <c r="AC8" s="570"/>
      <c r="AD8" s="570"/>
      <c r="AE8" s="570"/>
      <c r="AF8" s="570"/>
      <c r="AG8" s="570"/>
      <c r="AH8" s="570" t="s">
        <v>387</v>
      </c>
      <c r="AI8" s="570"/>
      <c r="AJ8" s="571"/>
    </row>
    <row r="9" spans="1:36">
      <c r="A9" s="566"/>
      <c r="B9" s="567"/>
      <c r="C9" s="568"/>
      <c r="D9" s="541"/>
      <c r="E9" s="539"/>
      <c r="F9" s="539"/>
      <c r="G9" s="539"/>
      <c r="H9" s="539"/>
      <c r="I9" s="539"/>
      <c r="J9" s="540"/>
      <c r="K9" s="126"/>
      <c r="L9" s="107"/>
      <c r="M9" s="107"/>
      <c r="N9" s="107"/>
      <c r="O9" s="107"/>
      <c r="P9" s="107"/>
      <c r="Q9" s="107"/>
      <c r="R9" s="107"/>
      <c r="S9" s="107"/>
      <c r="T9" s="107"/>
      <c r="U9" s="107"/>
      <c r="V9" s="107"/>
      <c r="W9" s="107"/>
      <c r="X9" s="107"/>
      <c r="Y9" s="107"/>
      <c r="Z9" s="125"/>
      <c r="AA9" s="547" t="s">
        <v>386</v>
      </c>
      <c r="AB9" s="577"/>
      <c r="AC9" s="577"/>
      <c r="AD9" s="577"/>
      <c r="AE9" s="577"/>
      <c r="AF9" s="577"/>
      <c r="AG9" s="577"/>
      <c r="AH9" s="579" t="s">
        <v>385</v>
      </c>
      <c r="AI9" s="579"/>
      <c r="AJ9" s="580"/>
    </row>
    <row r="10" spans="1:36">
      <c r="A10" s="566"/>
      <c r="B10" s="567"/>
      <c r="C10" s="568"/>
      <c r="D10" s="541"/>
      <c r="E10" s="539"/>
      <c r="F10" s="539"/>
      <c r="G10" s="539"/>
      <c r="H10" s="539"/>
      <c r="I10" s="539"/>
      <c r="J10" s="540"/>
      <c r="K10" s="126"/>
      <c r="L10" s="107"/>
      <c r="M10" s="107"/>
      <c r="N10" s="107"/>
      <c r="O10" s="107"/>
      <c r="P10" s="107"/>
      <c r="Q10" s="107"/>
      <c r="R10" s="107"/>
      <c r="S10" s="107"/>
      <c r="T10" s="107"/>
      <c r="U10" s="107"/>
      <c r="V10" s="107"/>
      <c r="W10" s="107"/>
      <c r="X10" s="107"/>
      <c r="Y10" s="107"/>
      <c r="Z10" s="125"/>
      <c r="AA10" s="540" t="s">
        <v>384</v>
      </c>
      <c r="AB10" s="578"/>
      <c r="AC10" s="578"/>
      <c r="AD10" s="578"/>
      <c r="AE10" s="578"/>
      <c r="AF10" s="578"/>
      <c r="AG10" s="578"/>
      <c r="AH10" s="564" t="s">
        <v>460</v>
      </c>
      <c r="AI10" s="564"/>
      <c r="AJ10" s="565"/>
    </row>
    <row r="11" spans="1:36">
      <c r="A11" s="566"/>
      <c r="B11" s="567"/>
      <c r="C11" s="568"/>
      <c r="D11" s="541"/>
      <c r="E11" s="539"/>
      <c r="F11" s="539"/>
      <c r="G11" s="539"/>
      <c r="H11" s="539"/>
      <c r="I11" s="539"/>
      <c r="J11" s="540"/>
      <c r="K11" s="126"/>
      <c r="L11" s="107"/>
      <c r="M11" s="107"/>
      <c r="N11" s="107"/>
      <c r="O11" s="107"/>
      <c r="P11" s="107"/>
      <c r="Q11" s="107"/>
      <c r="R11" s="107"/>
      <c r="S11" s="107"/>
      <c r="T11" s="107"/>
      <c r="U11" s="107"/>
      <c r="V11" s="107"/>
      <c r="W11" s="107"/>
      <c r="X11" s="107"/>
      <c r="Y11" s="107"/>
      <c r="Z11" s="125"/>
      <c r="AA11" s="540"/>
      <c r="AB11" s="578"/>
      <c r="AC11" s="578"/>
      <c r="AD11" s="578"/>
      <c r="AE11" s="578"/>
      <c r="AF11" s="578"/>
      <c r="AG11" s="578"/>
      <c r="AH11" s="564"/>
      <c r="AI11" s="564"/>
      <c r="AJ11" s="565"/>
    </row>
    <row r="12" spans="1:36">
      <c r="A12" s="566"/>
      <c r="B12" s="567"/>
      <c r="C12" s="568"/>
      <c r="D12" s="581"/>
      <c r="E12" s="582"/>
      <c r="F12" s="582"/>
      <c r="G12" s="582"/>
      <c r="H12" s="582"/>
      <c r="I12" s="582"/>
      <c r="J12" s="583"/>
      <c r="K12" s="107"/>
      <c r="L12" s="107"/>
      <c r="M12" s="107"/>
      <c r="N12" s="107"/>
      <c r="O12" s="107"/>
      <c r="P12" s="107"/>
      <c r="Q12" s="107"/>
      <c r="R12" s="107"/>
      <c r="S12" s="107"/>
      <c r="T12" s="107"/>
      <c r="U12" s="107"/>
      <c r="V12" s="107"/>
      <c r="W12" s="107"/>
      <c r="X12" s="107"/>
      <c r="Y12" s="107"/>
      <c r="Z12" s="107"/>
      <c r="AA12" s="578"/>
      <c r="AB12" s="578"/>
      <c r="AC12" s="578"/>
      <c r="AD12" s="578"/>
      <c r="AE12" s="578"/>
      <c r="AF12" s="578"/>
      <c r="AG12" s="578"/>
      <c r="AH12" s="564"/>
      <c r="AI12" s="564"/>
      <c r="AJ12" s="565"/>
    </row>
    <row r="13" spans="1:36">
      <c r="A13" s="572" t="s">
        <v>383</v>
      </c>
      <c r="B13" s="573"/>
      <c r="C13" s="573"/>
      <c r="D13" s="573"/>
      <c r="E13" s="573"/>
      <c r="F13" s="573"/>
      <c r="G13" s="573"/>
      <c r="H13" s="573"/>
      <c r="I13" s="573"/>
      <c r="J13" s="573"/>
      <c r="K13" s="573"/>
      <c r="L13" s="573"/>
      <c r="M13" s="573"/>
      <c r="N13" s="573"/>
      <c r="O13" s="573"/>
      <c r="P13" s="573"/>
      <c r="Q13" s="573"/>
      <c r="R13" s="573"/>
      <c r="S13" s="573"/>
      <c r="T13" s="573"/>
      <c r="U13" s="573"/>
      <c r="V13" s="573"/>
      <c r="W13" s="573"/>
      <c r="X13" s="573"/>
      <c r="Y13" s="573"/>
      <c r="Z13" s="573"/>
      <c r="AA13" s="573"/>
      <c r="AB13" s="573"/>
      <c r="AC13" s="573"/>
      <c r="AD13" s="573"/>
      <c r="AE13" s="573"/>
      <c r="AF13" s="573"/>
      <c r="AG13" s="573"/>
      <c r="AH13" s="573"/>
      <c r="AI13" s="573"/>
      <c r="AJ13" s="584"/>
    </row>
    <row r="14" spans="1:36">
      <c r="A14" s="120" t="s">
        <v>382</v>
      </c>
      <c r="J14" s="124"/>
      <c r="K14" s="124"/>
      <c r="L14" s="124"/>
      <c r="M14" s="123" t="s">
        <v>381</v>
      </c>
      <c r="V14" s="122" t="s">
        <v>380</v>
      </c>
      <c r="AJ14" s="119"/>
    </row>
    <row r="15" spans="1:36">
      <c r="A15" s="120"/>
      <c r="AJ15" s="119"/>
    </row>
    <row r="16" spans="1:36">
      <c r="A16" s="120"/>
      <c r="K16" s="121"/>
      <c r="T16"/>
      <c r="AJ16" s="119"/>
    </row>
    <row r="17" spans="1:36">
      <c r="A17" s="120"/>
      <c r="K17" s="121"/>
      <c r="AJ17" s="119"/>
    </row>
    <row r="18" spans="1:36">
      <c r="A18" s="120"/>
      <c r="AJ18" s="119"/>
    </row>
    <row r="19" spans="1:36">
      <c r="A19" s="120"/>
      <c r="L19"/>
      <c r="AJ19" s="119"/>
    </row>
    <row r="20" spans="1:36">
      <c r="A20" s="120"/>
      <c r="O20"/>
      <c r="P20"/>
      <c r="AJ20" s="119"/>
    </row>
    <row r="21" spans="1:36">
      <c r="A21" s="120"/>
      <c r="AJ21" s="119"/>
    </row>
    <row r="22" spans="1:36">
      <c r="A22" s="120"/>
      <c r="M22"/>
      <c r="AJ22" s="119"/>
    </row>
    <row r="23" spans="1:36">
      <c r="A23" s="120"/>
      <c r="AJ23" s="119"/>
    </row>
    <row r="24" spans="1:36">
      <c r="A24" s="120"/>
      <c r="AJ24" s="119"/>
    </row>
    <row r="25" spans="1:36">
      <c r="A25" s="120"/>
      <c r="AJ25" s="119"/>
    </row>
    <row r="26" spans="1:36">
      <c r="A26" s="120"/>
      <c r="AJ26" s="119"/>
    </row>
    <row r="27" spans="1:36">
      <c r="A27" s="120"/>
      <c r="AJ27" s="119"/>
    </row>
    <row r="28" spans="1:36">
      <c r="A28" s="120"/>
      <c r="AJ28" s="119"/>
    </row>
    <row r="29" spans="1:36">
      <c r="A29" s="120"/>
      <c r="AJ29" s="119"/>
    </row>
    <row r="30" spans="1:36">
      <c r="A30" s="120"/>
      <c r="AJ30" s="119"/>
    </row>
    <row r="31" spans="1:36">
      <c r="A31" s="120"/>
      <c r="AJ31" s="119"/>
    </row>
    <row r="32" spans="1:36">
      <c r="A32" s="120"/>
      <c r="AJ32" s="119"/>
    </row>
    <row r="33" spans="1:36">
      <c r="A33" s="120"/>
      <c r="AJ33" s="119"/>
    </row>
    <row r="34" spans="1:36">
      <c r="A34" s="120"/>
      <c r="AJ34" s="119"/>
    </row>
    <row r="35" spans="1:36">
      <c r="A35" s="120"/>
      <c r="AJ35" s="119"/>
    </row>
    <row r="36" spans="1:36">
      <c r="A36" s="120"/>
      <c r="AJ36" s="119"/>
    </row>
    <row r="37" spans="1:36">
      <c r="A37" s="120"/>
      <c r="AJ37" s="119"/>
    </row>
    <row r="38" spans="1:36">
      <c r="A38" s="120"/>
      <c r="AJ38" s="119"/>
    </row>
    <row r="39" spans="1:36">
      <c r="A39" s="120"/>
      <c r="AJ39" s="119"/>
    </row>
    <row r="40" spans="1:36">
      <c r="A40" s="120"/>
      <c r="AJ40" s="119"/>
    </row>
    <row r="41" spans="1:36">
      <c r="A41" s="120"/>
      <c r="AJ41" s="119"/>
    </row>
    <row r="42" spans="1:36">
      <c r="A42" s="120"/>
      <c r="AJ42" s="119"/>
    </row>
    <row r="43" spans="1:36">
      <c r="A43" s="120"/>
      <c r="AJ43" s="119"/>
    </row>
    <row r="44" spans="1:36">
      <c r="A44" s="120"/>
      <c r="AJ44" s="119"/>
    </row>
    <row r="45" spans="1:36">
      <c r="A45" s="120"/>
      <c r="AJ45" s="119"/>
    </row>
    <row r="46" spans="1:36">
      <c r="A46" s="120"/>
      <c r="AJ46" s="119"/>
    </row>
    <row r="47" spans="1:36">
      <c r="A47" s="120"/>
      <c r="AJ47" s="119"/>
    </row>
    <row r="48" spans="1:36">
      <c r="A48" s="120"/>
      <c r="AJ48" s="119"/>
    </row>
    <row r="49" spans="1:36">
      <c r="A49" s="120"/>
      <c r="AJ49" s="119"/>
    </row>
    <row r="50" spans="1:36">
      <c r="A50" s="120"/>
      <c r="AJ50" s="119"/>
    </row>
    <row r="51" spans="1:36">
      <c r="A51" s="120"/>
      <c r="AJ51" s="119"/>
    </row>
    <row r="52" spans="1:36">
      <c r="A52" s="572" t="s">
        <v>379</v>
      </c>
      <c r="B52" s="573"/>
      <c r="C52" s="573"/>
      <c r="D52" s="573"/>
      <c r="E52" s="573"/>
      <c r="F52" s="573"/>
      <c r="G52" s="573"/>
      <c r="H52" s="573"/>
      <c r="I52" s="573"/>
      <c r="J52" s="573"/>
      <c r="K52" s="573"/>
      <c r="L52" s="573"/>
      <c r="M52" s="573"/>
      <c r="N52" s="573"/>
      <c r="O52" s="573"/>
      <c r="P52" s="573"/>
      <c r="Q52" s="573"/>
      <c r="R52" s="573"/>
      <c r="S52" s="573"/>
      <c r="T52" s="573"/>
      <c r="U52" s="573"/>
      <c r="V52" s="573"/>
      <c r="W52" s="573"/>
      <c r="X52" s="573"/>
      <c r="Y52" s="574" t="s">
        <v>378</v>
      </c>
      <c r="Z52" s="575"/>
      <c r="AA52" s="575"/>
      <c r="AB52" s="575"/>
      <c r="AC52" s="575"/>
      <c r="AD52" s="575"/>
      <c r="AE52" s="575"/>
      <c r="AF52" s="575"/>
      <c r="AG52" s="575"/>
      <c r="AH52" s="575"/>
      <c r="AI52" s="575"/>
      <c r="AJ52" s="576"/>
    </row>
    <row r="53" spans="1:36">
      <c r="A53" s="588" t="s">
        <v>376</v>
      </c>
      <c r="B53" s="589"/>
      <c r="C53" s="589"/>
      <c r="D53" s="589"/>
      <c r="E53" s="589"/>
      <c r="F53" s="589" t="s">
        <v>377</v>
      </c>
      <c r="G53" s="589"/>
      <c r="H53" s="589"/>
      <c r="I53" s="589"/>
      <c r="J53" s="589"/>
      <c r="K53" s="589"/>
      <c r="L53" s="589"/>
      <c r="M53" s="535" t="s">
        <v>376</v>
      </c>
      <c r="N53" s="589"/>
      <c r="O53" s="589"/>
      <c r="P53" s="589"/>
      <c r="Q53" s="589"/>
      <c r="R53" s="589" t="s">
        <v>375</v>
      </c>
      <c r="S53" s="589"/>
      <c r="T53" s="589"/>
      <c r="U53" s="589"/>
      <c r="V53" s="589"/>
      <c r="W53" s="589"/>
      <c r="X53" s="589"/>
      <c r="Y53" s="118" t="s">
        <v>374</v>
      </c>
      <c r="Z53" s="590" t="s">
        <v>373</v>
      </c>
      <c r="AA53" s="590"/>
      <c r="AB53" s="590"/>
      <c r="AC53" s="590"/>
      <c r="AD53" s="590"/>
      <c r="AE53" s="590"/>
      <c r="AF53" s="590"/>
      <c r="AG53" s="590"/>
      <c r="AH53" s="590"/>
      <c r="AI53" s="590"/>
      <c r="AJ53" s="591"/>
    </row>
    <row r="54" spans="1:36">
      <c r="A54" s="585" t="s">
        <v>320</v>
      </c>
      <c r="B54" s="582"/>
      <c r="C54" s="582"/>
      <c r="D54" s="582"/>
      <c r="E54" s="583"/>
      <c r="F54" s="586" t="s">
        <v>372</v>
      </c>
      <c r="G54" s="586"/>
      <c r="H54" s="586"/>
      <c r="I54" s="586"/>
      <c r="J54" s="586"/>
      <c r="K54" s="586"/>
      <c r="L54" s="586"/>
      <c r="M54" s="583" t="s">
        <v>371</v>
      </c>
      <c r="N54" s="586"/>
      <c r="O54" s="586"/>
      <c r="P54" s="586"/>
      <c r="Q54" s="586"/>
      <c r="R54" s="586" t="s">
        <v>370</v>
      </c>
      <c r="S54" s="586"/>
      <c r="T54" s="586"/>
      <c r="U54" s="586"/>
      <c r="V54" s="586"/>
      <c r="W54" s="586"/>
      <c r="X54" s="586"/>
      <c r="Y54" s="117"/>
      <c r="Z54" s="578"/>
      <c r="AA54" s="578"/>
      <c r="AB54" s="578"/>
      <c r="AC54" s="578"/>
      <c r="AD54" s="578"/>
      <c r="AE54" s="578"/>
      <c r="AF54" s="578"/>
      <c r="AG54" s="578"/>
      <c r="AH54" s="578"/>
      <c r="AI54" s="578"/>
      <c r="AJ54" s="587"/>
    </row>
    <row r="55" spans="1:36">
      <c r="A55" s="592" t="s">
        <v>369</v>
      </c>
      <c r="B55" s="586"/>
      <c r="C55" s="586"/>
      <c r="D55" s="586"/>
      <c r="E55" s="586"/>
      <c r="F55" s="586" t="s">
        <v>368</v>
      </c>
      <c r="G55" s="586"/>
      <c r="H55" s="586"/>
      <c r="I55" s="586"/>
      <c r="J55" s="586"/>
      <c r="K55" s="586"/>
      <c r="L55" s="586"/>
      <c r="M55" s="593" t="s">
        <v>367</v>
      </c>
      <c r="N55" s="593"/>
      <c r="O55" s="593"/>
      <c r="P55" s="593"/>
      <c r="Q55" s="594"/>
      <c r="R55" s="595" t="s">
        <v>366</v>
      </c>
      <c r="S55" s="595"/>
      <c r="T55" s="595"/>
      <c r="U55" s="595"/>
      <c r="V55" s="595"/>
      <c r="W55" s="595"/>
      <c r="X55" s="595"/>
      <c r="Y55" s="117"/>
      <c r="Z55" s="578"/>
      <c r="AA55" s="578"/>
      <c r="AB55" s="578"/>
      <c r="AC55" s="578"/>
      <c r="AD55" s="578"/>
      <c r="AE55" s="578"/>
      <c r="AF55" s="578"/>
      <c r="AG55" s="578"/>
      <c r="AH55" s="578"/>
      <c r="AI55" s="578"/>
      <c r="AJ55" s="587"/>
    </row>
    <row r="56" spans="1:36">
      <c r="A56" s="592" t="s">
        <v>365</v>
      </c>
      <c r="B56" s="586"/>
      <c r="C56" s="586"/>
      <c r="D56" s="586"/>
      <c r="E56" s="586"/>
      <c r="F56" s="586" t="s">
        <v>364</v>
      </c>
      <c r="G56" s="586"/>
      <c r="H56" s="586"/>
      <c r="I56" s="586"/>
      <c r="J56" s="586"/>
      <c r="K56" s="586"/>
      <c r="L56" s="586"/>
      <c r="M56" s="582" t="s">
        <v>363</v>
      </c>
      <c r="N56" s="582"/>
      <c r="O56" s="582"/>
      <c r="P56" s="582"/>
      <c r="Q56" s="583"/>
      <c r="R56" s="586" t="s">
        <v>362</v>
      </c>
      <c r="S56" s="586"/>
      <c r="T56" s="586"/>
      <c r="U56" s="586"/>
      <c r="V56" s="586"/>
      <c r="W56" s="586"/>
      <c r="X56" s="586"/>
      <c r="Y56" s="117"/>
      <c r="Z56" s="578"/>
      <c r="AA56" s="578"/>
      <c r="AB56" s="578"/>
      <c r="AC56" s="578"/>
      <c r="AD56" s="578"/>
      <c r="AE56" s="578"/>
      <c r="AF56" s="578"/>
      <c r="AG56" s="578"/>
      <c r="AH56" s="578"/>
      <c r="AI56" s="578"/>
      <c r="AJ56" s="587"/>
    </row>
    <row r="57" spans="1:36">
      <c r="A57" s="592" t="s">
        <v>361</v>
      </c>
      <c r="B57" s="586"/>
      <c r="C57" s="586"/>
      <c r="D57" s="586"/>
      <c r="E57" s="586"/>
      <c r="F57" s="586" t="s">
        <v>360</v>
      </c>
      <c r="G57" s="586"/>
      <c r="H57" s="586"/>
      <c r="I57" s="586"/>
      <c r="J57" s="586"/>
      <c r="K57" s="586"/>
      <c r="L57" s="586"/>
      <c r="M57" s="582" t="s">
        <v>359</v>
      </c>
      <c r="N57" s="582"/>
      <c r="O57" s="582"/>
      <c r="P57" s="582"/>
      <c r="Q57" s="583"/>
      <c r="R57" s="581" t="s">
        <v>358</v>
      </c>
      <c r="S57" s="582"/>
      <c r="T57" s="582"/>
      <c r="U57" s="582"/>
      <c r="V57" s="582"/>
      <c r="W57" s="582"/>
      <c r="X57" s="583"/>
      <c r="Y57" s="117"/>
      <c r="Z57" s="578"/>
      <c r="AA57" s="578"/>
      <c r="AB57" s="578"/>
      <c r="AC57" s="578"/>
      <c r="AD57" s="578"/>
      <c r="AE57" s="578"/>
      <c r="AF57" s="578"/>
      <c r="AG57" s="578"/>
      <c r="AH57" s="578"/>
      <c r="AI57" s="578"/>
      <c r="AJ57" s="587"/>
    </row>
    <row r="58" spans="1:36">
      <c r="A58" s="592" t="s">
        <v>357</v>
      </c>
      <c r="B58" s="586"/>
      <c r="C58" s="586"/>
      <c r="D58" s="586"/>
      <c r="E58" s="586"/>
      <c r="F58" s="586" t="s">
        <v>356</v>
      </c>
      <c r="G58" s="586"/>
      <c r="H58" s="586"/>
      <c r="I58" s="586"/>
      <c r="J58" s="586"/>
      <c r="K58" s="586"/>
      <c r="L58" s="586"/>
      <c r="M58" s="582" t="s">
        <v>355</v>
      </c>
      <c r="N58" s="582"/>
      <c r="O58" s="582"/>
      <c r="P58" s="582"/>
      <c r="Q58" s="583"/>
      <c r="R58" s="581" t="s">
        <v>354</v>
      </c>
      <c r="S58" s="582"/>
      <c r="T58" s="582"/>
      <c r="U58" s="582"/>
      <c r="V58" s="582"/>
      <c r="W58" s="582"/>
      <c r="X58" s="583"/>
      <c r="Y58" s="117"/>
      <c r="Z58" s="578"/>
      <c r="AA58" s="578"/>
      <c r="AB58" s="578"/>
      <c r="AC58" s="578"/>
      <c r="AD58" s="578"/>
      <c r="AE58" s="578"/>
      <c r="AF58" s="578"/>
      <c r="AG58" s="578"/>
      <c r="AH58" s="578"/>
      <c r="AI58" s="578"/>
      <c r="AJ58" s="587"/>
    </row>
    <row r="59" spans="1:36" ht="13.8" thickBot="1">
      <c r="A59" s="596" t="s">
        <v>353</v>
      </c>
      <c r="B59" s="597"/>
      <c r="C59" s="597"/>
      <c r="D59" s="597"/>
      <c r="E59" s="598"/>
      <c r="F59" s="599" t="s">
        <v>352</v>
      </c>
      <c r="G59" s="599"/>
      <c r="H59" s="599"/>
      <c r="I59" s="599"/>
      <c r="J59" s="599"/>
      <c r="K59" s="599"/>
      <c r="L59" s="599"/>
      <c r="M59" s="600" t="s">
        <v>449</v>
      </c>
      <c r="N59" s="601"/>
      <c r="O59" s="601"/>
      <c r="P59" s="601"/>
      <c r="Q59" s="601"/>
      <c r="R59" s="601" t="s">
        <v>459</v>
      </c>
      <c r="S59" s="601"/>
      <c r="T59" s="601"/>
      <c r="U59" s="601"/>
      <c r="V59" s="601"/>
      <c r="W59" s="601"/>
      <c r="X59" s="601"/>
      <c r="Y59" s="116"/>
      <c r="Z59" s="602"/>
      <c r="AA59" s="602"/>
      <c r="AB59" s="602"/>
      <c r="AC59" s="602"/>
      <c r="AD59" s="602"/>
      <c r="AE59" s="602"/>
      <c r="AF59" s="602"/>
      <c r="AG59" s="602"/>
      <c r="AH59" s="602"/>
      <c r="AI59" s="602"/>
      <c r="AJ59" s="603"/>
    </row>
  </sheetData>
  <mergeCells count="77">
    <mergeCell ref="A59:E59"/>
    <mergeCell ref="F59:L59"/>
    <mergeCell ref="M59:Q59"/>
    <mergeCell ref="R59:X59"/>
    <mergeCell ref="Z59:AJ59"/>
    <mergeCell ref="A57:E57"/>
    <mergeCell ref="F57:L57"/>
    <mergeCell ref="M57:Q57"/>
    <mergeCell ref="R57:X57"/>
    <mergeCell ref="Z57:AJ57"/>
    <mergeCell ref="A58:E58"/>
    <mergeCell ref="F58:L58"/>
    <mergeCell ref="M58:Q58"/>
    <mergeCell ref="R58:X58"/>
    <mergeCell ref="Z58:AJ58"/>
    <mergeCell ref="A55:E55"/>
    <mergeCell ref="F55:L55"/>
    <mergeCell ref="M55:Q55"/>
    <mergeCell ref="R55:X55"/>
    <mergeCell ref="Z55:AJ55"/>
    <mergeCell ref="A56:E56"/>
    <mergeCell ref="F56:L56"/>
    <mergeCell ref="M56:Q56"/>
    <mergeCell ref="R56:X56"/>
    <mergeCell ref="Z56:AJ56"/>
    <mergeCell ref="A53:E53"/>
    <mergeCell ref="F53:L53"/>
    <mergeCell ref="M53:Q53"/>
    <mergeCell ref="R53:X53"/>
    <mergeCell ref="Z53:AJ53"/>
    <mergeCell ref="A54:E54"/>
    <mergeCell ref="F54:L54"/>
    <mergeCell ref="M54:Q54"/>
    <mergeCell ref="R54:X54"/>
    <mergeCell ref="Z54:AJ54"/>
    <mergeCell ref="A52:X52"/>
    <mergeCell ref="Y52:AJ52"/>
    <mergeCell ref="AA9:AG9"/>
    <mergeCell ref="A10:C10"/>
    <mergeCell ref="D10:J10"/>
    <mergeCell ref="AA10:AG10"/>
    <mergeCell ref="AH10:AJ10"/>
    <mergeCell ref="A11:C11"/>
    <mergeCell ref="AH9:AJ9"/>
    <mergeCell ref="A12:C12"/>
    <mergeCell ref="D12:J12"/>
    <mergeCell ref="AA12:AG12"/>
    <mergeCell ref="AH12:AJ12"/>
    <mergeCell ref="A13:AJ13"/>
    <mergeCell ref="D11:J11"/>
    <mergeCell ref="AA11:AG11"/>
    <mergeCell ref="AH11:AJ11"/>
    <mergeCell ref="A8:C8"/>
    <mergeCell ref="D8:J8"/>
    <mergeCell ref="AA8:AG8"/>
    <mergeCell ref="AH8:AJ8"/>
    <mergeCell ref="A9:C9"/>
    <mergeCell ref="D9:J9"/>
    <mergeCell ref="A5:C5"/>
    <mergeCell ref="D5:J5"/>
    <mergeCell ref="AA5:AC5"/>
    <mergeCell ref="AD5:AJ5"/>
    <mergeCell ref="K4:Z7"/>
    <mergeCell ref="A6:J6"/>
    <mergeCell ref="AA6:AC6"/>
    <mergeCell ref="AD6:AJ6"/>
    <mergeCell ref="A7:C7"/>
    <mergeCell ref="D7:J7"/>
    <mergeCell ref="AA7:AJ7"/>
    <mergeCell ref="A1:AJ2"/>
    <mergeCell ref="A3:J3"/>
    <mergeCell ref="K3:Z3"/>
    <mergeCell ref="AA3:AJ3"/>
    <mergeCell ref="A4:C4"/>
    <mergeCell ref="D4:J4"/>
    <mergeCell ref="AA4:AC4"/>
    <mergeCell ref="AD4:AJ4"/>
  </mergeCells>
  <pageMargins left="0.25" right="0.25"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344F4-682A-43F4-9911-C79C18AB8081}">
  <dimension ref="A1:IK176"/>
  <sheetViews>
    <sheetView topLeftCell="A40" zoomScale="85" zoomScaleNormal="85" zoomScaleSheetLayoutView="85" workbookViewId="0">
      <selection activeCell="Z91" sqref="Z91"/>
    </sheetView>
  </sheetViews>
  <sheetFormatPr defaultColWidth="5.6640625" defaultRowHeight="13.2"/>
  <cols>
    <col min="1" max="24" width="5.6640625" style="115"/>
    <col min="25" max="25" width="2.6640625" style="128" customWidth="1"/>
    <col min="26" max="26" width="18.44140625" style="115" customWidth="1"/>
    <col min="27" max="37" width="5.6640625" style="115"/>
    <col min="38" max="38" width="7.44140625" style="115" bestFit="1" customWidth="1"/>
    <col min="39" max="40" width="5.6640625" style="115"/>
    <col min="41" max="41" width="7.33203125" style="115" customWidth="1"/>
    <col min="42" max="44" width="5.6640625" style="115"/>
    <col min="45" max="45" width="5.88671875" style="115" customWidth="1"/>
    <col min="46" max="53" width="5.6640625" style="115"/>
    <col min="54" max="54" width="5.6640625" style="115" customWidth="1"/>
    <col min="55" max="55" width="20.109375" style="115" customWidth="1"/>
    <col min="56" max="62" width="5.6640625" style="115"/>
    <col min="63" max="63" width="6" style="115" bestFit="1" customWidth="1"/>
    <col min="64" max="64" width="4.6640625" style="115" customWidth="1"/>
    <col min="65" max="68" width="5.6640625" style="115"/>
    <col min="69" max="69" width="5.6640625" style="115" customWidth="1"/>
    <col min="70" max="70" width="12.33203125" style="115" customWidth="1"/>
    <col min="71" max="73" width="5.6640625" style="115"/>
    <col min="74" max="74" width="6.33203125" style="115" customWidth="1"/>
    <col min="75" max="76" width="5.6640625" style="115"/>
    <col min="77" max="77" width="7" style="115" customWidth="1"/>
    <col min="78" max="82" width="5.6640625" style="115"/>
    <col min="83" max="83" width="7.44140625" style="115" customWidth="1"/>
    <col min="84" max="84" width="19.6640625" style="115" customWidth="1"/>
    <col min="85" max="95" width="5.6640625" style="115"/>
    <col min="96" max="96" width="3.88671875" style="127" customWidth="1"/>
    <col min="97" max="97" width="5.6640625" style="115" customWidth="1"/>
    <col min="98" max="111" width="5.6640625" style="115"/>
    <col min="112" max="112" width="15.6640625" style="115" customWidth="1"/>
    <col min="113" max="113" width="17.5546875" style="115" customWidth="1"/>
    <col min="114" max="120" width="5.6640625" style="115"/>
    <col min="121" max="121" width="5.6640625" style="115" customWidth="1"/>
    <col min="122" max="129" width="5.6640625" style="115"/>
    <col min="130" max="130" width="6" style="115" bestFit="1" customWidth="1"/>
    <col min="131" max="138" width="5.6640625" style="115"/>
    <col min="139" max="139" width="6.5546875" style="115" customWidth="1"/>
    <col min="140" max="141" width="5.6640625" style="115"/>
    <col min="142" max="142" width="4.5546875" style="115" customWidth="1"/>
    <col min="143" max="191" width="5.6640625" style="115"/>
    <col min="192" max="192" width="5.109375" style="115" customWidth="1"/>
    <col min="193" max="193" width="5.6640625" style="115"/>
    <col min="194" max="194" width="15.33203125" style="115" customWidth="1"/>
    <col min="195" max="195" width="15.44140625" style="115" customWidth="1"/>
    <col min="196" max="236" width="5.6640625" style="115"/>
    <col min="237" max="237" width="5.33203125" style="115" customWidth="1"/>
    <col min="238" max="16384" width="5.6640625" style="115"/>
  </cols>
  <sheetData>
    <row r="1" spans="1:142" ht="12.75" customHeight="1">
      <c r="A1" s="525" t="s">
        <v>444</v>
      </c>
      <c r="B1" s="526"/>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526"/>
      <c r="BE1" s="526"/>
      <c r="BF1" s="526"/>
      <c r="BG1" s="526"/>
      <c r="BH1" s="526"/>
      <c r="BI1" s="526"/>
      <c r="BJ1" s="526"/>
      <c r="BK1" s="526"/>
      <c r="BL1" s="526"/>
      <c r="BM1" s="526"/>
      <c r="BN1" s="526"/>
      <c r="BO1" s="526"/>
      <c r="BP1" s="526"/>
      <c r="BQ1" s="526"/>
      <c r="BR1" s="526"/>
      <c r="BS1" s="526"/>
      <c r="BT1" s="526"/>
      <c r="BU1" s="526"/>
      <c r="BV1" s="526"/>
      <c r="BW1" s="526"/>
      <c r="BX1" s="526"/>
      <c r="BY1" s="526"/>
      <c r="BZ1" s="526"/>
      <c r="CA1" s="526"/>
      <c r="CB1" s="526"/>
      <c r="CC1" s="526"/>
      <c r="CD1" s="526"/>
      <c r="CE1" s="526"/>
      <c r="CF1" s="526"/>
      <c r="CG1" s="526"/>
      <c r="CH1" s="526"/>
      <c r="CI1" s="526"/>
      <c r="CJ1" s="526"/>
      <c r="CK1" s="526"/>
      <c r="CL1" s="526"/>
      <c r="CM1" s="526"/>
      <c r="CN1" s="526"/>
      <c r="CO1" s="526"/>
      <c r="CP1" s="526"/>
      <c r="CQ1" s="526"/>
      <c r="CR1" s="526"/>
      <c r="CS1" s="526"/>
      <c r="CT1" s="526"/>
      <c r="CU1" s="526"/>
      <c r="CV1" s="526"/>
      <c r="CW1" s="526"/>
      <c r="CX1" s="526"/>
      <c r="CY1" s="526"/>
      <c r="CZ1" s="526"/>
      <c r="DA1" s="526"/>
      <c r="DB1" s="526"/>
      <c r="DC1" s="526"/>
      <c r="DD1" s="526"/>
      <c r="DE1" s="526"/>
      <c r="DF1" s="526"/>
      <c r="DG1" s="526"/>
      <c r="DH1" s="526"/>
      <c r="DI1" s="526"/>
      <c r="DJ1" s="526"/>
      <c r="DK1" s="526"/>
      <c r="DL1" s="526"/>
      <c r="DM1" s="526"/>
      <c r="DN1" s="526"/>
      <c r="DO1" s="526"/>
      <c r="DP1" s="526"/>
      <c r="DQ1" s="526"/>
      <c r="DR1" s="526"/>
      <c r="DS1" s="526"/>
      <c r="DT1" s="526"/>
      <c r="DU1" s="526"/>
      <c r="DV1" s="526"/>
      <c r="DW1" s="526"/>
      <c r="DX1" s="526"/>
      <c r="DY1" s="526"/>
      <c r="DZ1" s="526"/>
      <c r="EA1" s="526"/>
      <c r="EB1" s="526"/>
      <c r="EC1" s="526"/>
      <c r="ED1" s="526"/>
      <c r="EE1" s="526"/>
      <c r="EF1" s="526"/>
      <c r="EG1" s="526"/>
      <c r="EH1" s="526"/>
      <c r="EI1" s="526"/>
      <c r="EJ1" s="526"/>
      <c r="EK1" s="526"/>
      <c r="EL1" s="526"/>
    </row>
    <row r="2" spans="1:142" ht="12.75" customHeight="1" thickBot="1">
      <c r="A2" s="528"/>
      <c r="B2" s="529"/>
      <c r="C2" s="529"/>
      <c r="D2" s="529"/>
      <c r="E2" s="529"/>
      <c r="F2" s="529"/>
      <c r="G2" s="529"/>
      <c r="H2" s="529"/>
      <c r="I2" s="529"/>
      <c r="J2" s="529"/>
      <c r="K2" s="529"/>
      <c r="L2" s="529"/>
      <c r="M2" s="529"/>
      <c r="N2" s="529"/>
      <c r="O2" s="529"/>
      <c r="P2" s="529"/>
      <c r="Q2" s="529"/>
      <c r="R2" s="529"/>
      <c r="S2" s="529"/>
      <c r="T2" s="529"/>
      <c r="U2" s="529"/>
      <c r="V2" s="529"/>
      <c r="W2" s="529"/>
      <c r="X2" s="529"/>
      <c r="Y2" s="529"/>
      <c r="Z2" s="632"/>
      <c r="AA2" s="632"/>
      <c r="AB2" s="632"/>
      <c r="AC2" s="632"/>
      <c r="AD2" s="632"/>
      <c r="AE2" s="632"/>
      <c r="AF2" s="632"/>
      <c r="AG2" s="632"/>
      <c r="AH2" s="632"/>
      <c r="AI2" s="632"/>
      <c r="AJ2" s="632"/>
      <c r="AK2" s="632"/>
      <c r="AL2" s="632"/>
      <c r="AM2" s="632"/>
      <c r="AN2" s="632"/>
      <c r="AO2" s="632"/>
      <c r="AP2" s="632"/>
      <c r="AQ2" s="632"/>
      <c r="AR2" s="632"/>
      <c r="AS2" s="632"/>
      <c r="AT2" s="632"/>
      <c r="AU2" s="632"/>
      <c r="AV2" s="632"/>
      <c r="AW2" s="632"/>
      <c r="AX2" s="632"/>
      <c r="AY2" s="632"/>
      <c r="AZ2" s="632"/>
      <c r="BA2" s="632"/>
      <c r="BB2" s="632"/>
      <c r="BC2" s="632"/>
      <c r="BD2" s="632"/>
      <c r="BE2" s="632"/>
      <c r="BF2" s="632"/>
      <c r="BG2" s="632"/>
      <c r="BH2" s="632"/>
      <c r="BI2" s="632"/>
      <c r="BJ2" s="632"/>
      <c r="BK2" s="632"/>
      <c r="BL2" s="632"/>
      <c r="BM2" s="632"/>
      <c r="BN2" s="632"/>
      <c r="BO2" s="632"/>
      <c r="BP2" s="632"/>
      <c r="BQ2" s="632"/>
      <c r="BR2" s="632"/>
      <c r="BS2" s="632"/>
      <c r="BT2" s="632"/>
      <c r="BU2" s="632"/>
      <c r="BV2" s="632"/>
      <c r="BW2" s="632"/>
      <c r="BX2" s="632"/>
      <c r="BY2" s="632"/>
      <c r="BZ2" s="632"/>
      <c r="CA2" s="632"/>
      <c r="CB2" s="632"/>
      <c r="CC2" s="632"/>
      <c r="CD2" s="632"/>
      <c r="CE2" s="632"/>
      <c r="CF2" s="632"/>
      <c r="CG2" s="632"/>
      <c r="CH2" s="632"/>
      <c r="CI2" s="632"/>
      <c r="CJ2" s="632"/>
      <c r="CK2" s="632"/>
      <c r="CL2" s="632"/>
      <c r="CM2" s="632"/>
      <c r="CN2" s="632"/>
      <c r="CO2" s="632"/>
      <c r="CP2" s="632"/>
      <c r="CQ2" s="632"/>
      <c r="CR2" s="632"/>
      <c r="CS2" s="632"/>
      <c r="CT2" s="632"/>
      <c r="CU2" s="632"/>
      <c r="CV2" s="632"/>
      <c r="CW2" s="632"/>
      <c r="CX2" s="632"/>
      <c r="CY2" s="632"/>
      <c r="CZ2" s="632"/>
      <c r="DA2" s="632"/>
      <c r="DB2" s="632"/>
      <c r="DC2" s="632"/>
      <c r="DD2" s="632"/>
      <c r="DE2" s="632"/>
      <c r="DF2" s="632"/>
      <c r="DG2" s="632"/>
      <c r="DH2" s="632"/>
      <c r="DI2" s="632"/>
      <c r="DJ2" s="632"/>
      <c r="DK2" s="632"/>
      <c r="DL2" s="632"/>
      <c r="DM2" s="632"/>
      <c r="DN2" s="632"/>
      <c r="DO2" s="632"/>
      <c r="DP2" s="632"/>
      <c r="DQ2" s="632"/>
      <c r="DR2" s="632"/>
      <c r="DS2" s="632"/>
      <c r="DT2" s="632"/>
      <c r="DU2" s="632"/>
      <c r="DV2" s="632"/>
      <c r="DW2" s="632"/>
      <c r="DX2" s="632"/>
      <c r="DY2" s="632"/>
      <c r="DZ2" s="632"/>
      <c r="EA2" s="632"/>
      <c r="EB2" s="632"/>
      <c r="EC2" s="632"/>
      <c r="ED2" s="632"/>
      <c r="EE2" s="632"/>
      <c r="EF2" s="632"/>
      <c r="EG2" s="632"/>
      <c r="EH2" s="632"/>
      <c r="EI2" s="632"/>
      <c r="EJ2" s="632"/>
      <c r="EK2" s="632"/>
      <c r="EL2" s="632"/>
    </row>
    <row r="3" spans="1:142" ht="12.75" customHeight="1" thickBot="1">
      <c r="A3" s="228" t="s">
        <v>443</v>
      </c>
      <c r="B3" s="107"/>
      <c r="C3" s="107"/>
      <c r="D3" s="107"/>
      <c r="E3" s="107"/>
      <c r="F3" s="107"/>
      <c r="G3" s="107"/>
      <c r="H3" s="107"/>
      <c r="I3" s="107"/>
      <c r="J3" s="107"/>
      <c r="K3" s="107"/>
      <c r="L3" s="107"/>
      <c r="M3" s="107"/>
      <c r="N3" s="107"/>
      <c r="O3" s="107"/>
      <c r="P3" s="107"/>
      <c r="Q3" s="107"/>
      <c r="R3" s="107"/>
      <c r="S3" s="107"/>
      <c r="T3" s="107"/>
      <c r="U3" s="107"/>
      <c r="V3" s="107"/>
      <c r="W3" s="107"/>
      <c r="X3" s="107"/>
      <c r="Y3" s="127"/>
      <c r="Z3" s="638" t="s">
        <v>473</v>
      </c>
      <c r="AA3" s="639"/>
      <c r="AB3" s="639"/>
      <c r="AC3" s="639"/>
      <c r="AD3" s="639"/>
      <c r="AE3" s="639"/>
      <c r="AF3" s="639"/>
      <c r="AG3" s="639"/>
      <c r="AH3" s="639"/>
      <c r="AI3" s="639"/>
      <c r="AJ3" s="639"/>
      <c r="AK3" s="639"/>
      <c r="AL3" s="639"/>
      <c r="AM3" s="639"/>
      <c r="AN3" s="639"/>
      <c r="AO3" s="639"/>
      <c r="AP3" s="639"/>
      <c r="AQ3" s="639"/>
      <c r="AR3" s="639"/>
      <c r="AS3" s="639"/>
      <c r="AT3" s="639"/>
      <c r="AU3" s="639"/>
      <c r="AV3" s="639"/>
      <c r="AW3" s="639"/>
      <c r="AX3" s="639"/>
      <c r="AY3" s="639"/>
      <c r="AZ3" s="639"/>
      <c r="BA3" s="639"/>
      <c r="BB3" s="640"/>
      <c r="BC3" s="242"/>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row>
    <row r="4" spans="1:142" s="130" customFormat="1" ht="15">
      <c r="A4" s="240"/>
      <c r="B4" s="239"/>
      <c r="C4" s="239"/>
      <c r="D4" s="239"/>
      <c r="E4" s="239"/>
      <c r="F4" s="239"/>
      <c r="G4" s="239"/>
      <c r="H4" s="239"/>
      <c r="I4" s="239"/>
      <c r="J4" s="239"/>
      <c r="K4" s="239"/>
      <c r="L4" s="239"/>
      <c r="M4" s="239"/>
      <c r="N4" s="239"/>
      <c r="O4" s="239"/>
      <c r="P4" s="239"/>
      <c r="Q4" s="239"/>
      <c r="R4" s="239"/>
      <c r="S4" s="239"/>
      <c r="T4" s="239"/>
      <c r="U4" s="239"/>
      <c r="V4" s="239"/>
      <c r="W4" s="239"/>
      <c r="X4" s="239"/>
      <c r="Y4" s="238"/>
      <c r="Z4" s="237"/>
      <c r="AA4" s="236"/>
      <c r="AB4" s="236"/>
      <c r="AC4" s="236"/>
      <c r="AD4" s="236"/>
      <c r="AE4" s="236"/>
      <c r="AF4" s="236"/>
      <c r="AG4" s="236"/>
      <c r="AH4" s="236"/>
      <c r="AI4" s="236"/>
      <c r="AJ4" s="236"/>
      <c r="AK4" s="236"/>
      <c r="AL4" s="236"/>
      <c r="AM4" s="236"/>
      <c r="AN4" s="236"/>
      <c r="AO4" s="236"/>
      <c r="AP4" s="236"/>
      <c r="AQ4" s="236"/>
      <c r="AR4" s="236"/>
      <c r="AS4" s="236"/>
      <c r="AT4" s="236"/>
      <c r="AU4" s="236"/>
      <c r="AV4" s="236"/>
      <c r="AW4" s="236"/>
      <c r="AX4" s="236"/>
      <c r="AY4" s="236"/>
      <c r="AZ4" s="236"/>
      <c r="BA4" s="236"/>
      <c r="BB4" s="235"/>
    </row>
    <row r="5" spans="1:142">
      <c r="A5" s="228"/>
      <c r="B5" s="107"/>
      <c r="C5" s="107"/>
      <c r="D5" s="107"/>
      <c r="E5" s="107"/>
      <c r="F5" s="107"/>
      <c r="G5" s="107"/>
      <c r="H5" s="107"/>
      <c r="I5" s="107"/>
      <c r="J5" s="107"/>
      <c r="K5" s="107"/>
      <c r="L5" s="107"/>
      <c r="M5" s="107"/>
      <c r="N5" s="107"/>
      <c r="O5" s="107"/>
      <c r="P5" s="107"/>
      <c r="Q5" s="107"/>
      <c r="R5" s="107"/>
      <c r="S5" s="107"/>
      <c r="T5" s="107"/>
      <c r="U5" s="107"/>
      <c r="V5" s="107"/>
      <c r="W5" s="107"/>
      <c r="X5" s="107"/>
      <c r="Y5" s="127"/>
      <c r="Z5" s="231"/>
      <c r="AA5" s="230"/>
      <c r="AB5" s="230"/>
      <c r="AC5" s="2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29"/>
      <c r="CR5" s="115"/>
    </row>
    <row r="6" spans="1:142" ht="17.399999999999999">
      <c r="A6" s="228"/>
      <c r="B6" s="107"/>
      <c r="C6" s="107"/>
      <c r="D6" s="107"/>
      <c r="E6" s="107"/>
      <c r="F6" s="107"/>
      <c r="G6" s="107"/>
      <c r="H6" s="107"/>
      <c r="I6" s="107"/>
      <c r="J6" s="107"/>
      <c r="K6" s="107"/>
      <c r="L6" s="107"/>
      <c r="M6" s="107"/>
      <c r="N6" s="107"/>
      <c r="O6" s="107"/>
      <c r="P6" s="107"/>
      <c r="Q6" s="107"/>
      <c r="R6" s="107"/>
      <c r="S6" s="107"/>
      <c r="T6" s="107"/>
      <c r="U6" s="107"/>
      <c r="V6" s="107"/>
      <c r="W6" s="107"/>
      <c r="X6" s="107"/>
      <c r="Y6" s="127"/>
      <c r="Z6" s="231"/>
      <c r="AA6" s="234"/>
      <c r="AB6" s="230"/>
      <c r="AC6" s="230"/>
      <c r="AD6" s="230"/>
      <c r="AE6" s="230"/>
      <c r="AF6" s="230"/>
      <c r="AG6" s="230"/>
      <c r="AH6" s="230"/>
      <c r="AI6" s="230"/>
      <c r="AJ6" s="230"/>
      <c r="AK6" s="230"/>
      <c r="AL6" s="230"/>
      <c r="AM6" s="230"/>
      <c r="AN6" s="230"/>
      <c r="AO6" s="230"/>
      <c r="AP6" s="230"/>
      <c r="AQ6" s="230"/>
      <c r="AR6" s="230"/>
      <c r="AS6" s="230"/>
      <c r="AT6" s="230"/>
      <c r="AU6" s="230"/>
      <c r="AV6" s="230"/>
      <c r="AW6" s="230"/>
      <c r="AX6" s="230"/>
      <c r="AY6" s="230"/>
      <c r="AZ6" s="230"/>
      <c r="BA6" s="230"/>
      <c r="BB6" s="229"/>
      <c r="CR6" s="115"/>
    </row>
    <row r="7" spans="1:142">
      <c r="A7" s="228"/>
      <c r="B7" s="107"/>
      <c r="C7" s="107"/>
      <c r="D7" s="107"/>
      <c r="E7" s="107"/>
      <c r="F7" s="107"/>
      <c r="G7" s="107"/>
      <c r="H7" s="107"/>
      <c r="I7" s="107"/>
      <c r="J7" s="107"/>
      <c r="K7" s="107"/>
      <c r="L7" s="107"/>
      <c r="M7" s="107"/>
      <c r="N7" s="107"/>
      <c r="O7" s="107"/>
      <c r="P7" s="107"/>
      <c r="Q7" s="107"/>
      <c r="R7" s="107"/>
      <c r="S7" s="107"/>
      <c r="T7" s="107"/>
      <c r="U7" s="107"/>
      <c r="V7" s="107"/>
      <c r="W7" s="107"/>
      <c r="X7" s="107"/>
      <c r="Y7" s="127"/>
      <c r="Z7" s="231"/>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29"/>
      <c r="CR7" s="115"/>
    </row>
    <row r="8" spans="1:142">
      <c r="A8" s="228"/>
      <c r="B8" s="107"/>
      <c r="C8" s="107"/>
      <c r="D8" s="107"/>
      <c r="E8" s="107"/>
      <c r="F8" s="107"/>
      <c r="G8" s="107"/>
      <c r="H8" s="107"/>
      <c r="I8" s="107"/>
      <c r="J8" s="107"/>
      <c r="K8" s="107"/>
      <c r="L8" s="107"/>
      <c r="M8" s="107"/>
      <c r="N8" s="107"/>
      <c r="O8" s="107"/>
      <c r="P8" s="107"/>
      <c r="Q8" s="107"/>
      <c r="R8" s="107"/>
      <c r="S8" s="107"/>
      <c r="T8" s="107"/>
      <c r="U8" s="107"/>
      <c r="V8" s="107"/>
      <c r="W8" s="107"/>
      <c r="X8" s="107"/>
      <c r="Y8" s="127"/>
      <c r="Z8" s="231"/>
      <c r="AA8" s="230"/>
      <c r="AB8" s="230"/>
      <c r="AC8" s="230"/>
      <c r="AD8" s="230"/>
      <c r="AE8" s="230"/>
      <c r="AF8" s="230"/>
      <c r="AG8" s="230"/>
      <c r="AH8" s="230"/>
      <c r="AI8" s="230"/>
      <c r="AJ8" s="230"/>
      <c r="AK8" s="230"/>
      <c r="AL8" s="230"/>
      <c r="AM8" s="230"/>
      <c r="AN8" s="230"/>
      <c r="AO8" s="230"/>
      <c r="AP8" s="230"/>
      <c r="AQ8" s="230"/>
      <c r="AR8" s="230"/>
      <c r="AS8" s="230"/>
      <c r="AT8" s="230"/>
      <c r="AU8" s="230"/>
      <c r="AV8" s="230"/>
      <c r="AW8" s="230"/>
      <c r="AX8" s="230"/>
      <c r="AY8" s="230"/>
      <c r="AZ8" s="230"/>
      <c r="BA8" s="230"/>
      <c r="BB8" s="229"/>
      <c r="CR8" s="115"/>
    </row>
    <row r="9" spans="1:142">
      <c r="A9" s="228"/>
      <c r="B9" s="107"/>
      <c r="C9" s="107"/>
      <c r="D9" s="107"/>
      <c r="E9" s="107"/>
      <c r="F9" s="107"/>
      <c r="G9" s="107"/>
      <c r="H9" s="107"/>
      <c r="I9" s="107"/>
      <c r="J9" s="107"/>
      <c r="K9" s="107"/>
      <c r="L9" s="107"/>
      <c r="M9" s="107"/>
      <c r="N9" s="107"/>
      <c r="O9" s="107"/>
      <c r="P9" s="107"/>
      <c r="Q9" s="107"/>
      <c r="R9" s="107"/>
      <c r="S9" s="107"/>
      <c r="T9" s="107"/>
      <c r="U9" s="107"/>
      <c r="V9" s="107"/>
      <c r="W9" s="107"/>
      <c r="X9" s="107"/>
      <c r="Y9" s="127"/>
      <c r="Z9" s="231"/>
      <c r="AA9" s="230"/>
      <c r="AB9" s="230"/>
      <c r="AC9" s="230"/>
      <c r="AD9" s="230"/>
      <c r="AE9" s="230"/>
      <c r="AF9" s="230"/>
      <c r="AG9" s="230"/>
      <c r="AH9" s="230"/>
      <c r="AI9" s="230"/>
      <c r="AJ9" s="230"/>
      <c r="AK9" s="230"/>
      <c r="AL9" s="230"/>
      <c r="AM9" s="230"/>
      <c r="AN9" s="230"/>
      <c r="AO9" s="230"/>
      <c r="AP9" s="230"/>
      <c r="AQ9" s="230"/>
      <c r="AR9" s="230"/>
      <c r="AS9" s="230"/>
      <c r="AT9" s="230"/>
      <c r="AU9" s="230"/>
      <c r="AV9" s="230"/>
      <c r="AW9" s="230"/>
      <c r="AX9" s="230"/>
      <c r="AY9" s="230"/>
      <c r="AZ9" s="230"/>
      <c r="BA9" s="230"/>
      <c r="BB9" s="229"/>
      <c r="CR9" s="115"/>
    </row>
    <row r="10" spans="1:142">
      <c r="A10" s="228"/>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27"/>
      <c r="Z10" s="231"/>
      <c r="AA10" s="230"/>
      <c r="AB10" s="230"/>
      <c r="AC10" s="230"/>
      <c r="AD10" s="230"/>
      <c r="AE10" s="230"/>
      <c r="AF10" s="230"/>
      <c r="AG10" s="230"/>
      <c r="AH10" s="230"/>
      <c r="AI10" s="230"/>
      <c r="AJ10" s="230"/>
      <c r="AK10" s="230"/>
      <c r="AL10" s="230"/>
      <c r="AM10" s="230"/>
      <c r="AN10" s="230"/>
      <c r="AO10" s="230"/>
      <c r="AP10" s="230"/>
      <c r="AQ10" s="230"/>
      <c r="AR10" s="230"/>
      <c r="AS10" s="230"/>
      <c r="AT10" s="230"/>
      <c r="AU10" s="230"/>
      <c r="AV10" s="230"/>
      <c r="AW10" s="230"/>
      <c r="AX10" s="230"/>
      <c r="AY10" s="230"/>
      <c r="AZ10" s="230"/>
      <c r="BA10" s="230"/>
      <c r="BB10" s="229"/>
      <c r="CR10" s="115"/>
    </row>
    <row r="11" spans="1:142">
      <c r="A11" s="228"/>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27"/>
      <c r="Z11" s="231"/>
      <c r="AA11" s="230"/>
      <c r="AB11" s="230"/>
      <c r="AC11" s="230"/>
      <c r="AD11" s="230"/>
      <c r="AE11" s="230"/>
      <c r="AF11" s="230"/>
      <c r="AG11" s="230"/>
      <c r="AH11" s="230"/>
      <c r="AI11" s="230"/>
      <c r="AJ11" s="230"/>
      <c r="AK11" s="230"/>
      <c r="AL11" s="230"/>
      <c r="AM11" s="230"/>
      <c r="AN11" s="230"/>
      <c r="AO11" s="230"/>
      <c r="AP11" s="230"/>
      <c r="AQ11" s="230"/>
      <c r="AR11" s="230"/>
      <c r="AS11" s="230"/>
      <c r="AT11" s="230"/>
      <c r="AU11" s="230"/>
      <c r="AV11" s="230"/>
      <c r="AW11" s="230"/>
      <c r="AX11" s="230"/>
      <c r="AY11" s="230"/>
      <c r="AZ11" s="230"/>
      <c r="BA11" s="230"/>
      <c r="BB11" s="229"/>
      <c r="CR11" s="115"/>
    </row>
    <row r="12" spans="1:142">
      <c r="A12" s="228"/>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27"/>
      <c r="Z12" s="231"/>
      <c r="AA12" s="230"/>
      <c r="AB12" s="230"/>
      <c r="AC12" s="230"/>
      <c r="AD12" s="230"/>
      <c r="AE12" s="230"/>
      <c r="AF12" s="230"/>
      <c r="AG12" s="230"/>
      <c r="AH12" s="230"/>
      <c r="AI12" s="230"/>
      <c r="AJ12" s="230"/>
      <c r="AK12" s="230"/>
      <c r="AL12" s="230"/>
      <c r="AM12" s="230"/>
      <c r="AN12" s="230"/>
      <c r="AO12" s="230"/>
      <c r="AP12" s="230"/>
      <c r="AQ12" s="230"/>
      <c r="AR12" s="230"/>
      <c r="AS12" s="230"/>
      <c r="AT12" s="230"/>
      <c r="AU12" s="230"/>
      <c r="AV12" s="230"/>
      <c r="AW12" s="230"/>
      <c r="AX12" s="230"/>
      <c r="AY12" s="230"/>
      <c r="AZ12" s="230"/>
      <c r="BA12" s="230"/>
      <c r="BB12" s="229"/>
      <c r="CR12" s="115"/>
    </row>
    <row r="13" spans="1:142">
      <c r="A13" s="228"/>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27"/>
      <c r="Z13" s="231"/>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29"/>
      <c r="CR13" s="115"/>
    </row>
    <row r="14" spans="1:142">
      <c r="A14" s="228"/>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27"/>
      <c r="Z14" s="231"/>
      <c r="AA14" s="230"/>
      <c r="AB14" s="230"/>
      <c r="AC14" s="230"/>
      <c r="AD14" s="230"/>
      <c r="AE14" s="230"/>
      <c r="AF14" s="230"/>
      <c r="AG14" s="230"/>
      <c r="AH14" s="230"/>
      <c r="AI14" s="230"/>
      <c r="AJ14" s="230"/>
      <c r="AK14" s="230"/>
      <c r="AL14" s="230"/>
      <c r="AM14" s="230"/>
      <c r="AN14" s="230"/>
      <c r="AO14" s="230"/>
      <c r="AP14" s="230"/>
      <c r="AQ14" s="230"/>
      <c r="AR14" s="230"/>
      <c r="AS14" s="230"/>
      <c r="AT14" s="230"/>
      <c r="AU14" s="230"/>
      <c r="AV14" s="230"/>
      <c r="AW14" s="230"/>
      <c r="AX14" s="230"/>
      <c r="AY14" s="230"/>
      <c r="AZ14" s="230"/>
      <c r="BA14" s="230"/>
      <c r="BB14" s="229"/>
      <c r="CR14" s="115"/>
    </row>
    <row r="15" spans="1:142">
      <c r="A15" s="228"/>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27"/>
      <c r="Z15" s="231"/>
      <c r="AA15" s="230"/>
      <c r="AB15" s="230"/>
      <c r="AC15" s="230"/>
      <c r="AD15" s="230"/>
      <c r="AE15" s="230"/>
      <c r="AF15" s="230"/>
      <c r="AG15" s="230"/>
      <c r="AH15" s="230"/>
      <c r="AI15" s="230"/>
      <c r="AJ15" s="230"/>
      <c r="AK15" s="230"/>
      <c r="AL15" s="230"/>
      <c r="AM15" s="230"/>
      <c r="AN15" s="230"/>
      <c r="AO15" s="230"/>
      <c r="AP15" s="230"/>
      <c r="AQ15" s="230"/>
      <c r="AR15" s="230"/>
      <c r="AS15" s="230"/>
      <c r="AT15" s="230"/>
      <c r="AU15" s="230"/>
      <c r="AV15" s="230"/>
      <c r="AW15" s="230"/>
      <c r="AX15" s="230"/>
      <c r="AY15" s="230"/>
      <c r="AZ15" s="230"/>
      <c r="BA15" s="230"/>
      <c r="BB15" s="229"/>
      <c r="CR15" s="115"/>
    </row>
    <row r="16" spans="1:142">
      <c r="A16" s="228"/>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27"/>
      <c r="Z16" s="231"/>
      <c r="AA16" s="230"/>
      <c r="AB16" s="230"/>
      <c r="AC16" s="230"/>
      <c r="AD16" s="230"/>
      <c r="AE16" s="230"/>
      <c r="AF16" s="230"/>
      <c r="AG16" s="230"/>
      <c r="AH16" s="230"/>
      <c r="AI16" s="230"/>
      <c r="AJ16" s="230"/>
      <c r="AK16" s="230"/>
      <c r="AL16" s="230"/>
      <c r="AM16" s="230"/>
      <c r="AN16" s="230"/>
      <c r="AO16" s="230"/>
      <c r="AP16" s="230"/>
      <c r="AQ16" s="230"/>
      <c r="AR16" s="230"/>
      <c r="AS16" s="230"/>
      <c r="AT16" s="230"/>
      <c r="AU16" s="230"/>
      <c r="AV16" s="230"/>
      <c r="AW16" s="230"/>
      <c r="AX16" s="230"/>
      <c r="AY16" s="230"/>
      <c r="AZ16" s="230"/>
      <c r="BA16" s="230"/>
      <c r="BB16" s="229"/>
      <c r="CR16" s="115"/>
    </row>
    <row r="17" spans="1:96">
      <c r="A17" s="228"/>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27"/>
      <c r="Z17" s="231"/>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29"/>
      <c r="CR17" s="115"/>
    </row>
    <row r="18" spans="1:96">
      <c r="A18" s="228"/>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27"/>
      <c r="Z18" s="231"/>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29"/>
      <c r="CR18" s="115"/>
    </row>
    <row r="19" spans="1:96" ht="17.399999999999999">
      <c r="A19" s="228"/>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27"/>
      <c r="Z19" s="231"/>
      <c r="AA19" s="234"/>
      <c r="AB19" s="230"/>
      <c r="AC19" s="230"/>
      <c r="AD19" s="230"/>
      <c r="AE19" s="230"/>
      <c r="AF19" s="230"/>
      <c r="AG19" s="230"/>
      <c r="AH19" s="230"/>
      <c r="AI19" s="230"/>
      <c r="AJ19" s="230"/>
      <c r="AK19" s="230"/>
      <c r="AL19" s="230"/>
      <c r="AM19" s="230"/>
      <c r="AN19" s="230"/>
      <c r="AO19" s="230"/>
      <c r="AP19" s="230"/>
      <c r="AQ19" s="230"/>
      <c r="AR19" s="230"/>
      <c r="AS19" s="230"/>
      <c r="AT19" s="230"/>
      <c r="AU19" s="230"/>
      <c r="AV19" s="230"/>
      <c r="AW19" s="230"/>
      <c r="AX19" s="230"/>
      <c r="AY19" s="230"/>
      <c r="AZ19" s="230"/>
      <c r="BA19" s="230"/>
      <c r="BB19" s="229"/>
      <c r="CR19" s="115"/>
    </row>
    <row r="20" spans="1:96" ht="17.399999999999999">
      <c r="A20" s="228"/>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27"/>
      <c r="Z20" s="231"/>
      <c r="AA20" s="230"/>
      <c r="AB20" s="233"/>
      <c r="AC20" s="233"/>
      <c r="AD20" s="233"/>
      <c r="AE20" s="230"/>
      <c r="AF20" s="230"/>
      <c r="AG20" s="230"/>
      <c r="AH20" s="230"/>
      <c r="AI20" s="230"/>
      <c r="AJ20" s="230"/>
      <c r="AK20" s="230"/>
      <c r="AL20" s="232"/>
      <c r="AM20" s="230"/>
      <c r="AN20" s="230"/>
      <c r="AO20" s="230"/>
      <c r="AP20" s="230"/>
      <c r="AQ20" s="230"/>
      <c r="AR20" s="230"/>
      <c r="AS20" s="230"/>
      <c r="AT20" s="230"/>
      <c r="AU20" s="230"/>
      <c r="AV20" s="230"/>
      <c r="AW20" s="230"/>
      <c r="AX20" s="230"/>
      <c r="AY20" s="230"/>
      <c r="AZ20" s="230"/>
      <c r="BA20" s="230"/>
      <c r="BB20" s="229"/>
      <c r="CR20" s="115"/>
    </row>
    <row r="21" spans="1:96" ht="17.399999999999999">
      <c r="A21" s="228"/>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27"/>
      <c r="Z21" s="231"/>
      <c r="AA21" s="230"/>
      <c r="AB21" s="233"/>
      <c r="AC21" s="233"/>
      <c r="AD21" s="233"/>
      <c r="AE21" s="230"/>
      <c r="AF21" s="230"/>
      <c r="AG21" s="230"/>
      <c r="AH21" s="230"/>
      <c r="AI21" s="230"/>
      <c r="AJ21" s="230"/>
      <c r="AK21" s="230"/>
      <c r="AL21" s="232"/>
      <c r="AM21" s="230"/>
      <c r="AN21" s="230"/>
      <c r="AO21" s="230"/>
      <c r="AP21" s="230"/>
      <c r="AQ21" s="230"/>
      <c r="AR21" s="230"/>
      <c r="AS21" s="230"/>
      <c r="AT21" s="230"/>
      <c r="AU21" s="230"/>
      <c r="AV21" s="230"/>
      <c r="AW21" s="230"/>
      <c r="AX21" s="230"/>
      <c r="AY21" s="230"/>
      <c r="AZ21" s="230"/>
      <c r="BA21" s="230"/>
      <c r="BB21" s="229"/>
      <c r="CR21" s="115"/>
    </row>
    <row r="22" spans="1:96" ht="17.399999999999999">
      <c r="A22" s="228"/>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27"/>
      <c r="Z22" s="231"/>
      <c r="AA22" s="230"/>
      <c r="AB22" s="233"/>
      <c r="AC22" s="233"/>
      <c r="AD22" s="233"/>
      <c r="AE22" s="230"/>
      <c r="AF22" s="230"/>
      <c r="AG22" s="230"/>
      <c r="AH22" s="230"/>
      <c r="AI22" s="230"/>
      <c r="AJ22" s="230"/>
      <c r="AK22" s="230"/>
      <c r="AL22" s="232"/>
      <c r="AM22" s="230"/>
      <c r="AN22" s="230"/>
      <c r="AO22" s="230"/>
      <c r="AP22" s="230"/>
      <c r="AQ22" s="230"/>
      <c r="AR22" s="230"/>
      <c r="AS22" s="230"/>
      <c r="AT22" s="230"/>
      <c r="AU22" s="230"/>
      <c r="AV22" s="230"/>
      <c r="AW22" s="230"/>
      <c r="AX22" s="230"/>
      <c r="AY22" s="230"/>
      <c r="AZ22" s="230"/>
      <c r="BA22" s="230"/>
      <c r="BB22" s="229"/>
      <c r="CR22" s="115"/>
    </row>
    <row r="23" spans="1:96" ht="17.399999999999999">
      <c r="A23" s="228"/>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27"/>
      <c r="Z23" s="231"/>
      <c r="AA23" s="230"/>
      <c r="AB23" s="233"/>
      <c r="AC23" s="233"/>
      <c r="AD23" s="233"/>
      <c r="AE23" s="230"/>
      <c r="AF23" s="230"/>
      <c r="AG23" s="230"/>
      <c r="AH23" s="230"/>
      <c r="AI23" s="230"/>
      <c r="AJ23" s="230"/>
      <c r="AK23" s="230"/>
      <c r="AL23" s="232"/>
      <c r="AM23" s="230"/>
      <c r="AN23" s="230"/>
      <c r="AO23" s="230"/>
      <c r="AP23" s="230"/>
      <c r="AQ23" s="230"/>
      <c r="AR23" s="230"/>
      <c r="AS23" s="230"/>
      <c r="AT23" s="230"/>
      <c r="AU23" s="230"/>
      <c r="AV23" s="230"/>
      <c r="AW23" s="230"/>
      <c r="AX23" s="230"/>
      <c r="AY23" s="230"/>
      <c r="AZ23" s="230"/>
      <c r="BA23" s="230"/>
      <c r="BB23" s="229"/>
      <c r="CR23" s="115"/>
    </row>
    <row r="24" spans="1:96" ht="17.399999999999999">
      <c r="A24" s="228"/>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27"/>
      <c r="Z24" s="231"/>
      <c r="AA24" s="230"/>
      <c r="AB24" s="233"/>
      <c r="AC24" s="233"/>
      <c r="AD24" s="233"/>
      <c r="AE24" s="230"/>
      <c r="AF24" s="230"/>
      <c r="AG24" s="230"/>
      <c r="AH24" s="230"/>
      <c r="AI24" s="230"/>
      <c r="AJ24" s="230"/>
      <c r="AK24" s="230"/>
      <c r="AL24" s="232"/>
      <c r="AM24" s="230"/>
      <c r="AN24" s="230"/>
      <c r="AO24" s="230"/>
      <c r="AP24" s="230"/>
      <c r="AQ24" s="230"/>
      <c r="AR24" s="230"/>
      <c r="AS24" s="230"/>
      <c r="AT24" s="230"/>
      <c r="AU24" s="230"/>
      <c r="AV24" s="230"/>
      <c r="AW24" s="230"/>
      <c r="AX24" s="230"/>
      <c r="AY24" s="230"/>
      <c r="AZ24" s="230"/>
      <c r="BA24" s="230"/>
      <c r="BB24" s="229"/>
      <c r="CR24" s="115"/>
    </row>
    <row r="25" spans="1:96" ht="17.399999999999999">
      <c r="A25" s="228"/>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27"/>
      <c r="Z25" s="231"/>
      <c r="AA25" s="230"/>
      <c r="AB25" s="233"/>
      <c r="AC25" s="233"/>
      <c r="AD25" s="233"/>
      <c r="AE25" s="230"/>
      <c r="AF25" s="230"/>
      <c r="AG25" s="230"/>
      <c r="AH25" s="230"/>
      <c r="AI25" s="230"/>
      <c r="AJ25" s="230"/>
      <c r="AK25" s="230"/>
      <c r="AL25" s="232"/>
      <c r="AM25" s="230"/>
      <c r="AN25" s="230"/>
      <c r="AO25" s="230"/>
      <c r="AP25" s="230"/>
      <c r="AQ25" s="230"/>
      <c r="AR25" s="230"/>
      <c r="AS25" s="230"/>
      <c r="AT25" s="230"/>
      <c r="AU25" s="230"/>
      <c r="AV25" s="230"/>
      <c r="AW25" s="230"/>
      <c r="AX25" s="230"/>
      <c r="AY25" s="230"/>
      <c r="AZ25" s="230"/>
      <c r="BA25" s="230"/>
      <c r="BB25" s="229"/>
      <c r="CR25" s="115"/>
    </row>
    <row r="26" spans="1:96" ht="17.399999999999999">
      <c r="A26" s="25"/>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27"/>
      <c r="Z26" s="231"/>
      <c r="AA26" s="230"/>
      <c r="AB26" s="233"/>
      <c r="AC26" s="233"/>
      <c r="AD26" s="233"/>
      <c r="AE26" s="230"/>
      <c r="AF26" s="230"/>
      <c r="AG26" s="230"/>
      <c r="AH26" s="230"/>
      <c r="AI26" s="230"/>
      <c r="AJ26" s="230"/>
      <c r="AK26" s="230"/>
      <c r="AL26" s="232"/>
      <c r="AM26" s="230"/>
      <c r="AN26" s="230"/>
      <c r="AO26" s="230"/>
      <c r="AP26" s="230"/>
      <c r="AQ26" s="230"/>
      <c r="AR26" s="230"/>
      <c r="AS26" s="230"/>
      <c r="AT26" s="230"/>
      <c r="AU26" s="230"/>
      <c r="AV26" s="230"/>
      <c r="AW26" s="230"/>
      <c r="AX26" s="230"/>
      <c r="AY26" s="230"/>
      <c r="AZ26" s="230"/>
      <c r="BA26" s="230"/>
      <c r="BB26" s="229"/>
      <c r="CR26" s="115"/>
    </row>
    <row r="27" spans="1:96" ht="17.399999999999999">
      <c r="A27" s="25"/>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27"/>
      <c r="Z27" s="231"/>
      <c r="AA27" s="230"/>
      <c r="AB27" s="233"/>
      <c r="AC27" s="233"/>
      <c r="AD27" s="233"/>
      <c r="AE27" s="230"/>
      <c r="AF27" s="230"/>
      <c r="AG27" s="230"/>
      <c r="AH27" s="230"/>
      <c r="AI27" s="230"/>
      <c r="AJ27" s="230"/>
      <c r="AK27" s="230"/>
      <c r="AL27" s="232"/>
      <c r="AM27" s="230"/>
      <c r="AN27" s="230"/>
      <c r="AO27" s="230"/>
      <c r="AP27" s="230"/>
      <c r="AQ27" s="230"/>
      <c r="AR27" s="230"/>
      <c r="AS27" s="230"/>
      <c r="AT27" s="230"/>
      <c r="AU27" s="230"/>
      <c r="AV27" s="230"/>
      <c r="AW27" s="230"/>
      <c r="AX27" s="230"/>
      <c r="AY27" s="230"/>
      <c r="AZ27" s="230"/>
      <c r="BA27" s="230"/>
      <c r="BB27" s="229"/>
      <c r="CR27" s="115"/>
    </row>
    <row r="28" spans="1:96" ht="17.399999999999999">
      <c r="A28" s="25"/>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27"/>
      <c r="Z28" s="231"/>
      <c r="AA28" s="230"/>
      <c r="AB28" s="233"/>
      <c r="AC28" s="233"/>
      <c r="AD28" s="233"/>
      <c r="AE28" s="230"/>
      <c r="AF28" s="230"/>
      <c r="AG28" s="230"/>
      <c r="AH28" s="230"/>
      <c r="AI28" s="230"/>
      <c r="AJ28" s="230"/>
      <c r="AK28" s="230"/>
      <c r="AL28" s="232"/>
      <c r="AM28" s="230"/>
      <c r="AN28" s="230"/>
      <c r="AO28" s="230"/>
      <c r="AP28" s="230"/>
      <c r="AQ28" s="230"/>
      <c r="AR28" s="230"/>
      <c r="AS28" s="230"/>
      <c r="AT28" s="230"/>
      <c r="AU28" s="230"/>
      <c r="AV28" s="230"/>
      <c r="AW28" s="230"/>
      <c r="AX28" s="230"/>
      <c r="AY28" s="230"/>
      <c r="AZ28" s="230"/>
      <c r="BA28" s="230"/>
      <c r="BB28" s="229"/>
      <c r="CR28" s="115"/>
    </row>
    <row r="29" spans="1:96" ht="17.399999999999999">
      <c r="A29" s="25"/>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27"/>
      <c r="Z29" s="231"/>
      <c r="AA29" s="230"/>
      <c r="AB29" s="233"/>
      <c r="AC29" s="233"/>
      <c r="AD29" s="233"/>
      <c r="AE29" s="230"/>
      <c r="AF29" s="230"/>
      <c r="AG29" s="230"/>
      <c r="AH29" s="230"/>
      <c r="AI29" s="230"/>
      <c r="AJ29" s="230"/>
      <c r="AK29" s="230"/>
      <c r="AL29" s="232"/>
      <c r="AM29" s="230"/>
      <c r="AN29" s="230"/>
      <c r="AO29" s="230"/>
      <c r="AP29" s="230"/>
      <c r="AQ29" s="230"/>
      <c r="AR29" s="230"/>
      <c r="AS29" s="230"/>
      <c r="AT29" s="230"/>
      <c r="AU29" s="230"/>
      <c r="AV29" s="230"/>
      <c r="AW29" s="230"/>
      <c r="AX29" s="230"/>
      <c r="AY29" s="230"/>
      <c r="AZ29" s="230"/>
      <c r="BA29" s="230"/>
      <c r="BB29" s="229"/>
      <c r="CR29" s="115"/>
    </row>
    <row r="30" spans="1:96" ht="17.399999999999999">
      <c r="A30" s="25"/>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27"/>
      <c r="Z30" s="231"/>
      <c r="AA30" s="230"/>
      <c r="AB30" s="233"/>
      <c r="AC30" s="233"/>
      <c r="AD30" s="233"/>
      <c r="AE30" s="230"/>
      <c r="AF30" s="230"/>
      <c r="AG30" s="230"/>
      <c r="AH30" s="230"/>
      <c r="AI30" s="230"/>
      <c r="AJ30" s="230"/>
      <c r="AK30" s="230"/>
      <c r="AL30" s="232"/>
      <c r="AM30" s="230"/>
      <c r="AN30" s="230"/>
      <c r="AO30" s="230"/>
      <c r="AP30" s="230"/>
      <c r="AQ30" s="230"/>
      <c r="AR30" s="230"/>
      <c r="AS30" s="230"/>
      <c r="AT30" s="230"/>
      <c r="AU30" s="230"/>
      <c r="AV30" s="230"/>
      <c r="AW30" s="230"/>
      <c r="AX30" s="230"/>
      <c r="AY30" s="230"/>
      <c r="AZ30" s="230"/>
      <c r="BA30" s="230"/>
      <c r="BB30" s="229"/>
      <c r="CR30" s="115"/>
    </row>
    <row r="31" spans="1:96">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27"/>
      <c r="Z31" s="231"/>
      <c r="AA31" s="230"/>
      <c r="AB31" s="230"/>
      <c r="AC31" s="230"/>
      <c r="AD31" s="230"/>
      <c r="AE31" s="230"/>
      <c r="AF31" s="230"/>
      <c r="AG31" s="230"/>
      <c r="AH31" s="230"/>
      <c r="AI31" s="230"/>
      <c r="AJ31" s="230"/>
      <c r="AK31" s="230"/>
      <c r="AL31" s="230"/>
      <c r="AM31" s="230"/>
      <c r="AN31" s="230"/>
      <c r="AO31" s="230"/>
      <c r="AP31" s="230"/>
      <c r="AQ31" s="230"/>
      <c r="AR31" s="230"/>
      <c r="AS31" s="230"/>
      <c r="AT31" s="230"/>
      <c r="AU31" s="230"/>
      <c r="AV31" s="230"/>
      <c r="AW31" s="230"/>
      <c r="AX31" s="230"/>
      <c r="AY31" s="230"/>
      <c r="AZ31" s="230"/>
      <c r="BA31" s="230"/>
      <c r="BB31" s="229"/>
      <c r="CR31" s="115"/>
    </row>
    <row r="32" spans="1:96">
      <c r="A32" s="228"/>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27"/>
      <c r="Z32" s="231"/>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230"/>
      <c r="BA32" s="230"/>
      <c r="BB32" s="229"/>
      <c r="CR32" s="115"/>
    </row>
    <row r="33" spans="1:245" ht="13.8" thickBot="1">
      <c r="A33" s="228"/>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27"/>
      <c r="Z33" s="227"/>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26"/>
      <c r="AZ33" s="226"/>
      <c r="BA33" s="226"/>
      <c r="BB33" s="225"/>
      <c r="CR33" s="115"/>
    </row>
    <row r="34" spans="1:245" ht="14.4" thickBot="1">
      <c r="A34" s="224"/>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27"/>
      <c r="Z34" s="621" t="s">
        <v>442</v>
      </c>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3"/>
      <c r="BC34" s="621" t="s">
        <v>441</v>
      </c>
      <c r="BD34" s="622"/>
      <c r="BE34" s="622"/>
      <c r="BF34" s="622"/>
      <c r="BG34" s="622"/>
      <c r="BH34" s="622"/>
      <c r="BI34" s="622"/>
      <c r="BJ34" s="622"/>
      <c r="BK34" s="622"/>
      <c r="BL34" s="622"/>
      <c r="BM34" s="622"/>
      <c r="BN34" s="622"/>
      <c r="BO34" s="622"/>
      <c r="BP34" s="622"/>
      <c r="BQ34" s="622"/>
      <c r="BR34" s="622"/>
      <c r="BS34" s="622"/>
      <c r="BT34" s="622"/>
      <c r="BU34" s="622"/>
      <c r="BV34" s="622"/>
      <c r="BW34" s="622"/>
      <c r="BX34" s="622"/>
      <c r="BY34" s="622"/>
      <c r="BZ34" s="622"/>
      <c r="CA34" s="622"/>
      <c r="CB34" s="622"/>
      <c r="CC34" s="622"/>
      <c r="CD34" s="622"/>
      <c r="CE34" s="623"/>
      <c r="CF34" s="621" t="s">
        <v>440</v>
      </c>
      <c r="CG34" s="622"/>
      <c r="CH34" s="622"/>
      <c r="CI34" s="622"/>
      <c r="CJ34" s="622"/>
      <c r="CK34" s="622"/>
      <c r="CL34" s="622"/>
      <c r="CM34" s="622"/>
      <c r="CN34" s="622"/>
      <c r="CO34" s="622"/>
      <c r="CP34" s="622"/>
      <c r="CQ34" s="622"/>
      <c r="CR34" s="622"/>
      <c r="CS34" s="622"/>
      <c r="CT34" s="622"/>
      <c r="CU34" s="622"/>
      <c r="CV34" s="622"/>
      <c r="CW34" s="622"/>
      <c r="CX34" s="622"/>
      <c r="CY34" s="622"/>
      <c r="CZ34" s="622"/>
      <c r="DA34" s="622"/>
      <c r="DB34" s="622"/>
      <c r="DC34" s="622"/>
      <c r="DD34" s="622"/>
      <c r="DE34" s="622"/>
      <c r="DF34" s="622"/>
      <c r="DG34" s="622"/>
      <c r="DH34" s="623"/>
      <c r="DI34" s="621" t="s">
        <v>439</v>
      </c>
      <c r="DJ34" s="622"/>
      <c r="DK34" s="622"/>
      <c r="DL34" s="622"/>
      <c r="DM34" s="622"/>
      <c r="DN34" s="622"/>
      <c r="DO34" s="622"/>
      <c r="DP34" s="622"/>
      <c r="DQ34" s="622"/>
      <c r="DR34" s="622"/>
      <c r="DS34" s="622"/>
      <c r="DT34" s="622"/>
      <c r="DU34" s="622"/>
      <c r="DV34" s="622"/>
      <c r="DW34" s="622"/>
      <c r="DX34" s="622"/>
      <c r="DY34" s="622"/>
      <c r="DZ34" s="622"/>
      <c r="EA34" s="622"/>
      <c r="EB34" s="622"/>
      <c r="EC34" s="622"/>
      <c r="ED34" s="622"/>
      <c r="EE34" s="622"/>
      <c r="EF34" s="622"/>
      <c r="EG34" s="622"/>
      <c r="EH34" s="622"/>
      <c r="EI34" s="622"/>
      <c r="EJ34" s="622"/>
      <c r="EK34" s="623"/>
      <c r="EL34" s="641" t="s">
        <v>461</v>
      </c>
      <c r="EM34" s="642"/>
      <c r="EN34" s="642"/>
      <c r="EO34" s="642"/>
      <c r="EP34" s="642"/>
      <c r="EQ34" s="642"/>
      <c r="ER34" s="642"/>
      <c r="ES34" s="642"/>
      <c r="ET34" s="642"/>
      <c r="EU34" s="642"/>
      <c r="EV34" s="642"/>
      <c r="EW34" s="642"/>
      <c r="EX34" s="642"/>
      <c r="EY34" s="642"/>
      <c r="EZ34" s="642"/>
      <c r="FA34" s="642"/>
      <c r="FB34" s="642"/>
      <c r="FC34" s="642"/>
      <c r="FD34" s="642"/>
      <c r="FE34" s="642"/>
      <c r="FF34" s="642"/>
      <c r="FG34" s="642"/>
      <c r="FH34" s="642"/>
      <c r="FI34" s="642"/>
      <c r="FJ34" s="642"/>
      <c r="FK34" s="642"/>
      <c r="FL34" s="642"/>
      <c r="FM34" s="642"/>
      <c r="FN34" s="643"/>
      <c r="FO34" s="137"/>
      <c r="FP34" s="137"/>
      <c r="FQ34" s="137"/>
      <c r="FR34" s="137"/>
      <c r="FS34" s="137"/>
      <c r="FT34" s="137"/>
      <c r="FU34" s="137"/>
      <c r="FV34" s="137"/>
      <c r="FW34" s="137"/>
      <c r="FX34" s="137"/>
      <c r="FY34" s="137"/>
      <c r="FZ34" s="137"/>
      <c r="GA34" s="137"/>
      <c r="GB34" s="137"/>
      <c r="GC34" s="137"/>
      <c r="GD34" s="137"/>
      <c r="GE34" s="137"/>
      <c r="GF34" s="137"/>
      <c r="GG34" s="137"/>
      <c r="GH34" s="137"/>
      <c r="GI34" s="137"/>
      <c r="GJ34" s="137"/>
      <c r="GK34" s="137"/>
      <c r="GL34" s="137"/>
      <c r="GM34" s="137"/>
      <c r="GN34" s="137"/>
      <c r="GO34" s="137"/>
      <c r="GP34" s="137"/>
      <c r="GQ34" s="137"/>
      <c r="GR34" s="137"/>
      <c r="GS34" s="137"/>
      <c r="GT34" s="137"/>
      <c r="GU34" s="137"/>
      <c r="GV34" s="137"/>
      <c r="GW34" s="137"/>
      <c r="GX34" s="137"/>
      <c r="GY34" s="137"/>
      <c r="GZ34" s="137"/>
      <c r="HA34" s="137"/>
      <c r="HB34" s="137"/>
      <c r="HC34" s="137"/>
      <c r="HD34" s="137"/>
      <c r="HE34" s="137"/>
      <c r="HF34" s="137"/>
      <c r="HG34" s="137"/>
      <c r="HH34" s="137"/>
      <c r="HI34" s="137"/>
      <c r="HJ34" s="137"/>
      <c r="HK34" s="137"/>
      <c r="HL34" s="137"/>
      <c r="HM34" s="137"/>
      <c r="HN34" s="137"/>
      <c r="HO34" s="137"/>
      <c r="HP34" s="137"/>
      <c r="HQ34" s="137"/>
      <c r="HR34" s="137"/>
      <c r="HS34" s="137"/>
      <c r="HT34" s="137"/>
      <c r="HU34" s="137"/>
      <c r="HV34" s="137"/>
      <c r="HW34" s="137"/>
      <c r="HX34" s="137"/>
      <c r="HY34" s="137"/>
      <c r="HZ34" s="137"/>
      <c r="IA34" s="137"/>
      <c r="IB34" s="137"/>
      <c r="IC34" s="137"/>
      <c r="ID34" s="137"/>
      <c r="IE34" s="137"/>
      <c r="IF34" s="137"/>
      <c r="IG34" s="137"/>
      <c r="IH34" s="137"/>
      <c r="II34" s="137"/>
      <c r="IJ34" s="137"/>
      <c r="IK34" s="137"/>
    </row>
    <row r="35" spans="1:245" ht="12.75" customHeight="1" thickBot="1">
      <c r="A35" s="633" t="s">
        <v>438</v>
      </c>
      <c r="B35" s="614" t="s">
        <v>429</v>
      </c>
      <c r="C35" s="615"/>
      <c r="D35" s="616"/>
      <c r="E35" s="635" t="s">
        <v>437</v>
      </c>
      <c r="F35" s="635"/>
      <c r="G35" s="635"/>
      <c r="H35" s="635"/>
      <c r="I35" s="635"/>
      <c r="J35" s="635"/>
      <c r="K35" s="635"/>
      <c r="L35" s="636"/>
      <c r="M35" s="637" t="s">
        <v>415</v>
      </c>
      <c r="N35" s="637"/>
      <c r="O35" s="637"/>
      <c r="P35" s="637"/>
      <c r="Q35" s="637"/>
      <c r="R35" s="637"/>
      <c r="S35" s="637"/>
      <c r="T35" s="637"/>
      <c r="U35" s="637"/>
      <c r="V35" s="637"/>
      <c r="W35" s="637"/>
      <c r="X35" s="637"/>
      <c r="Y35" s="223"/>
      <c r="Z35" s="185"/>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222"/>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5"/>
      <c r="CG35" s="184"/>
      <c r="CH35" s="184"/>
      <c r="CI35" s="184"/>
      <c r="CJ35" s="184"/>
      <c r="CK35" s="184"/>
      <c r="CL35" s="184"/>
      <c r="CM35" s="184"/>
      <c r="CN35" s="184"/>
      <c r="CO35" s="184"/>
      <c r="CP35" s="184"/>
      <c r="CQ35" s="184"/>
      <c r="CR35" s="184"/>
      <c r="CS35" s="184"/>
      <c r="CT35" s="184"/>
      <c r="CU35" s="184"/>
      <c r="CV35" s="184"/>
      <c r="CW35" s="184"/>
      <c r="CX35" s="183"/>
      <c r="CY35" s="183"/>
      <c r="CZ35" s="183"/>
      <c r="DA35" s="183"/>
      <c r="DB35" s="183"/>
      <c r="DC35" s="183"/>
      <c r="DD35" s="183"/>
      <c r="DE35" s="183"/>
      <c r="DF35" s="183"/>
      <c r="DG35" s="183"/>
      <c r="DH35" s="182"/>
      <c r="DI35" s="185"/>
      <c r="DJ35" s="184"/>
      <c r="DK35" s="184"/>
      <c r="DL35" s="184"/>
      <c r="DM35" s="184"/>
      <c r="DN35" s="184"/>
      <c r="DO35" s="184"/>
      <c r="DP35" s="184"/>
      <c r="DQ35" s="184"/>
      <c r="DR35" s="184"/>
      <c r="DS35" s="184"/>
      <c r="DT35" s="184"/>
      <c r="DU35" s="184"/>
      <c r="DV35" s="184"/>
      <c r="DW35" s="184"/>
      <c r="DX35" s="184"/>
      <c r="DY35" s="184"/>
      <c r="DZ35" s="184"/>
      <c r="EA35" s="184"/>
      <c r="EB35" s="184"/>
      <c r="EC35" s="184"/>
      <c r="ED35" s="221"/>
      <c r="EE35" s="221"/>
      <c r="EF35" s="221"/>
      <c r="EG35" s="221"/>
      <c r="EH35" s="221"/>
      <c r="EI35" s="221"/>
      <c r="EJ35" s="221"/>
      <c r="EK35" s="220"/>
      <c r="EL35" s="203"/>
      <c r="EM35" s="183"/>
      <c r="EN35" s="183"/>
      <c r="EO35" s="184"/>
      <c r="EP35" s="184"/>
      <c r="EQ35" s="184"/>
      <c r="ER35" s="184"/>
      <c r="ES35" s="184"/>
      <c r="ET35" s="184"/>
      <c r="EU35" s="184"/>
      <c r="EV35" s="184"/>
      <c r="EW35" s="184"/>
      <c r="EX35" s="184"/>
      <c r="EY35" s="184"/>
      <c r="EZ35" s="184"/>
      <c r="FA35" s="184"/>
      <c r="FB35" s="184"/>
      <c r="FC35" s="184"/>
      <c r="FD35" s="184"/>
      <c r="FE35" s="184"/>
      <c r="FF35" s="184"/>
      <c r="FG35" s="183"/>
      <c r="FH35" s="183"/>
      <c r="FI35" s="183"/>
      <c r="FJ35" s="183"/>
      <c r="FK35" s="183"/>
      <c r="FL35" s="183"/>
      <c r="FM35" s="183"/>
      <c r="FN35" s="182"/>
      <c r="FO35" s="137"/>
      <c r="FP35" s="137"/>
      <c r="FQ35" s="137"/>
      <c r="FR35" s="137"/>
      <c r="FS35" s="137"/>
      <c r="FT35" s="137"/>
      <c r="FU35" s="137"/>
      <c r="FV35" s="137"/>
      <c r="FW35" s="137"/>
      <c r="FX35" s="137"/>
      <c r="FY35" s="137"/>
      <c r="FZ35" s="137"/>
      <c r="GA35" s="137"/>
      <c r="GB35" s="137"/>
      <c r="GC35" s="137"/>
      <c r="GD35" s="137"/>
      <c r="GE35" s="137"/>
      <c r="GF35" s="137"/>
      <c r="GG35" s="137"/>
      <c r="GH35" s="137"/>
      <c r="GI35" s="137"/>
      <c r="GJ35" s="137"/>
      <c r="GK35" s="137"/>
      <c r="GL35" s="137"/>
      <c r="GM35" s="137"/>
      <c r="GN35" s="137"/>
      <c r="GO35" s="137"/>
      <c r="GP35" s="137"/>
      <c r="GQ35" s="137"/>
      <c r="GR35" s="137"/>
      <c r="GS35" s="137"/>
      <c r="GT35" s="137"/>
      <c r="GU35" s="137"/>
      <c r="GV35" s="137"/>
      <c r="GW35" s="137"/>
      <c r="GX35" s="137"/>
      <c r="GY35" s="137"/>
      <c r="GZ35" s="137"/>
      <c r="HA35" s="137"/>
      <c r="HB35" s="137"/>
      <c r="HC35" s="137"/>
      <c r="HD35" s="137"/>
      <c r="HE35" s="137"/>
      <c r="HF35" s="137"/>
      <c r="HG35" s="137"/>
      <c r="HH35" s="137"/>
      <c r="HI35" s="137"/>
      <c r="HJ35" s="137"/>
      <c r="HK35" s="137"/>
      <c r="HL35" s="137"/>
      <c r="HM35" s="137"/>
      <c r="HN35" s="137"/>
      <c r="HO35" s="137"/>
      <c r="HP35" s="137"/>
      <c r="HQ35" s="137"/>
      <c r="HR35" s="137"/>
      <c r="HS35" s="137"/>
      <c r="HT35" s="137"/>
      <c r="HU35" s="137"/>
      <c r="HV35" s="137"/>
      <c r="HW35" s="137"/>
      <c r="HX35" s="137"/>
      <c r="HY35" s="137"/>
      <c r="HZ35" s="137"/>
      <c r="IA35" s="137"/>
      <c r="IB35" s="137"/>
      <c r="IC35" s="137"/>
      <c r="ID35" s="137"/>
      <c r="IE35" s="137"/>
      <c r="IF35" s="137"/>
      <c r="IG35" s="137"/>
      <c r="IH35" s="137"/>
      <c r="II35" s="137"/>
      <c r="IJ35" s="137"/>
      <c r="IK35" s="137"/>
    </row>
    <row r="36" spans="1:245" ht="14.4" customHeight="1" thickTop="1" thickBot="1">
      <c r="A36" s="634"/>
      <c r="B36" s="107"/>
      <c r="C36" s="107"/>
      <c r="D36" s="107"/>
      <c r="E36" s="107"/>
      <c r="F36" s="107"/>
      <c r="G36" s="107"/>
      <c r="H36" s="107"/>
      <c r="I36" s="107"/>
      <c r="J36" s="107"/>
      <c r="K36" s="107"/>
      <c r="L36" s="107"/>
      <c r="M36" s="177" t="s">
        <v>436</v>
      </c>
      <c r="N36" s="107"/>
      <c r="O36" s="107"/>
      <c r="P36" s="107"/>
      <c r="Q36" s="107"/>
      <c r="R36" s="107"/>
      <c r="S36" s="107"/>
      <c r="T36" s="107"/>
      <c r="U36" s="107"/>
      <c r="V36" s="107"/>
      <c r="W36" s="107"/>
      <c r="X36" s="107"/>
      <c r="Y36" s="127"/>
      <c r="Z36" s="153"/>
      <c r="AA36" s="152"/>
      <c r="AB36" s="152"/>
      <c r="AC36" s="152"/>
      <c r="AD36" s="152"/>
      <c r="AE36" s="152"/>
      <c r="AF36" s="152"/>
      <c r="AG36" s="152"/>
      <c r="AH36" s="152"/>
      <c r="AI36" s="152"/>
      <c r="AJ36" s="152"/>
      <c r="AK36" s="152"/>
      <c r="AL36" s="152"/>
      <c r="AM36" s="152"/>
      <c r="AN36" s="152"/>
      <c r="AO36" s="152"/>
      <c r="AP36" s="152"/>
      <c r="AQ36" s="152"/>
      <c r="AR36" s="152"/>
      <c r="AS36" s="152"/>
      <c r="AT36" s="152"/>
      <c r="AU36" s="152"/>
      <c r="AV36" s="152"/>
      <c r="AW36" s="152"/>
      <c r="AX36" s="152"/>
      <c r="AY36" s="152"/>
      <c r="AZ36" s="152"/>
      <c r="BA36" s="152"/>
      <c r="BB36" s="151"/>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c r="CF36" s="153"/>
      <c r="CG36" s="152"/>
      <c r="CH36" s="152"/>
      <c r="CI36" s="152"/>
      <c r="CJ36" s="152"/>
      <c r="CK36" s="152"/>
      <c r="CL36" s="152"/>
      <c r="CM36" s="152"/>
      <c r="CN36" s="152"/>
      <c r="CO36" s="152"/>
      <c r="CP36" s="152"/>
      <c r="CQ36" s="152"/>
      <c r="CR36" s="152"/>
      <c r="CS36" s="152"/>
      <c r="CT36" s="152"/>
      <c r="CU36" s="152"/>
      <c r="CV36" s="152"/>
      <c r="CW36" s="152"/>
      <c r="CX36" s="152"/>
      <c r="CY36" s="152"/>
      <c r="CZ36" s="152"/>
      <c r="DA36" s="152"/>
      <c r="DB36" s="152"/>
      <c r="DC36" s="152"/>
      <c r="DD36" s="152"/>
      <c r="DE36" s="152"/>
      <c r="DF36" s="152"/>
      <c r="DG36" s="152"/>
      <c r="DH36" s="151"/>
      <c r="DI36" s="153"/>
      <c r="DJ36" s="152"/>
      <c r="DK36" s="219"/>
      <c r="DL36" s="218"/>
      <c r="DM36" s="218"/>
      <c r="DN36" s="218"/>
      <c r="DO36" s="218"/>
      <c r="DP36" s="218"/>
      <c r="DQ36" s="218"/>
      <c r="DR36" s="218"/>
      <c r="DS36" s="218"/>
      <c r="DT36" s="218"/>
      <c r="DU36" s="218"/>
      <c r="DV36" s="218"/>
      <c r="DW36" s="218"/>
      <c r="DX36" s="218"/>
      <c r="DY36" s="218"/>
      <c r="DZ36" s="218"/>
      <c r="EA36" s="152"/>
      <c r="EB36" s="152"/>
      <c r="EC36" s="152"/>
      <c r="ED36" s="154"/>
      <c r="EE36" s="154"/>
      <c r="EF36" s="154"/>
      <c r="EG36" s="154"/>
      <c r="EH36" s="154"/>
      <c r="EI36" s="154"/>
      <c r="EJ36" s="154"/>
      <c r="EK36" s="206"/>
      <c r="EL36" s="153"/>
      <c r="EM36" s="152"/>
      <c r="EN36" s="152"/>
      <c r="EO36" s="152"/>
      <c r="EP36" s="152"/>
      <c r="EQ36" s="219"/>
      <c r="ER36" s="218"/>
      <c r="ES36" s="218"/>
      <c r="ET36" s="218"/>
      <c r="EU36" s="218"/>
      <c r="EV36" s="218"/>
      <c r="EW36" s="218"/>
      <c r="EX36" s="218"/>
      <c r="EY36" s="218"/>
      <c r="EZ36" s="218"/>
      <c r="FA36" s="218"/>
      <c r="FB36" s="218"/>
      <c r="FC36" s="218"/>
      <c r="FD36" s="218"/>
      <c r="FE36" s="218"/>
      <c r="FF36" s="218"/>
      <c r="FG36" s="152"/>
      <c r="FH36" s="152"/>
      <c r="FI36" s="152"/>
      <c r="FJ36" s="152"/>
      <c r="FK36" s="152"/>
      <c r="FL36" s="152"/>
      <c r="FM36" s="152"/>
      <c r="FN36" s="151"/>
      <c r="FO36" s="137"/>
      <c r="FP36" s="137"/>
      <c r="FQ36" s="137"/>
      <c r="FR36" s="137"/>
      <c r="FS36" s="137"/>
      <c r="FT36" s="137"/>
      <c r="FU36" s="137"/>
      <c r="FV36" s="137"/>
      <c r="FW36" s="137"/>
      <c r="FX36" s="137"/>
      <c r="FY36" s="137"/>
      <c r="FZ36" s="137"/>
      <c r="GA36" s="137"/>
      <c r="GB36" s="137"/>
      <c r="GC36" s="137"/>
      <c r="GD36" s="137"/>
      <c r="GE36" s="137"/>
      <c r="GF36" s="137"/>
      <c r="GG36" s="137"/>
      <c r="GH36" s="137"/>
      <c r="GI36" s="137"/>
      <c r="GJ36" s="137"/>
      <c r="GK36" s="137"/>
      <c r="GL36" s="137"/>
      <c r="GM36" s="137"/>
      <c r="GN36" s="137"/>
      <c r="GO36" s="137"/>
      <c r="GP36" s="137"/>
      <c r="GQ36" s="137"/>
      <c r="GR36" s="137"/>
      <c r="GS36" s="137"/>
      <c r="GT36" s="137"/>
      <c r="GU36" s="137"/>
      <c r="GV36" s="137"/>
      <c r="GW36" s="137"/>
      <c r="GX36" s="137"/>
      <c r="GY36" s="137"/>
      <c r="GZ36" s="137"/>
      <c r="HA36" s="137"/>
      <c r="HB36" s="137"/>
      <c r="HC36" s="137"/>
      <c r="HD36" s="137"/>
      <c r="HE36" s="137"/>
      <c r="HF36" s="137"/>
      <c r="HG36" s="137"/>
      <c r="HH36" s="137"/>
      <c r="HI36" s="137"/>
      <c r="HJ36" s="137"/>
      <c r="HK36" s="137"/>
      <c r="HL36" s="137"/>
      <c r="HM36" s="137"/>
      <c r="HN36" s="137"/>
      <c r="HO36" s="137"/>
      <c r="HP36" s="137"/>
      <c r="HQ36" s="137"/>
      <c r="HR36" s="137"/>
      <c r="HS36" s="137"/>
      <c r="HT36" s="137"/>
      <c r="HU36" s="137"/>
      <c r="HV36" s="137"/>
      <c r="HW36" s="137"/>
      <c r="HX36" s="137"/>
      <c r="HY36" s="137"/>
      <c r="HZ36" s="137"/>
      <c r="IA36" s="137"/>
      <c r="IB36" s="137"/>
      <c r="IC36" s="137"/>
      <c r="ID36" s="137"/>
      <c r="IE36" s="137"/>
      <c r="IF36" s="137"/>
      <c r="IG36" s="137"/>
      <c r="IH36" s="137"/>
      <c r="II36" s="137"/>
      <c r="IJ36" s="137"/>
      <c r="IK36" s="137"/>
    </row>
    <row r="37" spans="1:245" ht="14.4" customHeight="1" thickTop="1" thickBot="1">
      <c r="A37" s="634"/>
      <c r="B37" s="107"/>
      <c r="C37" s="107"/>
      <c r="D37" s="107"/>
      <c r="E37" s="107"/>
      <c r="F37" s="107"/>
      <c r="G37" s="107"/>
      <c r="H37" s="107"/>
      <c r="I37" s="107"/>
      <c r="J37" s="107"/>
      <c r="K37" s="107"/>
      <c r="L37" s="107"/>
      <c r="M37" s="126"/>
      <c r="N37" s="217" t="s">
        <v>435</v>
      </c>
      <c r="O37" s="107"/>
      <c r="P37" s="107"/>
      <c r="Q37" s="107"/>
      <c r="R37" s="107"/>
      <c r="S37" s="107"/>
      <c r="T37" s="107"/>
      <c r="U37" s="107"/>
      <c r="V37" s="107"/>
      <c r="W37" s="107"/>
      <c r="X37" s="107"/>
      <c r="Y37" s="127"/>
      <c r="Z37" s="153"/>
      <c r="AA37" s="152"/>
      <c r="AB37" s="181"/>
      <c r="AC37" s="180"/>
      <c r="AD37" s="180"/>
      <c r="AE37" s="180"/>
      <c r="AF37" s="180"/>
      <c r="AG37" s="180"/>
      <c r="AH37" s="180"/>
      <c r="AI37" s="180"/>
      <c r="AJ37" s="180"/>
      <c r="AK37" s="180"/>
      <c r="AL37" s="180"/>
      <c r="AM37" s="180"/>
      <c r="AN37" s="180"/>
      <c r="AO37" s="180"/>
      <c r="AP37" s="180"/>
      <c r="AQ37" s="180"/>
      <c r="AR37" s="152"/>
      <c r="AS37" s="152"/>
      <c r="AT37" s="152"/>
      <c r="AU37" s="152"/>
      <c r="AV37" s="152"/>
      <c r="AW37" s="152"/>
      <c r="AX37" s="152"/>
      <c r="AY37" s="152"/>
      <c r="AZ37" s="152"/>
      <c r="BA37" s="152"/>
      <c r="BB37" s="151"/>
      <c r="BC37" s="152"/>
      <c r="BD37" s="152"/>
      <c r="BE37" s="216"/>
      <c r="BF37" s="164"/>
      <c r="BG37" s="164"/>
      <c r="BH37" s="164"/>
      <c r="BI37" s="164"/>
      <c r="BJ37" s="164"/>
      <c r="BK37" s="164"/>
      <c r="BL37" s="164"/>
      <c r="BM37" s="164"/>
      <c r="BN37" s="164"/>
      <c r="BO37" s="164"/>
      <c r="BP37" s="164"/>
      <c r="BQ37" s="164"/>
      <c r="BR37" s="164"/>
      <c r="BS37" s="164"/>
      <c r="BT37" s="164"/>
      <c r="BU37" s="152"/>
      <c r="BV37" s="152"/>
      <c r="BW37" s="152"/>
      <c r="BX37" s="152"/>
      <c r="BY37" s="152"/>
      <c r="BZ37" s="152"/>
      <c r="CA37" s="152"/>
      <c r="CB37" s="152"/>
      <c r="CC37" s="152"/>
      <c r="CD37" s="152"/>
      <c r="CE37" s="152"/>
      <c r="CF37" s="153"/>
      <c r="CG37" s="152"/>
      <c r="CH37" s="215"/>
      <c r="CI37" s="214"/>
      <c r="CJ37" s="214"/>
      <c r="CK37" s="214"/>
      <c r="CL37" s="214"/>
      <c r="CM37" s="214"/>
      <c r="CN37" s="214"/>
      <c r="CO37" s="214"/>
      <c r="CP37" s="214"/>
      <c r="CQ37" s="214"/>
      <c r="CR37" s="214"/>
      <c r="CS37" s="214"/>
      <c r="CT37" s="214"/>
      <c r="CU37" s="214"/>
      <c r="CV37" s="214"/>
      <c r="CW37" s="214"/>
      <c r="CX37" s="152"/>
      <c r="CY37" s="152"/>
      <c r="CZ37" s="152"/>
      <c r="DA37" s="152"/>
      <c r="DB37" s="152"/>
      <c r="DC37" s="152"/>
      <c r="DD37" s="152"/>
      <c r="DE37" s="152"/>
      <c r="DF37" s="152"/>
      <c r="DG37" s="152"/>
      <c r="DH37" s="151"/>
      <c r="DI37" s="153"/>
      <c r="DJ37" s="152"/>
      <c r="DK37" s="213"/>
      <c r="DL37" s="164"/>
      <c r="DM37" s="164"/>
      <c r="DN37" s="164"/>
      <c r="DO37" s="164"/>
      <c r="DP37" s="164"/>
      <c r="DQ37" s="164"/>
      <c r="DR37" s="164"/>
      <c r="DS37" s="164"/>
      <c r="DT37" s="164"/>
      <c r="DU37" s="164"/>
      <c r="DV37" s="164"/>
      <c r="DW37" s="164"/>
      <c r="DX37" s="164"/>
      <c r="DY37" s="164"/>
      <c r="DZ37" s="164"/>
      <c r="EA37" s="152"/>
      <c r="EB37" s="152"/>
      <c r="EC37" s="152"/>
      <c r="ED37" s="154"/>
      <c r="EE37" s="154"/>
      <c r="EF37" s="154"/>
      <c r="EG37" s="154"/>
      <c r="EH37" s="154"/>
      <c r="EI37" s="154"/>
      <c r="EJ37" s="154"/>
      <c r="EK37" s="206"/>
      <c r="EL37" s="153"/>
      <c r="EM37" s="152"/>
      <c r="EN37" s="152"/>
      <c r="EO37" s="152"/>
      <c r="EP37" s="152"/>
      <c r="EQ37" s="213"/>
      <c r="ER37" s="164"/>
      <c r="ES37" s="164"/>
      <c r="ET37" s="164"/>
      <c r="EU37" s="164"/>
      <c r="EV37" s="164"/>
      <c r="EW37" s="164"/>
      <c r="EX37" s="164"/>
      <c r="EY37" s="164"/>
      <c r="EZ37" s="164"/>
      <c r="FA37" s="164"/>
      <c r="FB37" s="164"/>
      <c r="FC37" s="164"/>
      <c r="FD37" s="164"/>
      <c r="FE37" s="164"/>
      <c r="FF37" s="164"/>
      <c r="FG37" s="152"/>
      <c r="FH37" s="152"/>
      <c r="FI37" s="152"/>
      <c r="FJ37" s="152"/>
      <c r="FK37" s="152"/>
      <c r="FL37" s="152"/>
      <c r="FM37" s="152"/>
      <c r="FN37" s="151"/>
      <c r="FO37" s="137"/>
      <c r="FP37" s="137"/>
      <c r="FQ37" s="137"/>
      <c r="FR37" s="137"/>
      <c r="FS37" s="137"/>
      <c r="FT37" s="137"/>
      <c r="FU37" s="137"/>
      <c r="FV37" s="137"/>
      <c r="FW37" s="137"/>
      <c r="FX37" s="137"/>
      <c r="FY37" s="137"/>
      <c r="FZ37" s="137"/>
      <c r="GA37" s="137"/>
      <c r="GB37" s="137"/>
      <c r="GC37" s="137"/>
      <c r="GD37" s="137"/>
      <c r="GE37" s="137"/>
      <c r="GF37" s="137"/>
      <c r="GG37" s="137"/>
      <c r="GH37" s="137"/>
      <c r="GI37" s="137"/>
      <c r="GJ37" s="137"/>
      <c r="GK37" s="137"/>
      <c r="GL37" s="137"/>
      <c r="GM37" s="137"/>
      <c r="GN37" s="137"/>
      <c r="GO37" s="137"/>
      <c r="GP37" s="137"/>
      <c r="GQ37" s="137"/>
      <c r="GR37" s="137"/>
      <c r="GS37" s="137"/>
      <c r="GT37" s="137"/>
      <c r="GU37" s="137"/>
      <c r="GV37" s="137"/>
      <c r="GW37" s="137"/>
      <c r="GX37" s="137"/>
      <c r="GY37" s="137"/>
      <c r="GZ37" s="137"/>
      <c r="HA37" s="137"/>
      <c r="HB37" s="137"/>
      <c r="HC37" s="137"/>
      <c r="HD37" s="137"/>
      <c r="HE37" s="137"/>
      <c r="HF37" s="137"/>
      <c r="HG37" s="137"/>
      <c r="HH37" s="137"/>
      <c r="HI37" s="137"/>
      <c r="HJ37" s="137"/>
      <c r="HK37" s="137"/>
      <c r="HL37" s="137"/>
      <c r="HM37" s="137"/>
      <c r="HN37" s="137"/>
      <c r="HO37" s="137"/>
      <c r="HP37" s="137"/>
      <c r="HQ37" s="137"/>
      <c r="HR37" s="137"/>
      <c r="HS37" s="137"/>
      <c r="HT37" s="137"/>
      <c r="HU37" s="137"/>
      <c r="HV37" s="137"/>
      <c r="HW37" s="137"/>
      <c r="HX37" s="137"/>
      <c r="HY37" s="137"/>
      <c r="HZ37" s="137"/>
      <c r="IA37" s="137"/>
      <c r="IB37" s="137"/>
      <c r="IC37" s="137"/>
      <c r="ID37" s="137"/>
      <c r="IE37" s="137"/>
      <c r="IF37" s="137"/>
      <c r="IG37" s="137"/>
      <c r="IH37" s="137"/>
      <c r="II37" s="137"/>
      <c r="IJ37" s="137"/>
      <c r="IK37" s="137"/>
    </row>
    <row r="38" spans="1:245" ht="14.4" customHeight="1" thickTop="1" thickBot="1">
      <c r="A38" s="634"/>
      <c r="B38" s="107"/>
      <c r="C38" s="107"/>
      <c r="D38" s="107"/>
      <c r="E38" s="107"/>
      <c r="F38" s="107"/>
      <c r="G38" s="107"/>
      <c r="H38" s="107"/>
      <c r="I38" s="107"/>
      <c r="J38" s="107"/>
      <c r="K38" s="107"/>
      <c r="L38" s="107"/>
      <c r="M38" s="126"/>
      <c r="N38" s="107" t="s">
        <v>434</v>
      </c>
      <c r="O38" s="107"/>
      <c r="P38" s="107"/>
      <c r="Q38" s="107"/>
      <c r="R38" s="107"/>
      <c r="S38" s="107"/>
      <c r="T38" s="107"/>
      <c r="U38" s="107"/>
      <c r="V38" s="107"/>
      <c r="W38" s="107"/>
      <c r="X38" s="107"/>
      <c r="Y38" s="127"/>
      <c r="Z38" s="155" t="s">
        <v>411</v>
      </c>
      <c r="AA38" s="179"/>
      <c r="AB38" s="328" t="s">
        <v>466</v>
      </c>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1"/>
      <c r="BC38" s="245" t="s">
        <v>411</v>
      </c>
      <c r="BD38" s="179"/>
      <c r="BE38" s="212"/>
      <c r="BF38" s="211"/>
      <c r="BG38" s="211"/>
      <c r="BH38" s="211"/>
      <c r="BI38" s="211"/>
      <c r="BJ38" s="211"/>
      <c r="BK38" s="211"/>
      <c r="BL38" s="211"/>
      <c r="BM38" s="211"/>
      <c r="BN38" s="211"/>
      <c r="BO38" s="211"/>
      <c r="BP38" s="211"/>
      <c r="BQ38" s="211"/>
      <c r="BR38" s="211"/>
      <c r="BS38" s="211"/>
      <c r="BT38" s="211"/>
      <c r="BU38" s="152"/>
      <c r="BV38" s="152"/>
      <c r="BW38" s="152"/>
      <c r="BX38" s="152"/>
      <c r="BY38" s="152"/>
      <c r="BZ38" s="152"/>
      <c r="CA38" s="152"/>
      <c r="CB38" s="152"/>
      <c r="CC38" s="152"/>
      <c r="CD38" s="152"/>
      <c r="CE38" s="152"/>
      <c r="CF38" s="155" t="s">
        <v>411</v>
      </c>
      <c r="CG38" s="179"/>
      <c r="CH38" s="178"/>
      <c r="CI38" s="152"/>
      <c r="CJ38" s="152"/>
      <c r="CK38" s="152"/>
      <c r="CL38" s="152"/>
      <c r="CM38" s="152"/>
      <c r="CN38" s="152"/>
      <c r="CO38" s="152"/>
      <c r="CP38" s="152"/>
      <c r="CQ38" s="152"/>
      <c r="CR38" s="152"/>
      <c r="CS38" s="152"/>
      <c r="CT38" s="152"/>
      <c r="CU38" s="152"/>
      <c r="CV38" s="152"/>
      <c r="CW38" s="152"/>
      <c r="CX38" s="152"/>
      <c r="CY38" s="152"/>
      <c r="CZ38" s="152"/>
      <c r="DA38" s="152"/>
      <c r="DB38" s="152"/>
      <c r="DC38" s="152"/>
      <c r="DD38" s="152"/>
      <c r="DE38" s="152"/>
      <c r="DF38" s="152"/>
      <c r="DG38" s="152"/>
      <c r="DH38" s="151"/>
      <c r="DI38" s="245" t="s">
        <v>411</v>
      </c>
      <c r="DJ38" s="179"/>
      <c r="DK38" s="328" t="s">
        <v>466</v>
      </c>
      <c r="DL38" s="152"/>
      <c r="DM38" s="152"/>
      <c r="DN38" s="152"/>
      <c r="DO38" s="152"/>
      <c r="DP38" s="152"/>
      <c r="DQ38" s="152"/>
      <c r="DR38" s="152"/>
      <c r="DS38" s="152"/>
      <c r="DT38" s="152"/>
      <c r="DU38" s="152"/>
      <c r="DV38" s="152"/>
      <c r="DW38" s="152"/>
      <c r="DX38" s="152"/>
      <c r="DY38" s="152"/>
      <c r="DZ38" s="152"/>
      <c r="EA38" s="152"/>
      <c r="EB38" s="186"/>
      <c r="EC38" s="152"/>
      <c r="ED38" s="154"/>
      <c r="EE38" s="154"/>
      <c r="EF38" s="154"/>
      <c r="EG38" s="154"/>
      <c r="EH38" s="154"/>
      <c r="EI38" s="154"/>
      <c r="EJ38" s="154"/>
      <c r="EK38" s="206"/>
      <c r="EL38" s="153"/>
      <c r="EM38" s="152"/>
      <c r="EN38" s="152"/>
      <c r="EO38" s="245" t="s">
        <v>411</v>
      </c>
      <c r="EP38" s="179"/>
      <c r="EQ38" s="328" t="s">
        <v>466</v>
      </c>
      <c r="ER38" s="152"/>
      <c r="ES38" s="152"/>
      <c r="ET38" s="152"/>
      <c r="EU38" s="152"/>
      <c r="EV38" s="152"/>
      <c r="EW38" s="152"/>
      <c r="EX38" s="152"/>
      <c r="EY38" s="152"/>
      <c r="EZ38" s="152"/>
      <c r="FA38" s="152"/>
      <c r="FB38" s="152"/>
      <c r="FC38" s="152"/>
      <c r="FD38" s="152"/>
      <c r="FE38" s="152"/>
      <c r="FF38" s="152"/>
      <c r="FG38" s="152"/>
      <c r="FH38" s="152"/>
      <c r="FI38" s="152"/>
      <c r="FJ38" s="152"/>
      <c r="FK38" s="152"/>
      <c r="FL38" s="152"/>
      <c r="FM38" s="152"/>
      <c r="FN38" s="151"/>
      <c r="FO38" s="137"/>
      <c r="FP38" s="137"/>
      <c r="FQ38" s="137"/>
      <c r="FR38" s="137"/>
      <c r="FS38" s="137"/>
      <c r="FT38" s="137"/>
      <c r="FU38" s="137"/>
      <c r="FV38" s="137"/>
      <c r="FW38" s="137"/>
      <c r="FX38" s="137"/>
      <c r="FY38" s="137"/>
      <c r="FZ38" s="137"/>
      <c r="GA38" s="137"/>
      <c r="GB38" s="137"/>
      <c r="GC38" s="137"/>
      <c r="GD38" s="137"/>
      <c r="GE38" s="137"/>
      <c r="GF38" s="137"/>
      <c r="GG38" s="137"/>
      <c r="GH38" s="137"/>
      <c r="GI38" s="137"/>
      <c r="GJ38" s="137"/>
      <c r="GK38" s="137"/>
      <c r="GL38" s="137"/>
      <c r="GM38" s="137"/>
      <c r="GN38" s="137"/>
      <c r="GO38" s="137"/>
      <c r="GP38" s="137"/>
      <c r="GQ38" s="137"/>
      <c r="GR38" s="137"/>
      <c r="GS38" s="137"/>
      <c r="GT38" s="137"/>
      <c r="GU38" s="137"/>
      <c r="GV38" s="137"/>
      <c r="GW38" s="137"/>
      <c r="GX38" s="137"/>
      <c r="GY38" s="137"/>
      <c r="GZ38" s="137"/>
      <c r="HA38" s="137"/>
      <c r="HB38" s="137"/>
      <c r="HC38" s="137"/>
      <c r="HD38" s="137"/>
      <c r="HE38" s="137"/>
      <c r="HF38" s="137"/>
      <c r="HG38" s="137"/>
      <c r="HH38" s="137"/>
      <c r="HI38" s="137"/>
      <c r="HJ38" s="137"/>
      <c r="HK38" s="137"/>
      <c r="HL38" s="137"/>
      <c r="HM38" s="137"/>
      <c r="HN38" s="137"/>
      <c r="HO38" s="137"/>
      <c r="HP38" s="137"/>
      <c r="HQ38" s="137"/>
      <c r="HR38" s="137"/>
      <c r="HS38" s="137"/>
      <c r="HT38" s="137"/>
      <c r="HU38" s="137"/>
      <c r="HV38" s="137"/>
      <c r="HW38" s="137"/>
      <c r="HX38" s="137"/>
      <c r="HY38" s="137"/>
      <c r="HZ38" s="137"/>
      <c r="IA38" s="137"/>
      <c r="IB38" s="137"/>
      <c r="IC38" s="137"/>
      <c r="ID38" s="137"/>
      <c r="IE38" s="137"/>
      <c r="IF38" s="137"/>
      <c r="IG38" s="137"/>
      <c r="IH38" s="137"/>
      <c r="II38" s="137"/>
      <c r="IJ38" s="137"/>
      <c r="IK38" s="137"/>
    </row>
    <row r="39" spans="1:245" ht="13.95" customHeight="1" thickTop="1">
      <c r="A39" s="634"/>
      <c r="B39" s="107"/>
      <c r="C39" s="107"/>
      <c r="D39" s="107"/>
      <c r="E39" s="107"/>
      <c r="F39" s="107"/>
      <c r="G39" s="107"/>
      <c r="H39" s="107"/>
      <c r="I39" s="107"/>
      <c r="J39" s="107"/>
      <c r="K39" s="107"/>
      <c r="L39" s="107"/>
      <c r="M39" s="126"/>
      <c r="N39" s="107" t="s">
        <v>433</v>
      </c>
      <c r="O39" s="107"/>
      <c r="P39" s="107"/>
      <c r="Q39" s="107"/>
      <c r="R39" s="107"/>
      <c r="S39" s="107"/>
      <c r="T39" s="107"/>
      <c r="U39" s="107"/>
      <c r="V39" s="107"/>
      <c r="W39" s="107"/>
      <c r="X39" s="107"/>
      <c r="Y39" s="127"/>
      <c r="Z39" s="155"/>
      <c r="AA39" s="152"/>
      <c r="AB39" s="160"/>
      <c r="AC39" s="152"/>
      <c r="AD39" s="152"/>
      <c r="AE39" s="152"/>
      <c r="AF39" s="152"/>
      <c r="AG39" s="152"/>
      <c r="AH39" s="152"/>
      <c r="AI39" s="152"/>
      <c r="AJ39" s="152"/>
      <c r="AK39" s="152"/>
      <c r="AL39" s="152"/>
      <c r="AM39" s="152"/>
      <c r="AN39" s="152"/>
      <c r="AO39" s="152"/>
      <c r="AP39" s="152"/>
      <c r="AQ39" s="152"/>
      <c r="AR39" s="152"/>
      <c r="AS39" s="152"/>
      <c r="AT39" s="152"/>
      <c r="AU39" s="152"/>
      <c r="AV39" s="152"/>
      <c r="AW39" s="152"/>
      <c r="AX39" s="152"/>
      <c r="AY39" s="152"/>
      <c r="AZ39" s="152"/>
      <c r="BA39" s="152"/>
      <c r="BB39" s="151"/>
      <c r="BC39" s="245"/>
      <c r="BD39" s="152"/>
      <c r="BE39" s="160"/>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c r="CF39" s="155"/>
      <c r="CG39" s="152"/>
      <c r="CH39" s="160"/>
      <c r="CI39" s="152"/>
      <c r="CJ39" s="152"/>
      <c r="CK39" s="152"/>
      <c r="CL39" s="152"/>
      <c r="CM39" s="152"/>
      <c r="CN39" s="152"/>
      <c r="CO39" s="152"/>
      <c r="CP39" s="152"/>
      <c r="CQ39" s="152"/>
      <c r="CR39" s="152"/>
      <c r="CS39" s="152"/>
      <c r="CT39" s="152"/>
      <c r="CU39" s="152"/>
      <c r="CV39" s="152"/>
      <c r="CW39" s="152"/>
      <c r="CX39" s="152"/>
      <c r="CY39" s="152"/>
      <c r="CZ39" s="152"/>
      <c r="DA39" s="152"/>
      <c r="DB39" s="152"/>
      <c r="DC39" s="152"/>
      <c r="DD39" s="152"/>
      <c r="DE39" s="152"/>
      <c r="DF39" s="152"/>
      <c r="DG39" s="152"/>
      <c r="DH39" s="151"/>
      <c r="DI39" s="245"/>
      <c r="DJ39" s="152"/>
      <c r="DK39" s="160"/>
      <c r="DL39" s="152"/>
      <c r="DM39" s="152"/>
      <c r="DN39" s="152"/>
      <c r="DO39" s="152"/>
      <c r="DP39" s="152"/>
      <c r="DQ39" s="152"/>
      <c r="DR39" s="152"/>
      <c r="DS39" s="152"/>
      <c r="DT39" s="152"/>
      <c r="DU39" s="152"/>
      <c r="DV39" s="152"/>
      <c r="DW39" s="152"/>
      <c r="DX39" s="152"/>
      <c r="DY39" s="152"/>
      <c r="DZ39" s="152"/>
      <c r="EA39" s="152"/>
      <c r="EB39" s="186"/>
      <c r="EC39" s="152"/>
      <c r="ED39" s="154"/>
      <c r="EE39" s="154"/>
      <c r="EF39" s="154"/>
      <c r="EG39" s="154"/>
      <c r="EH39" s="154"/>
      <c r="EI39" s="154"/>
      <c r="EJ39" s="154"/>
      <c r="EK39" s="206"/>
      <c r="EL39" s="153"/>
      <c r="EM39" s="152"/>
      <c r="EN39" s="152"/>
      <c r="EO39" s="245"/>
      <c r="EP39" s="152"/>
      <c r="EQ39" s="160"/>
      <c r="ER39" s="152"/>
      <c r="ES39" s="152"/>
      <c r="ET39" s="152"/>
      <c r="EU39" s="152"/>
      <c r="EV39" s="152"/>
      <c r="EW39" s="152"/>
      <c r="EX39" s="152"/>
      <c r="EY39" s="152"/>
      <c r="EZ39" s="152"/>
      <c r="FA39" s="152"/>
      <c r="FB39" s="152"/>
      <c r="FC39" s="152"/>
      <c r="FD39" s="152"/>
      <c r="FE39" s="152"/>
      <c r="FF39" s="152"/>
      <c r="FG39" s="152"/>
      <c r="FH39" s="152"/>
      <c r="FI39" s="152"/>
      <c r="FJ39" s="152"/>
      <c r="FK39" s="152"/>
      <c r="FL39" s="152"/>
      <c r="FM39" s="152"/>
      <c r="FN39" s="151"/>
      <c r="FO39" s="137"/>
      <c r="FP39" s="137"/>
      <c r="FQ39" s="137"/>
      <c r="FR39" s="137"/>
      <c r="FS39" s="137"/>
      <c r="FT39" s="137"/>
      <c r="FU39" s="137"/>
      <c r="FV39" s="137"/>
      <c r="FW39" s="137"/>
      <c r="FX39" s="137"/>
      <c r="FY39" s="137"/>
      <c r="FZ39" s="137"/>
      <c r="GA39" s="137"/>
      <c r="GB39" s="137"/>
      <c r="GC39" s="137"/>
      <c r="GD39" s="137"/>
      <c r="GE39" s="137"/>
      <c r="GF39" s="137"/>
      <c r="GG39" s="137"/>
      <c r="GH39" s="137"/>
      <c r="GI39" s="137"/>
      <c r="GJ39" s="137"/>
      <c r="GK39" s="137"/>
      <c r="GL39" s="137"/>
      <c r="GM39" s="137"/>
      <c r="GN39" s="137"/>
      <c r="GO39" s="137"/>
      <c r="GP39" s="137"/>
      <c r="GQ39" s="137"/>
      <c r="GR39" s="137"/>
      <c r="GS39" s="137"/>
      <c r="GT39" s="137"/>
      <c r="GU39" s="137"/>
      <c r="GV39" s="137"/>
      <c r="GW39" s="137"/>
      <c r="GX39" s="137"/>
      <c r="GY39" s="137"/>
      <c r="GZ39" s="137"/>
      <c r="HA39" s="137"/>
      <c r="HB39" s="137"/>
      <c r="HC39" s="137"/>
      <c r="HD39" s="137"/>
      <c r="HE39" s="137"/>
      <c r="HF39" s="137"/>
      <c r="HG39" s="137"/>
      <c r="HH39" s="137"/>
      <c r="HI39" s="137"/>
      <c r="HJ39" s="137"/>
      <c r="HK39" s="137"/>
      <c r="HL39" s="137"/>
      <c r="HM39" s="137"/>
      <c r="HN39" s="137"/>
      <c r="HO39" s="137"/>
      <c r="HP39" s="137"/>
      <c r="HQ39" s="137"/>
      <c r="HR39" s="137"/>
      <c r="HS39" s="137"/>
      <c r="HT39" s="137"/>
      <c r="HU39" s="137"/>
      <c r="HV39" s="137"/>
      <c r="HW39" s="137"/>
      <c r="HX39" s="137"/>
      <c r="HY39" s="137"/>
      <c r="HZ39" s="137"/>
      <c r="IA39" s="137"/>
      <c r="IB39" s="137"/>
      <c r="IC39" s="137"/>
      <c r="ID39" s="137"/>
      <c r="IE39" s="137"/>
      <c r="IF39" s="137"/>
      <c r="IG39" s="137"/>
      <c r="IH39" s="137"/>
      <c r="II39" s="137"/>
      <c r="IJ39" s="137"/>
      <c r="IK39" s="137"/>
    </row>
    <row r="40" spans="1:245" ht="13.95" customHeight="1" thickBot="1">
      <c r="A40" s="634"/>
      <c r="B40" s="107"/>
      <c r="C40" s="107"/>
      <c r="D40" s="107"/>
      <c r="E40" s="107"/>
      <c r="F40" s="107"/>
      <c r="G40" s="107"/>
      <c r="H40" s="107"/>
      <c r="I40" s="107"/>
      <c r="J40" s="107"/>
      <c r="K40" s="107"/>
      <c r="L40" s="107"/>
      <c r="M40" s="126"/>
      <c r="N40" s="107"/>
      <c r="O40" s="107"/>
      <c r="P40" s="107"/>
      <c r="Q40" s="107"/>
      <c r="R40" s="107"/>
      <c r="S40" s="107"/>
      <c r="T40" s="107"/>
      <c r="U40" s="107"/>
      <c r="V40" s="107"/>
      <c r="W40" s="107"/>
      <c r="X40" s="107"/>
      <c r="Y40" s="127"/>
      <c r="Z40" s="155"/>
      <c r="AA40" s="152"/>
      <c r="AB40" s="158"/>
      <c r="AC40" s="152"/>
      <c r="AD40" s="152"/>
      <c r="AE40" s="152"/>
      <c r="AF40" s="152"/>
      <c r="AG40" s="152"/>
      <c r="AH40" s="152"/>
      <c r="AI40" s="152"/>
      <c r="AJ40" s="152"/>
      <c r="AK40" s="152"/>
      <c r="AL40" s="152"/>
      <c r="AM40" s="152"/>
      <c r="AN40" s="152"/>
      <c r="AO40" s="152"/>
      <c r="AP40" s="152"/>
      <c r="AQ40" s="152"/>
      <c r="AR40" s="152"/>
      <c r="AS40" s="152"/>
      <c r="AT40" s="152"/>
      <c r="AU40" s="152"/>
      <c r="AV40" s="152"/>
      <c r="AW40" s="152"/>
      <c r="AX40" s="152"/>
      <c r="AY40" s="152"/>
      <c r="AZ40" s="152"/>
      <c r="BA40" s="152"/>
      <c r="BB40" s="151"/>
      <c r="BC40" s="245"/>
      <c r="BD40" s="152"/>
      <c r="BE40" s="158"/>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c r="CF40" s="155"/>
      <c r="CG40" s="152"/>
      <c r="CH40" s="158"/>
      <c r="CI40" s="152"/>
      <c r="CJ40" s="152"/>
      <c r="CK40" s="152"/>
      <c r="CL40" s="152"/>
      <c r="CM40" s="152"/>
      <c r="CN40" s="152"/>
      <c r="CO40" s="152"/>
      <c r="CP40" s="152"/>
      <c r="CQ40" s="152"/>
      <c r="CR40" s="152"/>
      <c r="CS40" s="152"/>
      <c r="CT40" s="152"/>
      <c r="CU40" s="152"/>
      <c r="CV40" s="152"/>
      <c r="CW40" s="152"/>
      <c r="CX40" s="152"/>
      <c r="CY40" s="152"/>
      <c r="CZ40" s="152"/>
      <c r="DA40" s="152"/>
      <c r="DB40" s="152"/>
      <c r="DC40" s="152"/>
      <c r="DD40" s="152"/>
      <c r="DE40" s="152"/>
      <c r="DF40" s="152"/>
      <c r="DG40" s="152"/>
      <c r="DH40" s="151"/>
      <c r="DI40" s="245"/>
      <c r="DJ40" s="152"/>
      <c r="DK40" s="158"/>
      <c r="DL40" s="152"/>
      <c r="DM40" s="152"/>
      <c r="DN40" s="152"/>
      <c r="DO40" s="152"/>
      <c r="DP40" s="152"/>
      <c r="DQ40" s="152"/>
      <c r="DR40" s="152"/>
      <c r="DS40" s="152"/>
      <c r="DT40" s="152"/>
      <c r="DU40" s="152"/>
      <c r="DV40" s="152"/>
      <c r="DW40" s="152"/>
      <c r="DX40" s="152"/>
      <c r="DY40" s="152"/>
      <c r="DZ40" s="152"/>
      <c r="EA40" s="152"/>
      <c r="EB40" s="186"/>
      <c r="EC40" s="152"/>
      <c r="ED40" s="154"/>
      <c r="EE40" s="154"/>
      <c r="EF40" s="154"/>
      <c r="EG40" s="154"/>
      <c r="EH40" s="154"/>
      <c r="EI40" s="154"/>
      <c r="EJ40" s="154"/>
      <c r="EK40" s="206"/>
      <c r="EL40" s="153"/>
      <c r="EM40" s="152"/>
      <c r="EN40" s="152"/>
      <c r="EO40" s="245"/>
      <c r="EP40" s="152"/>
      <c r="EQ40" s="158"/>
      <c r="ER40" s="152"/>
      <c r="ES40" s="152"/>
      <c r="ET40" s="152"/>
      <c r="EU40" s="152"/>
      <c r="EV40" s="152"/>
      <c r="EW40" s="152"/>
      <c r="EX40" s="152"/>
      <c r="EY40" s="152"/>
      <c r="EZ40" s="152"/>
      <c r="FA40" s="152"/>
      <c r="FB40" s="152"/>
      <c r="FC40" s="152"/>
      <c r="FD40" s="152"/>
      <c r="FE40" s="152"/>
      <c r="FF40" s="152"/>
      <c r="FG40" s="152"/>
      <c r="FH40" s="152"/>
      <c r="FI40" s="152"/>
      <c r="FJ40" s="152"/>
      <c r="FK40" s="152"/>
      <c r="FL40" s="152"/>
      <c r="FM40" s="152"/>
      <c r="FN40" s="151"/>
      <c r="FO40" s="137"/>
      <c r="FP40" s="137"/>
      <c r="FQ40" s="137"/>
      <c r="FR40" s="137"/>
      <c r="FS40" s="137"/>
      <c r="FT40" s="137"/>
      <c r="FU40" s="137"/>
      <c r="FV40" s="137"/>
      <c r="FW40" s="137"/>
      <c r="FX40" s="137"/>
      <c r="FY40" s="137"/>
      <c r="FZ40" s="137"/>
      <c r="GA40" s="137"/>
      <c r="GB40" s="137"/>
      <c r="GC40" s="137"/>
      <c r="GD40" s="137"/>
      <c r="GE40" s="137"/>
      <c r="GF40" s="137"/>
      <c r="GG40" s="137"/>
      <c r="GH40" s="137"/>
      <c r="GI40" s="137"/>
      <c r="GJ40" s="137"/>
      <c r="GK40" s="137"/>
      <c r="GL40" s="137"/>
      <c r="GM40" s="137"/>
      <c r="GN40" s="137"/>
      <c r="GO40" s="137"/>
      <c r="GP40" s="137"/>
      <c r="GQ40" s="137"/>
      <c r="GR40" s="137"/>
      <c r="GS40" s="137"/>
      <c r="GT40" s="137"/>
      <c r="GU40" s="137"/>
      <c r="GV40" s="137"/>
      <c r="GW40" s="137"/>
      <c r="GX40" s="137"/>
      <c r="GY40" s="137"/>
      <c r="GZ40" s="137"/>
      <c r="HA40" s="137"/>
      <c r="HB40" s="137"/>
      <c r="HC40" s="137"/>
      <c r="HD40" s="137"/>
      <c r="HE40" s="137"/>
      <c r="HF40" s="137"/>
      <c r="HG40" s="137"/>
      <c r="HH40" s="137"/>
      <c r="HI40" s="137"/>
      <c r="HJ40" s="137"/>
      <c r="HK40" s="137"/>
      <c r="HL40" s="137"/>
      <c r="HM40" s="137"/>
      <c r="HN40" s="137"/>
      <c r="HO40" s="137"/>
      <c r="HP40" s="137"/>
      <c r="HQ40" s="137"/>
      <c r="HR40" s="137"/>
      <c r="HS40" s="137"/>
      <c r="HT40" s="137"/>
      <c r="HU40" s="137"/>
      <c r="HV40" s="137"/>
      <c r="HW40" s="137"/>
      <c r="HX40" s="137"/>
      <c r="HY40" s="137"/>
      <c r="HZ40" s="137"/>
      <c r="IA40" s="137"/>
      <c r="IB40" s="137"/>
      <c r="IC40" s="137"/>
      <c r="ID40" s="137"/>
      <c r="IE40" s="137"/>
      <c r="IF40" s="137"/>
      <c r="IG40" s="137"/>
      <c r="IH40" s="137"/>
      <c r="II40" s="137"/>
      <c r="IJ40" s="137"/>
      <c r="IK40" s="137"/>
    </row>
    <row r="41" spans="1:245" ht="13.95" customHeight="1" thickBot="1">
      <c r="A41" s="634"/>
      <c r="B41" s="107"/>
      <c r="C41" s="107"/>
      <c r="D41" s="107"/>
      <c r="E41" s="107"/>
      <c r="F41" s="107"/>
      <c r="G41" s="107"/>
      <c r="H41" s="107"/>
      <c r="I41" s="107"/>
      <c r="J41" s="107"/>
      <c r="K41" s="107"/>
      <c r="L41" s="107"/>
      <c r="M41" s="177" t="s">
        <v>432</v>
      </c>
      <c r="N41" s="107"/>
      <c r="O41" s="107"/>
      <c r="P41" s="107"/>
      <c r="Q41" s="107"/>
      <c r="R41" s="107"/>
      <c r="S41" s="107"/>
      <c r="T41" s="107"/>
      <c r="U41" s="107"/>
      <c r="V41" s="107"/>
      <c r="W41" s="107"/>
      <c r="X41" s="107"/>
      <c r="Y41" s="127"/>
      <c r="Z41" s="155" t="s">
        <v>58</v>
      </c>
      <c r="AA41" s="152"/>
      <c r="AB41" s="606" t="s">
        <v>410</v>
      </c>
      <c r="AC41" s="607"/>
      <c r="AD41" s="607"/>
      <c r="AE41" s="607"/>
      <c r="AF41" s="607"/>
      <c r="AG41" s="607"/>
      <c r="AH41" s="607"/>
      <c r="AI41" s="607"/>
      <c r="AJ41" s="607"/>
      <c r="AK41" s="607"/>
      <c r="AL41" s="607"/>
      <c r="AM41" s="607"/>
      <c r="AN41" s="612"/>
      <c r="AO41" s="612"/>
      <c r="AP41" s="612"/>
      <c r="AQ41" s="612"/>
      <c r="AR41" s="196"/>
      <c r="AS41" s="196"/>
      <c r="AT41" s="196"/>
      <c r="AU41" s="196"/>
      <c r="AV41" s="196"/>
      <c r="AW41" s="196"/>
      <c r="AX41" s="196"/>
      <c r="AY41" s="196"/>
      <c r="AZ41" s="196"/>
      <c r="BA41" s="196"/>
      <c r="BB41" s="151"/>
      <c r="BC41" s="245" t="s">
        <v>58</v>
      </c>
      <c r="BD41" s="152"/>
      <c r="BE41" s="606" t="s">
        <v>410</v>
      </c>
      <c r="BF41" s="607"/>
      <c r="BG41" s="607"/>
      <c r="BH41" s="607"/>
      <c r="BI41" s="607"/>
      <c r="BJ41" s="607"/>
      <c r="BK41" s="607"/>
      <c r="BL41" s="607"/>
      <c r="BM41" s="607"/>
      <c r="BN41" s="607"/>
      <c r="BO41" s="607"/>
      <c r="BP41" s="607"/>
      <c r="BQ41" s="612"/>
      <c r="BR41" s="612"/>
      <c r="BS41" s="612"/>
      <c r="BT41" s="612"/>
      <c r="BU41" s="196"/>
      <c r="BV41" s="196"/>
      <c r="BW41" s="196"/>
      <c r="BX41" s="196"/>
      <c r="BY41" s="196"/>
      <c r="BZ41" s="196"/>
      <c r="CA41" s="196"/>
      <c r="CB41" s="196"/>
      <c r="CC41" s="196"/>
      <c r="CD41" s="196"/>
      <c r="CE41" s="152"/>
      <c r="CF41" s="155" t="s">
        <v>58</v>
      </c>
      <c r="CG41" s="152"/>
      <c r="CH41" s="606" t="s">
        <v>410</v>
      </c>
      <c r="CI41" s="607"/>
      <c r="CJ41" s="607"/>
      <c r="CK41" s="607"/>
      <c r="CL41" s="607"/>
      <c r="CM41" s="607"/>
      <c r="CN41" s="607"/>
      <c r="CO41" s="607"/>
      <c r="CP41" s="607"/>
      <c r="CQ41" s="607"/>
      <c r="CR41" s="607"/>
      <c r="CS41" s="607"/>
      <c r="CT41" s="612"/>
      <c r="CU41" s="612"/>
      <c r="CV41" s="612"/>
      <c r="CW41" s="612"/>
      <c r="CX41" s="152"/>
      <c r="CY41" s="152"/>
      <c r="CZ41" s="152"/>
      <c r="DA41" s="152"/>
      <c r="DB41" s="152"/>
      <c r="DC41" s="152"/>
      <c r="DD41" s="152"/>
      <c r="DE41" s="152"/>
      <c r="DF41" s="152"/>
      <c r="DG41" s="152"/>
      <c r="DH41" s="151"/>
      <c r="DI41" s="245" t="s">
        <v>58</v>
      </c>
      <c r="DJ41" s="152"/>
      <c r="DK41" s="606" t="s">
        <v>410</v>
      </c>
      <c r="DL41" s="607"/>
      <c r="DM41" s="607"/>
      <c r="DN41" s="607"/>
      <c r="DO41" s="607"/>
      <c r="DP41" s="607"/>
      <c r="DQ41" s="607"/>
      <c r="DR41" s="607"/>
      <c r="DS41" s="607"/>
      <c r="DT41" s="607"/>
      <c r="DU41" s="607"/>
      <c r="DV41" s="607"/>
      <c r="DW41" s="612"/>
      <c r="DX41" s="612"/>
      <c r="DY41" s="612"/>
      <c r="DZ41" s="612"/>
      <c r="EA41" s="152"/>
      <c r="EB41" s="186"/>
      <c r="EC41" s="152"/>
      <c r="ED41" s="154"/>
      <c r="EE41" s="154"/>
      <c r="EF41" s="154"/>
      <c r="EG41" s="154"/>
      <c r="EH41" s="154"/>
      <c r="EI41" s="154"/>
      <c r="EJ41" s="154"/>
      <c r="EK41" s="206"/>
      <c r="EL41" s="153"/>
      <c r="EM41" s="152"/>
      <c r="EN41" s="152"/>
      <c r="EO41" s="245" t="s">
        <v>58</v>
      </c>
      <c r="EP41" s="152"/>
      <c r="EQ41" s="606" t="s">
        <v>410</v>
      </c>
      <c r="ER41" s="607"/>
      <c r="ES41" s="607"/>
      <c r="ET41" s="607"/>
      <c r="EU41" s="607"/>
      <c r="EV41" s="607"/>
      <c r="EW41" s="607"/>
      <c r="EX41" s="607"/>
      <c r="EY41" s="607"/>
      <c r="EZ41" s="607"/>
      <c r="FA41" s="607"/>
      <c r="FB41" s="607"/>
      <c r="FC41" s="196"/>
      <c r="FD41" s="196"/>
      <c r="FE41" s="196"/>
      <c r="FF41" s="196"/>
      <c r="FG41" s="152"/>
      <c r="FH41" s="152"/>
      <c r="FI41" s="152"/>
      <c r="FJ41" s="152"/>
      <c r="FK41" s="152"/>
      <c r="FL41" s="152"/>
      <c r="FM41" s="152"/>
      <c r="FN41" s="151"/>
      <c r="FO41" s="137"/>
      <c r="FP41" s="137"/>
      <c r="FQ41" s="137"/>
      <c r="FR41" s="137"/>
      <c r="FS41" s="137"/>
      <c r="FT41" s="137"/>
      <c r="FU41" s="137"/>
      <c r="FV41" s="137"/>
      <c r="FW41" s="137"/>
      <c r="FX41" s="137"/>
      <c r="FY41" s="137"/>
      <c r="FZ41" s="137"/>
      <c r="GA41" s="137"/>
      <c r="GB41" s="137"/>
      <c r="GC41" s="137"/>
      <c r="GD41" s="137"/>
      <c r="GE41" s="137"/>
      <c r="GF41" s="137"/>
      <c r="GG41" s="137"/>
      <c r="GH41" s="137"/>
      <c r="GI41" s="137"/>
      <c r="GJ41" s="137"/>
      <c r="GK41" s="137"/>
      <c r="GL41" s="137"/>
      <c r="GM41" s="137"/>
      <c r="GN41" s="137"/>
      <c r="GO41" s="137"/>
      <c r="GP41" s="137"/>
      <c r="GQ41" s="137"/>
      <c r="GR41" s="137"/>
      <c r="GS41" s="137"/>
      <c r="GT41" s="137"/>
      <c r="GU41" s="137"/>
      <c r="GV41" s="137"/>
      <c r="GW41" s="137"/>
      <c r="GX41" s="137"/>
      <c r="GY41" s="137"/>
      <c r="GZ41" s="137"/>
      <c r="HA41" s="137"/>
      <c r="HB41" s="137"/>
      <c r="HC41" s="137"/>
      <c r="HD41" s="137"/>
      <c r="HE41" s="137"/>
      <c r="HF41" s="137"/>
      <c r="HG41" s="137"/>
      <c r="HH41" s="137"/>
      <c r="HI41" s="137"/>
      <c r="HJ41" s="137"/>
      <c r="HK41" s="137"/>
      <c r="HL41" s="137"/>
      <c r="HM41" s="137"/>
      <c r="HN41" s="137"/>
      <c r="HO41" s="137"/>
      <c r="HP41" s="137"/>
      <c r="HQ41" s="137"/>
      <c r="HR41" s="137"/>
      <c r="HS41" s="137"/>
      <c r="HT41" s="137"/>
      <c r="HU41" s="137"/>
      <c r="HV41" s="137"/>
      <c r="HW41" s="137"/>
      <c r="HX41" s="137"/>
      <c r="HY41" s="137"/>
      <c r="HZ41" s="137"/>
      <c r="IA41" s="137"/>
      <c r="IB41" s="137"/>
      <c r="IC41" s="137"/>
      <c r="ID41" s="137"/>
      <c r="IE41" s="137"/>
      <c r="IF41" s="137"/>
      <c r="IG41" s="137"/>
      <c r="IH41" s="137"/>
      <c r="II41" s="137"/>
      <c r="IJ41" s="137"/>
      <c r="IK41" s="137"/>
    </row>
    <row r="42" spans="1:245" ht="13.2" customHeight="1">
      <c r="A42" s="634"/>
      <c r="B42" s="107"/>
      <c r="C42" s="107"/>
      <c r="D42" s="107"/>
      <c r="E42" s="107"/>
      <c r="F42" s="107"/>
      <c r="G42" s="107"/>
      <c r="H42" s="107"/>
      <c r="I42" s="107"/>
      <c r="J42" s="107"/>
      <c r="K42" s="107"/>
      <c r="L42" s="107"/>
      <c r="M42" s="126"/>
      <c r="N42" s="107" t="s">
        <v>431</v>
      </c>
      <c r="O42" s="107"/>
      <c r="P42" s="107"/>
      <c r="Q42" s="107"/>
      <c r="R42" s="107"/>
      <c r="S42" s="107"/>
      <c r="T42" s="107"/>
      <c r="U42" s="107"/>
      <c r="V42" s="107"/>
      <c r="W42" s="107"/>
      <c r="X42" s="107"/>
      <c r="Y42" s="127"/>
      <c r="Z42" s="155"/>
      <c r="AA42" s="137"/>
      <c r="AB42" s="160"/>
      <c r="AC42" s="152"/>
      <c r="AD42" s="156"/>
      <c r="AE42" s="152"/>
      <c r="AF42" s="152"/>
      <c r="AG42" s="152"/>
      <c r="AH42" s="176"/>
      <c r="AI42" s="152"/>
      <c r="AJ42" s="152"/>
      <c r="AK42" s="152"/>
      <c r="AL42" s="152"/>
      <c r="AM42" s="176"/>
      <c r="AN42" s="152"/>
      <c r="AO42" s="152"/>
      <c r="AP42" s="152"/>
      <c r="AQ42" s="152"/>
      <c r="AR42" s="152"/>
      <c r="AS42" s="152"/>
      <c r="AT42" s="152"/>
      <c r="AU42" s="152"/>
      <c r="AV42" s="152"/>
      <c r="AW42" s="152"/>
      <c r="AX42" s="152"/>
      <c r="AY42" s="152"/>
      <c r="AZ42" s="152"/>
      <c r="BA42" s="152"/>
      <c r="BB42" s="151"/>
      <c r="BC42" s="245"/>
      <c r="BD42" s="137"/>
      <c r="BE42" s="160"/>
      <c r="BF42" s="152"/>
      <c r="BG42" s="156"/>
      <c r="BH42" s="152"/>
      <c r="BI42" s="152"/>
      <c r="BJ42" s="152"/>
      <c r="BK42" s="176"/>
      <c r="BL42" s="152"/>
      <c r="BM42" s="152"/>
      <c r="BN42" s="152"/>
      <c r="BO42" s="152"/>
      <c r="BP42" s="176"/>
      <c r="BQ42" s="152"/>
      <c r="BR42" s="152"/>
      <c r="BS42" s="152"/>
      <c r="BT42" s="152"/>
      <c r="BU42" s="152"/>
      <c r="BV42" s="152"/>
      <c r="BW42" s="152"/>
      <c r="BX42" s="152"/>
      <c r="BY42" s="152"/>
      <c r="BZ42" s="152"/>
      <c r="CA42" s="152"/>
      <c r="CB42" s="152"/>
      <c r="CC42" s="152"/>
      <c r="CD42" s="152"/>
      <c r="CE42" s="152"/>
      <c r="CF42" s="155"/>
      <c r="CG42" s="137"/>
      <c r="CH42" s="160"/>
      <c r="CI42" s="152"/>
      <c r="CJ42" s="156"/>
      <c r="CK42" s="152"/>
      <c r="CL42" s="152"/>
      <c r="CM42" s="152"/>
      <c r="CN42" s="176"/>
      <c r="CO42" s="152"/>
      <c r="CP42" s="152"/>
      <c r="CQ42" s="152"/>
      <c r="CR42" s="152"/>
      <c r="CS42" s="176"/>
      <c r="CT42" s="152"/>
      <c r="CU42" s="152"/>
      <c r="CV42" s="152"/>
      <c r="CW42" s="152"/>
      <c r="CX42" s="152"/>
      <c r="CY42" s="152"/>
      <c r="CZ42" s="152"/>
      <c r="DA42" s="152"/>
      <c r="DB42" s="152"/>
      <c r="DC42" s="152"/>
      <c r="DD42" s="152"/>
      <c r="DE42" s="152"/>
      <c r="DF42" s="152"/>
      <c r="DG42" s="152"/>
      <c r="DH42" s="151"/>
      <c r="DI42" s="245"/>
      <c r="DJ42" s="137"/>
      <c r="DK42" s="160"/>
      <c r="DL42" s="152"/>
      <c r="DM42" s="156"/>
      <c r="DN42" s="152"/>
      <c r="DO42" s="152"/>
      <c r="DP42" s="152"/>
      <c r="DQ42" s="176"/>
      <c r="DR42" s="152"/>
      <c r="DS42" s="152"/>
      <c r="DT42" s="152"/>
      <c r="DU42" s="152"/>
      <c r="DV42" s="176"/>
      <c r="DW42" s="152"/>
      <c r="DX42" s="152"/>
      <c r="DY42" s="152"/>
      <c r="DZ42" s="152"/>
      <c r="EA42" s="152"/>
      <c r="EB42" s="186"/>
      <c r="EC42" s="152"/>
      <c r="ED42" s="154"/>
      <c r="EE42" s="154"/>
      <c r="EF42" s="154"/>
      <c r="EG42" s="154"/>
      <c r="EH42" s="154"/>
      <c r="EI42" s="154"/>
      <c r="EJ42" s="154"/>
      <c r="EK42" s="206"/>
      <c r="EL42" s="153"/>
      <c r="EM42" s="152"/>
      <c r="EN42" s="152"/>
      <c r="EO42" s="245"/>
      <c r="EP42" s="137"/>
      <c r="EQ42" s="160"/>
      <c r="ER42" s="152"/>
      <c r="ES42" s="156"/>
      <c r="ET42" s="152"/>
      <c r="EU42" s="152"/>
      <c r="EV42" s="152"/>
      <c r="EW42" s="176"/>
      <c r="EX42" s="152"/>
      <c r="EY42" s="152"/>
      <c r="EZ42" s="152"/>
      <c r="FA42" s="152"/>
      <c r="FB42" s="176"/>
      <c r="FC42" s="152"/>
      <c r="FD42" s="152"/>
      <c r="FE42" s="152"/>
      <c r="FF42" s="152"/>
      <c r="FG42" s="152"/>
      <c r="FH42" s="152"/>
      <c r="FI42" s="152"/>
      <c r="FJ42" s="152"/>
      <c r="FK42" s="152"/>
      <c r="FL42" s="152"/>
      <c r="FM42" s="152"/>
      <c r="FN42" s="151"/>
      <c r="FO42" s="137"/>
      <c r="FP42" s="137"/>
      <c r="FQ42" s="137"/>
      <c r="FR42" s="137"/>
      <c r="FS42" s="137"/>
      <c r="FT42" s="137"/>
      <c r="FU42" s="137"/>
      <c r="FV42" s="137"/>
      <c r="FW42" s="137"/>
      <c r="FX42" s="137"/>
      <c r="FY42" s="137"/>
      <c r="FZ42" s="137"/>
      <c r="GA42" s="137"/>
      <c r="GB42" s="137"/>
      <c r="GC42" s="137"/>
      <c r="GD42" s="137"/>
      <c r="GE42" s="137"/>
      <c r="GF42" s="137"/>
      <c r="GG42" s="137"/>
      <c r="GH42" s="137"/>
      <c r="GI42" s="137"/>
      <c r="GJ42" s="137"/>
      <c r="GK42" s="137"/>
      <c r="GL42" s="137"/>
      <c r="GM42" s="137"/>
      <c r="GN42" s="137"/>
      <c r="GO42" s="137"/>
      <c r="GP42" s="137"/>
      <c r="GQ42" s="137"/>
      <c r="GR42" s="137"/>
      <c r="GS42" s="137"/>
      <c r="GT42" s="137"/>
      <c r="GU42" s="137"/>
      <c r="GV42" s="137"/>
      <c r="GW42" s="137"/>
      <c r="GX42" s="137"/>
      <c r="GY42" s="137"/>
      <c r="GZ42" s="137"/>
      <c r="HA42" s="137"/>
      <c r="HB42" s="137"/>
      <c r="HC42" s="137"/>
      <c r="HD42" s="137"/>
      <c r="HE42" s="137"/>
      <c r="HF42" s="137"/>
      <c r="HG42" s="137"/>
      <c r="HH42" s="137"/>
      <c r="HI42" s="137"/>
      <c r="HJ42" s="137"/>
      <c r="HK42" s="137"/>
      <c r="HL42" s="137"/>
      <c r="HM42" s="137"/>
      <c r="HN42" s="137"/>
      <c r="HO42" s="137"/>
      <c r="HP42" s="137"/>
      <c r="HQ42" s="137"/>
      <c r="HR42" s="137"/>
      <c r="HS42" s="137"/>
      <c r="HT42" s="137"/>
      <c r="HU42" s="137"/>
      <c r="HV42" s="137"/>
      <c r="HW42" s="137"/>
      <c r="HX42" s="137"/>
      <c r="HY42" s="137"/>
      <c r="HZ42" s="137"/>
      <c r="IA42" s="137"/>
      <c r="IB42" s="137"/>
      <c r="IC42" s="137"/>
      <c r="ID42" s="137"/>
      <c r="IE42" s="137"/>
      <c r="IF42" s="137"/>
      <c r="IG42" s="137"/>
      <c r="IH42" s="137"/>
      <c r="II42" s="137"/>
      <c r="IJ42" s="137"/>
      <c r="IK42" s="137"/>
    </row>
    <row r="43" spans="1:245" ht="13.95" customHeight="1" thickBot="1">
      <c r="A43" s="634"/>
      <c r="B43" s="107"/>
      <c r="C43" s="107"/>
      <c r="D43" s="107"/>
      <c r="E43" s="107"/>
      <c r="F43" s="107"/>
      <c r="G43" s="107"/>
      <c r="H43" s="107"/>
      <c r="I43" s="107"/>
      <c r="J43" s="107"/>
      <c r="K43" s="107"/>
      <c r="L43" s="107"/>
      <c r="M43" s="126"/>
      <c r="N43" s="107" t="s">
        <v>430</v>
      </c>
      <c r="O43" s="107"/>
      <c r="P43" s="107"/>
      <c r="Q43" s="107"/>
      <c r="R43" s="107"/>
      <c r="S43" s="107"/>
      <c r="T43" s="107"/>
      <c r="U43" s="107"/>
      <c r="V43" s="107"/>
      <c r="W43" s="107"/>
      <c r="X43" s="107"/>
      <c r="Y43" s="127"/>
      <c r="Z43" s="155"/>
      <c r="AA43" s="152"/>
      <c r="AB43" s="160"/>
      <c r="AC43" s="152"/>
      <c r="AD43" s="156"/>
      <c r="AE43" s="152"/>
      <c r="AF43" s="152"/>
      <c r="AG43" s="152"/>
      <c r="AH43" s="156"/>
      <c r="AI43" s="152"/>
      <c r="AJ43" s="152"/>
      <c r="AK43" s="152"/>
      <c r="AL43" s="152"/>
      <c r="AM43" s="156"/>
      <c r="AN43" s="152"/>
      <c r="AO43" s="152"/>
      <c r="AP43" s="152"/>
      <c r="AQ43" s="152"/>
      <c r="AR43" s="152"/>
      <c r="AS43" s="152"/>
      <c r="AT43" s="152"/>
      <c r="AU43" s="152"/>
      <c r="AV43" s="152"/>
      <c r="AW43" s="152"/>
      <c r="AX43" s="152"/>
      <c r="AY43" s="152"/>
      <c r="AZ43" s="152"/>
      <c r="BA43" s="152"/>
      <c r="BB43" s="151"/>
      <c r="BC43" s="245"/>
      <c r="BD43" s="152"/>
      <c r="BE43" s="160"/>
      <c r="BF43" s="152"/>
      <c r="BG43" s="156"/>
      <c r="BH43" s="152"/>
      <c r="BI43" s="152"/>
      <c r="BJ43" s="152"/>
      <c r="BK43" s="156"/>
      <c r="BL43" s="152"/>
      <c r="BM43" s="152"/>
      <c r="BN43" s="152"/>
      <c r="BO43" s="152"/>
      <c r="BP43" s="156"/>
      <c r="BQ43" s="152"/>
      <c r="BR43" s="152"/>
      <c r="BS43" s="152"/>
      <c r="BT43" s="152"/>
      <c r="BU43" s="152"/>
      <c r="BV43" s="152"/>
      <c r="BW43" s="152"/>
      <c r="BX43" s="152"/>
      <c r="BY43" s="152"/>
      <c r="BZ43" s="152"/>
      <c r="CA43" s="152"/>
      <c r="CB43" s="152"/>
      <c r="CC43" s="152"/>
      <c r="CD43" s="152"/>
      <c r="CE43" s="152"/>
      <c r="CF43" s="155"/>
      <c r="CG43" s="152"/>
      <c r="CH43" s="160"/>
      <c r="CI43" s="152"/>
      <c r="CJ43" s="156"/>
      <c r="CK43" s="152"/>
      <c r="CL43" s="152"/>
      <c r="CM43" s="152"/>
      <c r="CN43" s="156"/>
      <c r="CO43" s="152"/>
      <c r="CP43" s="152"/>
      <c r="CQ43" s="152"/>
      <c r="CR43" s="152"/>
      <c r="CS43" s="156"/>
      <c r="CT43" s="152"/>
      <c r="CU43" s="152"/>
      <c r="CV43" s="152"/>
      <c r="CW43" s="152"/>
      <c r="CX43" s="152"/>
      <c r="CY43" s="152"/>
      <c r="CZ43" s="152"/>
      <c r="DA43" s="152"/>
      <c r="DB43" s="152"/>
      <c r="DC43" s="152"/>
      <c r="DD43" s="152"/>
      <c r="DE43" s="152"/>
      <c r="DF43" s="152"/>
      <c r="DG43" s="152"/>
      <c r="DH43" s="151"/>
      <c r="DI43" s="245"/>
      <c r="DJ43" s="152"/>
      <c r="DK43" s="160"/>
      <c r="DL43" s="152"/>
      <c r="DM43" s="156"/>
      <c r="DN43" s="152"/>
      <c r="DO43" s="152"/>
      <c r="DP43" s="152"/>
      <c r="DQ43" s="156"/>
      <c r="DR43" s="152"/>
      <c r="DS43" s="152"/>
      <c r="DT43" s="152"/>
      <c r="DU43" s="152"/>
      <c r="DV43" s="156"/>
      <c r="DW43" s="152"/>
      <c r="DX43" s="152"/>
      <c r="DY43" s="152"/>
      <c r="DZ43" s="152"/>
      <c r="EA43" s="152"/>
      <c r="EB43" s="186"/>
      <c r="EC43" s="152"/>
      <c r="ED43" s="154"/>
      <c r="EE43" s="154"/>
      <c r="EF43" s="154"/>
      <c r="EG43" s="154"/>
      <c r="EH43" s="154"/>
      <c r="EI43" s="154"/>
      <c r="EJ43" s="154"/>
      <c r="EK43" s="206"/>
      <c r="EL43" s="153"/>
      <c r="EM43" s="152"/>
      <c r="EN43" s="152"/>
      <c r="EO43" s="245"/>
      <c r="EP43" s="152"/>
      <c r="EQ43" s="160"/>
      <c r="ER43" s="152"/>
      <c r="ES43" s="156"/>
      <c r="ET43" s="152"/>
      <c r="EU43" s="152"/>
      <c r="EV43" s="152"/>
      <c r="EW43" s="156"/>
      <c r="EX43" s="152"/>
      <c r="EY43" s="152"/>
      <c r="EZ43" s="152"/>
      <c r="FA43" s="152"/>
      <c r="FB43" s="156"/>
      <c r="FC43" s="152"/>
      <c r="FD43" s="152"/>
      <c r="FE43" s="152"/>
      <c r="FF43" s="152"/>
      <c r="FG43" s="152"/>
      <c r="FH43" s="152"/>
      <c r="FI43" s="152"/>
      <c r="FJ43" s="152"/>
      <c r="FK43" s="152"/>
      <c r="FL43" s="152"/>
      <c r="FM43" s="152"/>
      <c r="FN43" s="151"/>
      <c r="FO43" s="137"/>
      <c r="FP43" s="137"/>
      <c r="FQ43" s="137"/>
      <c r="FR43" s="137"/>
      <c r="FS43" s="137"/>
      <c r="FT43" s="137"/>
      <c r="FU43" s="137"/>
      <c r="FV43" s="137"/>
      <c r="FW43" s="137"/>
      <c r="FX43" s="137"/>
      <c r="FY43" s="137"/>
      <c r="FZ43" s="137"/>
      <c r="GA43" s="137"/>
      <c r="GB43" s="137"/>
      <c r="GC43" s="137"/>
      <c r="GD43" s="137"/>
      <c r="GE43" s="137"/>
      <c r="GF43" s="137"/>
      <c r="GG43" s="137"/>
      <c r="GH43" s="137"/>
      <c r="GI43" s="137"/>
      <c r="GJ43" s="137"/>
      <c r="GK43" s="137"/>
      <c r="GL43" s="137"/>
      <c r="GM43" s="137"/>
      <c r="GN43" s="137"/>
      <c r="GO43" s="137"/>
      <c r="GP43" s="137"/>
      <c r="GQ43" s="137"/>
      <c r="GR43" s="137"/>
      <c r="GS43" s="137"/>
      <c r="GT43" s="137"/>
      <c r="GU43" s="137"/>
      <c r="GV43" s="137"/>
      <c r="GW43" s="137"/>
      <c r="GX43" s="137"/>
      <c r="GY43" s="137"/>
      <c r="GZ43" s="137"/>
      <c r="HA43" s="137"/>
      <c r="HB43" s="137"/>
      <c r="HC43" s="137"/>
      <c r="HD43" s="137"/>
      <c r="HE43" s="137"/>
      <c r="HF43" s="137"/>
      <c r="HG43" s="137"/>
      <c r="HH43" s="137"/>
      <c r="HI43" s="137"/>
      <c r="HJ43" s="137"/>
      <c r="HK43" s="137"/>
      <c r="HL43" s="137"/>
      <c r="HM43" s="137"/>
      <c r="HN43" s="137"/>
      <c r="HO43" s="137"/>
      <c r="HP43" s="137"/>
      <c r="HQ43" s="137"/>
      <c r="HR43" s="137"/>
      <c r="HS43" s="137"/>
      <c r="HT43" s="137"/>
      <c r="HU43" s="137"/>
      <c r="HV43" s="137"/>
      <c r="HW43" s="137"/>
      <c r="HX43" s="137"/>
      <c r="HY43" s="137"/>
      <c r="HZ43" s="137"/>
      <c r="IA43" s="137"/>
      <c r="IB43" s="137"/>
      <c r="IC43" s="137"/>
      <c r="ID43" s="137"/>
      <c r="IE43" s="137"/>
      <c r="IF43" s="137"/>
      <c r="IG43" s="137"/>
      <c r="IH43" s="137"/>
      <c r="II43" s="137"/>
      <c r="IJ43" s="137"/>
      <c r="IK43" s="137"/>
    </row>
    <row r="44" spans="1:245" ht="13.95" customHeight="1" thickTop="1" thickBot="1">
      <c r="A44" s="634"/>
      <c r="B44" s="107"/>
      <c r="C44" s="107"/>
      <c r="D44" s="107"/>
      <c r="E44" s="107"/>
      <c r="F44" s="107"/>
      <c r="G44" s="107"/>
      <c r="H44" s="107"/>
      <c r="I44" s="107"/>
      <c r="J44" s="107"/>
      <c r="K44" s="107"/>
      <c r="L44" s="107"/>
      <c r="M44" s="126"/>
      <c r="N44" s="107"/>
      <c r="O44" s="107"/>
      <c r="P44" s="107"/>
      <c r="Q44" s="107"/>
      <c r="R44" s="107"/>
      <c r="S44" s="107"/>
      <c r="T44" s="107"/>
      <c r="U44" s="107"/>
      <c r="V44" s="107"/>
      <c r="W44" s="107"/>
      <c r="X44" s="107"/>
      <c r="Y44" s="127"/>
      <c r="Z44" s="155" t="s">
        <v>409</v>
      </c>
      <c r="AA44" s="164"/>
      <c r="AB44" s="165"/>
      <c r="AC44" s="164"/>
      <c r="AD44" s="168"/>
      <c r="AE44" s="166"/>
      <c r="AF44" s="166"/>
      <c r="AG44" s="166"/>
      <c r="AH44" s="167"/>
      <c r="AI44" s="166"/>
      <c r="AJ44" s="166"/>
      <c r="AK44" s="166"/>
      <c r="AL44" s="166"/>
      <c r="AM44" s="167"/>
      <c r="AN44" s="166"/>
      <c r="AO44" s="166"/>
      <c r="AP44" s="166"/>
      <c r="AQ44" s="166"/>
      <c r="AR44" s="152"/>
      <c r="AS44" s="152"/>
      <c r="AT44" s="152"/>
      <c r="AU44" s="152"/>
      <c r="AV44" s="152"/>
      <c r="AW44" s="152"/>
      <c r="AX44" s="152"/>
      <c r="AY44" s="152"/>
      <c r="AZ44" s="152"/>
      <c r="BA44" s="152"/>
      <c r="BB44" s="151"/>
      <c r="BC44" s="245" t="s">
        <v>409</v>
      </c>
      <c r="BD44" s="164"/>
      <c r="BE44" s="165"/>
      <c r="BF44" s="164"/>
      <c r="BG44" s="168"/>
      <c r="BH44" s="166"/>
      <c r="BI44" s="166"/>
      <c r="BJ44" s="166"/>
      <c r="BK44" s="167"/>
      <c r="BL44" s="166"/>
      <c r="BM44" s="166"/>
      <c r="BN44" s="166"/>
      <c r="BO44" s="166"/>
      <c r="BP44" s="167"/>
      <c r="BQ44" s="166"/>
      <c r="BR44" s="166"/>
      <c r="BS44" s="166"/>
      <c r="BT44" s="166"/>
      <c r="BU44" s="152"/>
      <c r="BV44" s="152"/>
      <c r="BW44" s="152"/>
      <c r="BX44" s="152"/>
      <c r="BY44" s="152"/>
      <c r="BZ44" s="152"/>
      <c r="CA44" s="152"/>
      <c r="CB44" s="152"/>
      <c r="CC44" s="152"/>
      <c r="CD44" s="152"/>
      <c r="CE44" s="152"/>
      <c r="CF44" s="155" t="s">
        <v>409</v>
      </c>
      <c r="CG44" s="164"/>
      <c r="CH44" s="165"/>
      <c r="CI44" s="164"/>
      <c r="CJ44" s="164"/>
      <c r="CK44" s="163"/>
      <c r="CL44" s="161"/>
      <c r="CM44" s="161"/>
      <c r="CN44" s="162"/>
      <c r="CO44" s="161"/>
      <c r="CP44" s="161"/>
      <c r="CQ44" s="161"/>
      <c r="CR44" s="161"/>
      <c r="CS44" s="162"/>
      <c r="CT44" s="161"/>
      <c r="CU44" s="161"/>
      <c r="CV44" s="161"/>
      <c r="CW44" s="161"/>
      <c r="CX44" s="152"/>
      <c r="CY44" s="152"/>
      <c r="CZ44" s="152"/>
      <c r="DA44" s="152"/>
      <c r="DB44" s="152"/>
      <c r="DC44" s="152"/>
      <c r="DD44" s="152"/>
      <c r="DE44" s="152"/>
      <c r="DF44" s="152"/>
      <c r="DG44" s="152"/>
      <c r="DH44" s="151"/>
      <c r="DI44" s="245" t="s">
        <v>409</v>
      </c>
      <c r="DJ44" s="164"/>
      <c r="DK44" s="165"/>
      <c r="DL44" s="164"/>
      <c r="DM44" s="168"/>
      <c r="DN44" s="166"/>
      <c r="DO44" s="166"/>
      <c r="DP44" s="166"/>
      <c r="DQ44" s="167"/>
      <c r="DR44" s="166"/>
      <c r="DS44" s="166"/>
      <c r="DT44" s="166"/>
      <c r="DU44" s="166"/>
      <c r="DV44" s="167"/>
      <c r="DW44" s="166"/>
      <c r="DX44" s="166"/>
      <c r="DY44" s="166"/>
      <c r="DZ44" s="166"/>
      <c r="EA44" s="152"/>
      <c r="EB44" s="186"/>
      <c r="EC44" s="152"/>
      <c r="ED44" s="154"/>
      <c r="EE44" s="154"/>
      <c r="EF44" s="154"/>
      <c r="EG44" s="154"/>
      <c r="EH44" s="154"/>
      <c r="EI44" s="154"/>
      <c r="EJ44" s="154"/>
      <c r="EK44" s="206"/>
      <c r="EL44" s="153"/>
      <c r="EM44" s="152"/>
      <c r="EN44" s="152"/>
      <c r="EO44" s="245" t="s">
        <v>409</v>
      </c>
      <c r="EP44" s="164"/>
      <c r="EQ44" s="165"/>
      <c r="ER44" s="164"/>
      <c r="ES44" s="164"/>
      <c r="ET44" s="163"/>
      <c r="EU44" s="161"/>
      <c r="EV44" s="161"/>
      <c r="EW44" s="162"/>
      <c r="EX44" s="161"/>
      <c r="EY44" s="161"/>
      <c r="EZ44" s="161"/>
      <c r="FA44" s="161"/>
      <c r="FB44" s="162"/>
      <c r="FC44" s="161"/>
      <c r="FD44" s="161"/>
      <c r="FE44" s="161"/>
      <c r="FF44" s="161"/>
      <c r="FG44" s="152"/>
      <c r="FH44" s="152"/>
      <c r="FI44" s="152"/>
      <c r="FJ44" s="152"/>
      <c r="FK44" s="152"/>
      <c r="FL44" s="152"/>
      <c r="FM44" s="152"/>
      <c r="FN44" s="151"/>
      <c r="FO44" s="137"/>
      <c r="FP44" s="137"/>
      <c r="FQ44" s="137"/>
      <c r="FR44" s="137"/>
      <c r="FS44" s="137"/>
      <c r="FT44" s="137"/>
      <c r="FU44" s="137"/>
      <c r="FV44" s="137"/>
      <c r="FW44" s="137"/>
      <c r="FX44" s="137"/>
      <c r="FY44" s="137"/>
      <c r="FZ44" s="137"/>
      <c r="GA44" s="137"/>
      <c r="GB44" s="137"/>
      <c r="GC44" s="137"/>
      <c r="GD44" s="137"/>
      <c r="GE44" s="137"/>
      <c r="GF44" s="137"/>
      <c r="GG44" s="137"/>
      <c r="GH44" s="137"/>
      <c r="GI44" s="137"/>
      <c r="GJ44" s="137"/>
      <c r="GK44" s="137"/>
      <c r="GL44" s="137"/>
      <c r="GM44" s="137"/>
      <c r="GN44" s="137"/>
      <c r="GO44" s="137"/>
      <c r="GP44" s="137"/>
      <c r="GQ44" s="137"/>
      <c r="GR44" s="137"/>
      <c r="GS44" s="137"/>
      <c r="GT44" s="137"/>
      <c r="GU44" s="137"/>
      <c r="GV44" s="137"/>
      <c r="GW44" s="137"/>
      <c r="GX44" s="137"/>
      <c r="GY44" s="137"/>
      <c r="GZ44" s="137"/>
      <c r="HA44" s="137"/>
      <c r="HB44" s="137"/>
      <c r="HC44" s="137"/>
      <c r="HD44" s="137"/>
      <c r="HE44" s="137"/>
      <c r="HF44" s="137"/>
      <c r="HG44" s="137"/>
      <c r="HH44" s="137"/>
      <c r="HI44" s="137"/>
      <c r="HJ44" s="137"/>
      <c r="HK44" s="137"/>
      <c r="HL44" s="137"/>
      <c r="HM44" s="137"/>
      <c r="HN44" s="137"/>
      <c r="HO44" s="137"/>
      <c r="HP44" s="137"/>
      <c r="HQ44" s="137"/>
      <c r="HR44" s="137"/>
      <c r="HS44" s="137"/>
      <c r="HT44" s="137"/>
      <c r="HU44" s="137"/>
      <c r="HV44" s="137"/>
      <c r="HW44" s="137"/>
      <c r="HX44" s="137"/>
      <c r="HY44" s="137"/>
      <c r="HZ44" s="137"/>
      <c r="IA44" s="137"/>
      <c r="IB44" s="137"/>
      <c r="IC44" s="137"/>
      <c r="ID44" s="137"/>
      <c r="IE44" s="137"/>
      <c r="IF44" s="137"/>
      <c r="IG44" s="137"/>
      <c r="IH44" s="137"/>
      <c r="II44" s="137"/>
      <c r="IJ44" s="137"/>
      <c r="IK44" s="137"/>
    </row>
    <row r="45" spans="1:245" ht="14.4" thickTop="1" thickBot="1">
      <c r="A45" s="634"/>
      <c r="B45" s="107"/>
      <c r="C45" s="107"/>
      <c r="D45" s="107"/>
      <c r="E45" s="107"/>
      <c r="F45" s="107"/>
      <c r="G45" s="107"/>
      <c r="H45" s="107"/>
      <c r="I45" s="107"/>
      <c r="J45" s="107"/>
      <c r="K45" s="107"/>
      <c r="L45" s="107"/>
      <c r="M45" s="126"/>
      <c r="N45" s="107"/>
      <c r="O45" s="107"/>
      <c r="P45" s="107"/>
      <c r="Q45" s="107"/>
      <c r="R45" s="107"/>
      <c r="S45" s="107"/>
      <c r="T45" s="107"/>
      <c r="U45" s="107"/>
      <c r="V45" s="107"/>
      <c r="W45" s="107"/>
      <c r="X45" s="107"/>
      <c r="Y45" s="127"/>
      <c r="Z45" s="155"/>
      <c r="AA45" s="152"/>
      <c r="AB45" s="175"/>
      <c r="AC45" s="173"/>
      <c r="AD45" s="174"/>
      <c r="AE45" s="173"/>
      <c r="AF45" s="173"/>
      <c r="AG45" s="152"/>
      <c r="AH45" s="156"/>
      <c r="AI45" s="152"/>
      <c r="AJ45" s="152"/>
      <c r="AK45" s="152"/>
      <c r="AL45" s="152"/>
      <c r="AM45" s="156"/>
      <c r="AN45" s="152"/>
      <c r="AO45" s="152"/>
      <c r="AP45" s="152"/>
      <c r="AQ45" s="152"/>
      <c r="AR45" s="152"/>
      <c r="AS45" s="152"/>
      <c r="AT45" s="152"/>
      <c r="AU45" s="152"/>
      <c r="AV45" s="152"/>
      <c r="AW45" s="152"/>
      <c r="AX45" s="152"/>
      <c r="AY45" s="152"/>
      <c r="AZ45" s="152"/>
      <c r="BA45" s="152"/>
      <c r="BB45" s="151"/>
      <c r="BC45" s="245"/>
      <c r="BD45" s="152"/>
      <c r="BE45" s="175"/>
      <c r="BF45" s="173"/>
      <c r="BG45" s="174"/>
      <c r="BH45" s="173"/>
      <c r="BI45" s="173"/>
      <c r="BJ45" s="152"/>
      <c r="BK45" s="156"/>
      <c r="BL45" s="152"/>
      <c r="BM45" s="152"/>
      <c r="BN45" s="152"/>
      <c r="BO45" s="152"/>
      <c r="BP45" s="156"/>
      <c r="BQ45" s="152"/>
      <c r="BR45" s="152"/>
      <c r="BS45" s="152"/>
      <c r="BT45" s="152"/>
      <c r="BU45" s="152"/>
      <c r="BV45" s="152"/>
      <c r="BW45" s="152"/>
      <c r="BX45" s="152"/>
      <c r="BY45" s="152"/>
      <c r="BZ45" s="152"/>
      <c r="CA45" s="152"/>
      <c r="CB45" s="152"/>
      <c r="CC45" s="152"/>
      <c r="CD45" s="152"/>
      <c r="CE45" s="152"/>
      <c r="CF45" s="155"/>
      <c r="CG45" s="152"/>
      <c r="CH45" s="175"/>
      <c r="CI45" s="173"/>
      <c r="CJ45" s="174"/>
      <c r="CK45" s="173"/>
      <c r="CL45" s="173"/>
      <c r="CM45" s="152"/>
      <c r="CN45" s="156"/>
      <c r="CO45" s="152"/>
      <c r="CP45" s="152"/>
      <c r="CQ45" s="152"/>
      <c r="CR45" s="152"/>
      <c r="CS45" s="156"/>
      <c r="CT45" s="152"/>
      <c r="CU45" s="152"/>
      <c r="CV45" s="152"/>
      <c r="CW45" s="152"/>
      <c r="CX45" s="152"/>
      <c r="CY45" s="152"/>
      <c r="CZ45" s="152"/>
      <c r="DA45" s="152"/>
      <c r="DB45" s="152"/>
      <c r="DC45" s="152"/>
      <c r="DD45" s="152"/>
      <c r="DE45" s="152"/>
      <c r="DF45" s="152"/>
      <c r="DG45" s="152"/>
      <c r="DH45" s="151"/>
      <c r="DI45" s="245"/>
      <c r="DJ45" s="152"/>
      <c r="DK45" s="175"/>
      <c r="DL45" s="173"/>
      <c r="DM45" s="174"/>
      <c r="DN45" s="173"/>
      <c r="DO45" s="173"/>
      <c r="DP45" s="152"/>
      <c r="DQ45" s="156"/>
      <c r="DR45" s="152"/>
      <c r="DS45" s="152"/>
      <c r="DT45" s="152"/>
      <c r="DU45" s="152"/>
      <c r="DV45" s="156"/>
      <c r="DW45" s="152"/>
      <c r="DX45" s="152"/>
      <c r="DY45" s="152"/>
      <c r="DZ45" s="152"/>
      <c r="EA45" s="152"/>
      <c r="EB45" s="186"/>
      <c r="EC45" s="152"/>
      <c r="ED45" s="154"/>
      <c r="EE45" s="154"/>
      <c r="EF45" s="154"/>
      <c r="EG45" s="154"/>
      <c r="EH45" s="154"/>
      <c r="EI45" s="154"/>
      <c r="EJ45" s="154"/>
      <c r="EK45" s="206"/>
      <c r="EL45" s="153"/>
      <c r="EM45" s="152"/>
      <c r="EN45" s="152"/>
      <c r="EO45" s="245"/>
      <c r="EP45" s="152"/>
      <c r="EQ45" s="175"/>
      <c r="ER45" s="173"/>
      <c r="ES45" s="174"/>
      <c r="ET45" s="173"/>
      <c r="EU45" s="173"/>
      <c r="EV45" s="152"/>
      <c r="EW45" s="156"/>
      <c r="EX45" s="152"/>
      <c r="EY45" s="152"/>
      <c r="EZ45" s="152"/>
      <c r="FA45" s="152"/>
      <c r="FB45" s="156"/>
      <c r="FC45" s="152"/>
      <c r="FD45" s="152"/>
      <c r="FE45" s="152"/>
      <c r="FF45" s="152"/>
      <c r="FG45" s="152"/>
      <c r="FH45" s="152"/>
      <c r="FI45" s="152"/>
      <c r="FJ45" s="152"/>
      <c r="FK45" s="152"/>
      <c r="FL45" s="152"/>
      <c r="FM45" s="152"/>
      <c r="FN45" s="151"/>
      <c r="FO45" s="137"/>
      <c r="FP45" s="137"/>
      <c r="FQ45" s="137"/>
      <c r="FR45" s="137"/>
      <c r="FS45" s="137"/>
      <c r="FT45" s="137"/>
      <c r="FU45" s="137"/>
      <c r="FV45" s="137"/>
      <c r="FW45" s="137"/>
      <c r="FX45" s="137"/>
      <c r="FY45" s="137"/>
      <c r="FZ45" s="137"/>
      <c r="GA45" s="137"/>
      <c r="GB45" s="137"/>
      <c r="GC45" s="137"/>
      <c r="GD45" s="137"/>
      <c r="GE45" s="137"/>
      <c r="GF45" s="137"/>
      <c r="GG45" s="137"/>
      <c r="GH45" s="137"/>
      <c r="GI45" s="137"/>
      <c r="GJ45" s="137"/>
      <c r="GK45" s="137"/>
      <c r="GL45" s="137"/>
      <c r="GM45" s="137"/>
      <c r="GN45" s="137"/>
      <c r="GO45" s="137"/>
      <c r="GP45" s="137"/>
      <c r="GQ45" s="137"/>
      <c r="GR45" s="137"/>
      <c r="GS45" s="137"/>
      <c r="GT45" s="137"/>
      <c r="GU45" s="137"/>
      <c r="GV45" s="137"/>
      <c r="GW45" s="137"/>
      <c r="GX45" s="137"/>
      <c r="GY45" s="137"/>
      <c r="GZ45" s="137"/>
      <c r="HA45" s="137"/>
      <c r="HB45" s="137"/>
      <c r="HC45" s="137"/>
      <c r="HD45" s="137"/>
      <c r="HE45" s="137"/>
      <c r="HF45" s="137"/>
      <c r="HG45" s="137"/>
      <c r="HH45" s="137"/>
      <c r="HI45" s="137"/>
      <c r="HJ45" s="137"/>
      <c r="HK45" s="137"/>
      <c r="HL45" s="137"/>
      <c r="HM45" s="137"/>
      <c r="HN45" s="137"/>
      <c r="HO45" s="137"/>
      <c r="HP45" s="137"/>
      <c r="HQ45" s="137"/>
      <c r="HR45" s="137"/>
      <c r="HS45" s="137"/>
      <c r="HT45" s="137"/>
      <c r="HU45" s="137"/>
      <c r="HV45" s="137"/>
      <c r="HW45" s="137"/>
      <c r="HX45" s="137"/>
      <c r="HY45" s="137"/>
      <c r="HZ45" s="137"/>
      <c r="IA45" s="137"/>
      <c r="IB45" s="137"/>
      <c r="IC45" s="137"/>
      <c r="ID45" s="137"/>
      <c r="IE45" s="137"/>
      <c r="IF45" s="137"/>
      <c r="IG45" s="137"/>
      <c r="IH45" s="137"/>
      <c r="II45" s="137"/>
      <c r="IJ45" s="137"/>
      <c r="IK45" s="137"/>
    </row>
    <row r="46" spans="1:245" ht="16.2" thickTop="1" thickBot="1">
      <c r="A46" s="634"/>
      <c r="B46" s="107"/>
      <c r="C46" s="107"/>
      <c r="D46" s="107"/>
      <c r="E46" s="107"/>
      <c r="F46" s="107"/>
      <c r="G46" s="107"/>
      <c r="H46" s="107"/>
      <c r="I46" s="107"/>
      <c r="J46" s="107"/>
      <c r="K46" s="107"/>
      <c r="L46" s="107"/>
      <c r="M46" s="126"/>
      <c r="N46" s="210"/>
      <c r="O46" s="107"/>
      <c r="P46" s="190"/>
      <c r="Q46" s="190"/>
      <c r="R46" s="190"/>
      <c r="S46" s="190"/>
      <c r="T46" s="190"/>
      <c r="U46" s="190"/>
      <c r="V46" s="190"/>
      <c r="W46" s="190"/>
      <c r="X46" s="209"/>
      <c r="Y46" s="127"/>
      <c r="Z46" s="155" t="s">
        <v>408</v>
      </c>
      <c r="AA46" s="164"/>
      <c r="AB46" s="165"/>
      <c r="AC46" s="164"/>
      <c r="AD46" s="168"/>
      <c r="AE46" s="166"/>
      <c r="AF46" s="166"/>
      <c r="AG46" s="166"/>
      <c r="AH46" s="167"/>
      <c r="AI46" s="166"/>
      <c r="AJ46" s="166"/>
      <c r="AK46" s="166"/>
      <c r="AL46" s="166"/>
      <c r="AM46" s="167"/>
      <c r="AN46" s="166"/>
      <c r="AO46" s="166"/>
      <c r="AP46" s="166"/>
      <c r="AQ46" s="166"/>
      <c r="AR46" s="152"/>
      <c r="AS46" s="152"/>
      <c r="AT46" s="152"/>
      <c r="AU46" s="152"/>
      <c r="AV46" s="152"/>
      <c r="AW46" s="152"/>
      <c r="AX46" s="152"/>
      <c r="AY46" s="152"/>
      <c r="AZ46" s="152"/>
      <c r="BA46" s="152"/>
      <c r="BB46" s="151"/>
      <c r="BC46" s="245" t="s">
        <v>408</v>
      </c>
      <c r="BD46" s="164"/>
      <c r="BE46" s="165"/>
      <c r="BF46" s="164"/>
      <c r="BG46" s="168"/>
      <c r="BH46" s="166"/>
      <c r="BI46" s="166"/>
      <c r="BJ46" s="166"/>
      <c r="BK46" s="167"/>
      <c r="BL46" s="166"/>
      <c r="BM46" s="166"/>
      <c r="BN46" s="166"/>
      <c r="BO46" s="166"/>
      <c r="BP46" s="167"/>
      <c r="BQ46" s="166"/>
      <c r="BR46" s="166"/>
      <c r="BS46" s="166"/>
      <c r="BT46" s="166"/>
      <c r="BU46" s="152"/>
      <c r="BV46" s="152"/>
      <c r="BW46" s="152"/>
      <c r="BX46" s="152"/>
      <c r="BY46" s="152"/>
      <c r="BZ46" s="152"/>
      <c r="CA46" s="152"/>
      <c r="CB46" s="152"/>
      <c r="CC46" s="152"/>
      <c r="CD46" s="152"/>
      <c r="CE46" s="152"/>
      <c r="CF46" s="155" t="s">
        <v>408</v>
      </c>
      <c r="CG46" s="164"/>
      <c r="CH46" s="165"/>
      <c r="CI46" s="164"/>
      <c r="CJ46" s="164"/>
      <c r="CK46" s="163"/>
      <c r="CL46" s="161"/>
      <c r="CM46" s="161"/>
      <c r="CN46" s="162"/>
      <c r="CO46" s="161"/>
      <c r="CP46" s="161"/>
      <c r="CQ46" s="161"/>
      <c r="CR46" s="161"/>
      <c r="CS46" s="162"/>
      <c r="CT46" s="161"/>
      <c r="CU46" s="161"/>
      <c r="CV46" s="161"/>
      <c r="CW46" s="161"/>
      <c r="CX46" s="152"/>
      <c r="CY46" s="152"/>
      <c r="CZ46" s="152"/>
      <c r="DA46" s="152"/>
      <c r="DB46" s="152"/>
      <c r="DC46" s="152"/>
      <c r="DD46" s="152"/>
      <c r="DE46" s="152"/>
      <c r="DF46" s="152"/>
      <c r="DG46" s="152"/>
      <c r="DH46" s="151"/>
      <c r="DI46" s="245" t="s">
        <v>408</v>
      </c>
      <c r="DJ46" s="164"/>
      <c r="DK46" s="165"/>
      <c r="DL46" s="164"/>
      <c r="DM46" s="168"/>
      <c r="DN46" s="166"/>
      <c r="DO46" s="166"/>
      <c r="DP46" s="166"/>
      <c r="DQ46" s="167"/>
      <c r="DR46" s="166"/>
      <c r="DS46" s="166"/>
      <c r="DT46" s="166"/>
      <c r="DU46" s="166"/>
      <c r="DV46" s="167"/>
      <c r="DW46" s="166"/>
      <c r="DX46" s="166"/>
      <c r="DY46" s="166"/>
      <c r="DZ46" s="166"/>
      <c r="EA46" s="152"/>
      <c r="EB46" s="186"/>
      <c r="EC46" s="152"/>
      <c r="ED46" s="154"/>
      <c r="EE46" s="154"/>
      <c r="EF46" s="154"/>
      <c r="EG46" s="154"/>
      <c r="EH46" s="154"/>
      <c r="EI46" s="154"/>
      <c r="EJ46" s="154"/>
      <c r="EK46" s="206"/>
      <c r="EL46" s="153"/>
      <c r="EM46" s="152"/>
      <c r="EN46" s="152"/>
      <c r="EO46" s="245" t="s">
        <v>408</v>
      </c>
      <c r="EP46" s="164"/>
      <c r="EQ46" s="165"/>
      <c r="ER46" s="164"/>
      <c r="ES46" s="164"/>
      <c r="ET46" s="163"/>
      <c r="EU46" s="161"/>
      <c r="EV46" s="161"/>
      <c r="EW46" s="162"/>
      <c r="EX46" s="161"/>
      <c r="EY46" s="161"/>
      <c r="EZ46" s="161"/>
      <c r="FA46" s="161"/>
      <c r="FB46" s="162"/>
      <c r="FC46" s="161"/>
      <c r="FD46" s="161"/>
      <c r="FE46" s="161"/>
      <c r="FF46" s="161"/>
      <c r="FG46" s="152"/>
      <c r="FH46" s="152"/>
      <c r="FI46" s="152"/>
      <c r="FJ46" s="152"/>
      <c r="FK46" s="152"/>
      <c r="FL46" s="152"/>
      <c r="FM46" s="152"/>
      <c r="FN46" s="151"/>
      <c r="FO46" s="137"/>
      <c r="FP46" s="137"/>
      <c r="FQ46" s="137"/>
      <c r="FR46" s="137"/>
      <c r="FS46" s="137"/>
      <c r="FT46" s="137"/>
      <c r="FU46" s="137"/>
      <c r="FV46" s="137"/>
      <c r="FW46" s="137"/>
      <c r="FX46" s="137"/>
      <c r="FY46" s="137"/>
      <c r="FZ46" s="137"/>
      <c r="GA46" s="137"/>
      <c r="GB46" s="137"/>
      <c r="GC46" s="137"/>
      <c r="GD46" s="137"/>
      <c r="GE46" s="137"/>
      <c r="GF46" s="137"/>
      <c r="GG46" s="137"/>
      <c r="GH46" s="137"/>
      <c r="GI46" s="137"/>
      <c r="GJ46" s="137"/>
      <c r="GK46" s="137"/>
      <c r="GL46" s="137"/>
      <c r="GM46" s="137"/>
      <c r="GN46" s="137"/>
      <c r="GO46" s="137"/>
      <c r="GP46" s="137"/>
      <c r="GQ46" s="137"/>
      <c r="GR46" s="137"/>
      <c r="GS46" s="137"/>
      <c r="GT46" s="137"/>
      <c r="GU46" s="137"/>
      <c r="GV46" s="137"/>
      <c r="GW46" s="137"/>
      <c r="GX46" s="137"/>
      <c r="GY46" s="137"/>
      <c r="GZ46" s="137"/>
      <c r="HA46" s="137"/>
      <c r="HB46" s="137"/>
      <c r="HC46" s="137"/>
      <c r="HD46" s="137"/>
      <c r="HE46" s="137"/>
      <c r="HF46" s="137"/>
      <c r="HG46" s="137"/>
      <c r="HH46" s="137"/>
      <c r="HI46" s="137"/>
      <c r="HJ46" s="137"/>
      <c r="HK46" s="137"/>
      <c r="HL46" s="137"/>
      <c r="HM46" s="137"/>
      <c r="HN46" s="137"/>
      <c r="HO46" s="137"/>
      <c r="HP46" s="137"/>
      <c r="HQ46" s="137"/>
      <c r="HR46" s="137"/>
      <c r="HS46" s="137"/>
      <c r="HT46" s="137"/>
      <c r="HU46" s="137"/>
      <c r="HV46" s="137"/>
      <c r="HW46" s="137"/>
      <c r="HX46" s="137"/>
      <c r="HY46" s="137"/>
      <c r="HZ46" s="137"/>
      <c r="IA46" s="137"/>
      <c r="IB46" s="137"/>
      <c r="IC46" s="137"/>
      <c r="ID46" s="137"/>
      <c r="IE46" s="137"/>
      <c r="IF46" s="137"/>
      <c r="IG46" s="137"/>
      <c r="IH46" s="137"/>
      <c r="II46" s="137"/>
      <c r="IJ46" s="137"/>
      <c r="IK46" s="137"/>
    </row>
    <row r="47" spans="1:245" ht="13.95" customHeight="1" thickTop="1" thickBot="1">
      <c r="A47" s="634"/>
      <c r="B47" s="107"/>
      <c r="C47" s="107"/>
      <c r="D47" s="107"/>
      <c r="E47" s="107"/>
      <c r="F47" s="107"/>
      <c r="G47" s="107"/>
      <c r="H47" s="107"/>
      <c r="I47" s="107"/>
      <c r="J47" s="107"/>
      <c r="K47" s="107"/>
      <c r="L47" s="107"/>
      <c r="M47" s="126"/>
      <c r="N47" s="208"/>
      <c r="O47" s="208"/>
      <c r="P47" s="208"/>
      <c r="Q47" s="208"/>
      <c r="R47" s="208"/>
      <c r="S47" s="208"/>
      <c r="T47" s="208"/>
      <c r="U47" s="208"/>
      <c r="V47" s="208"/>
      <c r="W47" s="208"/>
      <c r="X47" s="207"/>
      <c r="Y47" s="127"/>
      <c r="Z47" s="155"/>
      <c r="AA47" s="152"/>
      <c r="AB47" s="171"/>
      <c r="AC47" s="170"/>
      <c r="AD47" s="169"/>
      <c r="AE47" s="152"/>
      <c r="AF47" s="152"/>
      <c r="AG47" s="152"/>
      <c r="AH47" s="156"/>
      <c r="AI47" s="152"/>
      <c r="AJ47" s="152"/>
      <c r="AK47" s="152"/>
      <c r="AL47" s="152"/>
      <c r="AM47" s="156"/>
      <c r="AN47" s="152"/>
      <c r="AO47" s="152"/>
      <c r="AP47" s="152"/>
      <c r="AQ47" s="152"/>
      <c r="AR47" s="152"/>
      <c r="AS47" s="152"/>
      <c r="AT47" s="152"/>
      <c r="AU47" s="152"/>
      <c r="AV47" s="152"/>
      <c r="AW47" s="152"/>
      <c r="AX47" s="152"/>
      <c r="AY47" s="152"/>
      <c r="AZ47" s="152"/>
      <c r="BA47" s="152"/>
      <c r="BB47" s="151"/>
      <c r="BC47" s="245"/>
      <c r="BD47" s="152"/>
      <c r="BE47" s="171"/>
      <c r="BF47" s="170"/>
      <c r="BG47" s="169"/>
      <c r="BH47" s="152"/>
      <c r="BI47" s="152"/>
      <c r="BJ47" s="152"/>
      <c r="BK47" s="156"/>
      <c r="BL47" s="152"/>
      <c r="BM47" s="152"/>
      <c r="BN47" s="152"/>
      <c r="BO47" s="152"/>
      <c r="BP47" s="156"/>
      <c r="BQ47" s="152"/>
      <c r="BR47" s="152"/>
      <c r="BS47" s="152"/>
      <c r="BT47" s="152"/>
      <c r="BU47" s="152"/>
      <c r="BV47" s="152"/>
      <c r="BW47" s="152"/>
      <c r="BX47" s="152"/>
      <c r="BY47" s="152"/>
      <c r="BZ47" s="152"/>
      <c r="CA47" s="152"/>
      <c r="CB47" s="152"/>
      <c r="CC47" s="152"/>
      <c r="CD47" s="152"/>
      <c r="CE47" s="152"/>
      <c r="CF47" s="155"/>
      <c r="CG47" s="152"/>
      <c r="CH47" s="171"/>
      <c r="CI47" s="170"/>
      <c r="CJ47" s="169"/>
      <c r="CK47" s="152"/>
      <c r="CL47" s="152"/>
      <c r="CM47" s="152"/>
      <c r="CN47" s="156"/>
      <c r="CO47" s="152"/>
      <c r="CP47" s="152"/>
      <c r="CQ47" s="152"/>
      <c r="CR47" s="152"/>
      <c r="CS47" s="156"/>
      <c r="CT47" s="152"/>
      <c r="CU47" s="152"/>
      <c r="CV47" s="152"/>
      <c r="CW47" s="152"/>
      <c r="CX47" s="152"/>
      <c r="CY47" s="152"/>
      <c r="CZ47" s="152"/>
      <c r="DA47" s="152"/>
      <c r="DB47" s="152"/>
      <c r="DC47" s="152"/>
      <c r="DD47" s="152"/>
      <c r="DE47" s="152"/>
      <c r="DF47" s="152"/>
      <c r="DG47" s="152"/>
      <c r="DH47" s="151"/>
      <c r="DI47" s="245"/>
      <c r="DJ47" s="152"/>
      <c r="DK47" s="171"/>
      <c r="DL47" s="170"/>
      <c r="DM47" s="169"/>
      <c r="DN47" s="152"/>
      <c r="DO47" s="152"/>
      <c r="DP47" s="152"/>
      <c r="DQ47" s="156"/>
      <c r="DR47" s="152"/>
      <c r="DS47" s="152"/>
      <c r="DT47" s="152"/>
      <c r="DU47" s="152"/>
      <c r="DV47" s="156"/>
      <c r="DW47" s="152"/>
      <c r="DX47" s="152"/>
      <c r="DY47" s="152"/>
      <c r="DZ47" s="152"/>
      <c r="EA47" s="152"/>
      <c r="EB47" s="186"/>
      <c r="EC47" s="152"/>
      <c r="ED47" s="154"/>
      <c r="EE47" s="154"/>
      <c r="EF47" s="154"/>
      <c r="EG47" s="154"/>
      <c r="EH47" s="154"/>
      <c r="EI47" s="154"/>
      <c r="EJ47" s="154"/>
      <c r="EK47" s="206"/>
      <c r="EL47" s="153"/>
      <c r="EM47" s="152"/>
      <c r="EN47" s="152"/>
      <c r="EO47" s="245"/>
      <c r="EP47" s="152"/>
      <c r="EQ47" s="171"/>
      <c r="ER47" s="170"/>
      <c r="ES47" s="169"/>
      <c r="ET47" s="152"/>
      <c r="EU47" s="152"/>
      <c r="EV47" s="152"/>
      <c r="EW47" s="156"/>
      <c r="EX47" s="152"/>
      <c r="EY47" s="152"/>
      <c r="EZ47" s="152"/>
      <c r="FA47" s="152"/>
      <c r="FB47" s="156"/>
      <c r="FC47" s="152"/>
      <c r="FD47" s="152"/>
      <c r="FE47" s="152"/>
      <c r="FF47" s="152"/>
      <c r="FG47" s="152"/>
      <c r="FH47" s="152"/>
      <c r="FI47" s="152"/>
      <c r="FJ47" s="152"/>
      <c r="FK47" s="152"/>
      <c r="FL47" s="152"/>
      <c r="FM47" s="152"/>
      <c r="FN47" s="151"/>
      <c r="FO47" s="137"/>
      <c r="FP47" s="137"/>
      <c r="FQ47" s="137"/>
      <c r="FR47" s="137"/>
      <c r="FS47" s="137"/>
      <c r="FT47" s="137"/>
      <c r="FU47" s="137"/>
      <c r="FV47" s="137"/>
      <c r="FW47" s="137"/>
      <c r="FX47" s="137"/>
      <c r="FY47" s="137"/>
      <c r="FZ47" s="137"/>
      <c r="GA47" s="137"/>
      <c r="GB47" s="137"/>
      <c r="GC47" s="137"/>
      <c r="GD47" s="137"/>
      <c r="GE47" s="137"/>
      <c r="GF47" s="137"/>
      <c r="GG47" s="137"/>
      <c r="GH47" s="137"/>
      <c r="GI47" s="137"/>
      <c r="GJ47" s="137"/>
      <c r="GK47" s="137"/>
      <c r="GL47" s="137"/>
      <c r="GM47" s="137"/>
      <c r="GN47" s="137"/>
      <c r="GO47" s="137"/>
      <c r="GP47" s="137"/>
      <c r="GQ47" s="137"/>
      <c r="GR47" s="137"/>
      <c r="GS47" s="137"/>
      <c r="GT47" s="137"/>
      <c r="GU47" s="137"/>
      <c r="GV47" s="137"/>
      <c r="GW47" s="137"/>
      <c r="GX47" s="137"/>
      <c r="GY47" s="137"/>
      <c r="GZ47" s="137"/>
      <c r="HA47" s="137"/>
      <c r="HB47" s="137"/>
      <c r="HC47" s="137"/>
      <c r="HD47" s="137"/>
      <c r="HE47" s="137"/>
      <c r="HF47" s="137"/>
      <c r="HG47" s="137"/>
      <c r="HH47" s="137"/>
      <c r="HI47" s="137"/>
      <c r="HJ47" s="137"/>
      <c r="HK47" s="137"/>
      <c r="HL47" s="137"/>
      <c r="HM47" s="137"/>
      <c r="HN47" s="137"/>
      <c r="HO47" s="137"/>
      <c r="HP47" s="137"/>
      <c r="HQ47" s="137"/>
      <c r="HR47" s="137"/>
      <c r="HS47" s="137"/>
      <c r="HT47" s="137"/>
      <c r="HU47" s="137"/>
      <c r="HV47" s="137"/>
      <c r="HW47" s="137"/>
      <c r="HX47" s="137"/>
      <c r="HY47" s="137"/>
      <c r="HZ47" s="137"/>
      <c r="IA47" s="137"/>
      <c r="IB47" s="137"/>
      <c r="IC47" s="137"/>
      <c r="ID47" s="137"/>
      <c r="IE47" s="137"/>
      <c r="IF47" s="137"/>
      <c r="IG47" s="137"/>
      <c r="IH47" s="137"/>
      <c r="II47" s="137"/>
      <c r="IJ47" s="137"/>
      <c r="IK47" s="137"/>
    </row>
    <row r="48" spans="1:245" ht="13.95" customHeight="1" thickTop="1" thickBot="1">
      <c r="A48" s="634"/>
      <c r="B48" s="107"/>
      <c r="C48" s="107"/>
      <c r="D48" s="107"/>
      <c r="E48" s="107"/>
      <c r="F48" s="107"/>
      <c r="G48" s="107"/>
      <c r="H48" s="107"/>
      <c r="I48" s="107"/>
      <c r="J48" s="107"/>
      <c r="K48" s="107"/>
      <c r="L48" s="107"/>
      <c r="M48" s="126"/>
      <c r="N48" s="208"/>
      <c r="O48" s="208"/>
      <c r="P48" s="208"/>
      <c r="Q48" s="208"/>
      <c r="R48" s="208"/>
      <c r="S48" s="208"/>
      <c r="T48" s="208"/>
      <c r="U48" s="208"/>
      <c r="V48" s="208"/>
      <c r="W48" s="208"/>
      <c r="X48" s="207"/>
      <c r="Y48" s="127"/>
      <c r="Z48" s="155" t="s">
        <v>407</v>
      </c>
      <c r="AA48" s="164"/>
      <c r="AB48" s="165"/>
      <c r="AC48" s="164"/>
      <c r="AD48" s="168"/>
      <c r="AE48" s="166"/>
      <c r="AF48" s="166"/>
      <c r="AG48" s="166"/>
      <c r="AH48" s="167"/>
      <c r="AI48" s="166"/>
      <c r="AJ48" s="166"/>
      <c r="AK48" s="166"/>
      <c r="AL48" s="166"/>
      <c r="AM48" s="167"/>
      <c r="AN48" s="166"/>
      <c r="AO48" s="166"/>
      <c r="AP48" s="166"/>
      <c r="AQ48" s="166"/>
      <c r="AR48" s="152"/>
      <c r="AS48" s="152"/>
      <c r="AT48" s="152"/>
      <c r="AU48" s="152"/>
      <c r="AV48" s="152"/>
      <c r="AW48" s="152"/>
      <c r="AX48" s="152"/>
      <c r="AY48" s="152"/>
      <c r="AZ48" s="152"/>
      <c r="BA48" s="152"/>
      <c r="BB48" s="151"/>
      <c r="BC48" s="245" t="s">
        <v>407</v>
      </c>
      <c r="BD48" s="164"/>
      <c r="BE48" s="165"/>
      <c r="BF48" s="164"/>
      <c r="BG48" s="168"/>
      <c r="BH48" s="166"/>
      <c r="BI48" s="166"/>
      <c r="BJ48" s="166"/>
      <c r="BK48" s="167"/>
      <c r="BL48" s="166"/>
      <c r="BM48" s="166"/>
      <c r="BN48" s="166"/>
      <c r="BO48" s="166"/>
      <c r="BP48" s="167"/>
      <c r="BQ48" s="166"/>
      <c r="BR48" s="166"/>
      <c r="BS48" s="166"/>
      <c r="BT48" s="166"/>
      <c r="BU48" s="152"/>
      <c r="BV48" s="152"/>
      <c r="BW48" s="152"/>
      <c r="BX48" s="152"/>
      <c r="BY48" s="152"/>
      <c r="BZ48" s="152"/>
      <c r="CA48" s="152"/>
      <c r="CB48" s="152"/>
      <c r="CC48" s="152"/>
      <c r="CD48" s="152"/>
      <c r="CE48" s="152"/>
      <c r="CF48" s="155" t="s">
        <v>407</v>
      </c>
      <c r="CG48" s="164"/>
      <c r="CH48" s="165"/>
      <c r="CI48" s="164"/>
      <c r="CJ48" s="164"/>
      <c r="CK48" s="163"/>
      <c r="CL48" s="161"/>
      <c r="CM48" s="161"/>
      <c r="CN48" s="162"/>
      <c r="CO48" s="161"/>
      <c r="CP48" s="161"/>
      <c r="CQ48" s="161"/>
      <c r="CR48" s="161"/>
      <c r="CS48" s="162"/>
      <c r="CT48" s="161"/>
      <c r="CU48" s="161"/>
      <c r="CV48" s="161"/>
      <c r="CW48" s="161"/>
      <c r="CX48" s="152"/>
      <c r="CY48" s="152"/>
      <c r="CZ48" s="152"/>
      <c r="DA48" s="152"/>
      <c r="DB48" s="152"/>
      <c r="DC48" s="152"/>
      <c r="DD48" s="152"/>
      <c r="DE48" s="152"/>
      <c r="DF48" s="152"/>
      <c r="DG48" s="152"/>
      <c r="DH48" s="151"/>
      <c r="DI48" s="245" t="s">
        <v>407</v>
      </c>
      <c r="DJ48" s="164"/>
      <c r="DK48" s="165"/>
      <c r="DL48" s="164"/>
      <c r="DM48" s="168"/>
      <c r="DN48" s="166"/>
      <c r="DO48" s="166"/>
      <c r="DP48" s="166"/>
      <c r="DQ48" s="167"/>
      <c r="DR48" s="166"/>
      <c r="DS48" s="166"/>
      <c r="DT48" s="166"/>
      <c r="DU48" s="166"/>
      <c r="DV48" s="167"/>
      <c r="DW48" s="166"/>
      <c r="DX48" s="166"/>
      <c r="DY48" s="166"/>
      <c r="DZ48" s="166"/>
      <c r="EA48" s="152"/>
      <c r="EB48" s="186"/>
      <c r="EC48" s="152"/>
      <c r="ED48" s="154"/>
      <c r="EE48" s="154"/>
      <c r="EF48" s="154"/>
      <c r="EG48" s="154"/>
      <c r="EH48" s="154"/>
      <c r="EI48" s="154"/>
      <c r="EJ48" s="154"/>
      <c r="EK48" s="206"/>
      <c r="EL48" s="153"/>
      <c r="EM48" s="152"/>
      <c r="EN48" s="152"/>
      <c r="EO48" s="245" t="s">
        <v>407</v>
      </c>
      <c r="EP48" s="164"/>
      <c r="EQ48" s="165"/>
      <c r="ER48" s="164"/>
      <c r="ES48" s="164"/>
      <c r="ET48" s="163"/>
      <c r="EU48" s="161"/>
      <c r="EV48" s="161"/>
      <c r="EW48" s="162"/>
      <c r="EX48" s="161"/>
      <c r="EY48" s="161"/>
      <c r="EZ48" s="161"/>
      <c r="FA48" s="161"/>
      <c r="FB48" s="162"/>
      <c r="FC48" s="161"/>
      <c r="FD48" s="161"/>
      <c r="FE48" s="161"/>
      <c r="FF48" s="161"/>
      <c r="FG48" s="152"/>
      <c r="FH48" s="152"/>
      <c r="FI48" s="152"/>
      <c r="FJ48" s="152"/>
      <c r="FK48" s="152"/>
      <c r="FL48" s="152"/>
      <c r="FM48" s="152"/>
      <c r="FN48" s="151"/>
      <c r="FO48" s="137"/>
      <c r="FP48" s="137"/>
      <c r="FQ48" s="137"/>
      <c r="FR48" s="137"/>
      <c r="FS48" s="137"/>
      <c r="FT48" s="137"/>
      <c r="FU48" s="137"/>
      <c r="FV48" s="137"/>
      <c r="FW48" s="137"/>
      <c r="FX48" s="137"/>
      <c r="FY48" s="137"/>
      <c r="FZ48" s="137"/>
      <c r="GA48" s="137"/>
      <c r="GB48" s="137"/>
      <c r="GC48" s="137"/>
      <c r="GD48" s="137"/>
      <c r="GE48" s="137"/>
      <c r="GF48" s="137"/>
      <c r="GG48" s="137"/>
      <c r="GH48" s="137"/>
      <c r="GI48" s="137"/>
      <c r="GJ48" s="137"/>
      <c r="GK48" s="137"/>
      <c r="GL48" s="137"/>
      <c r="GM48" s="137"/>
      <c r="GN48" s="137"/>
      <c r="GO48" s="137"/>
      <c r="GP48" s="137"/>
      <c r="GQ48" s="137"/>
      <c r="GR48" s="137"/>
      <c r="GS48" s="137"/>
      <c r="GT48" s="137"/>
      <c r="GU48" s="137"/>
      <c r="GV48" s="137"/>
      <c r="GW48" s="137"/>
      <c r="GX48" s="137"/>
      <c r="GY48" s="137"/>
      <c r="GZ48" s="137"/>
      <c r="HA48" s="137"/>
      <c r="HB48" s="137"/>
      <c r="HC48" s="137"/>
      <c r="HD48" s="137"/>
      <c r="HE48" s="137"/>
      <c r="HF48" s="137"/>
      <c r="HG48" s="137"/>
      <c r="HH48" s="137"/>
      <c r="HI48" s="137"/>
      <c r="HJ48" s="137"/>
      <c r="HK48" s="137"/>
      <c r="HL48" s="137"/>
      <c r="HM48" s="137"/>
      <c r="HN48" s="137"/>
      <c r="HO48" s="137"/>
      <c r="HP48" s="137"/>
      <c r="HQ48" s="137"/>
      <c r="HR48" s="137"/>
      <c r="HS48" s="137"/>
      <c r="HT48" s="137"/>
      <c r="HU48" s="137"/>
      <c r="HV48" s="137"/>
      <c r="HW48" s="137"/>
      <c r="HX48" s="137"/>
      <c r="HY48" s="137"/>
      <c r="HZ48" s="137"/>
      <c r="IA48" s="137"/>
      <c r="IB48" s="137"/>
      <c r="IC48" s="137"/>
      <c r="ID48" s="137"/>
      <c r="IE48" s="137"/>
      <c r="IF48" s="137"/>
      <c r="IG48" s="137"/>
      <c r="IH48" s="137"/>
      <c r="II48" s="137"/>
      <c r="IJ48" s="137"/>
      <c r="IK48" s="137"/>
    </row>
    <row r="49" spans="1:245" ht="13.2" customHeight="1" thickTop="1">
      <c r="A49" s="634"/>
      <c r="B49" s="107"/>
      <c r="C49" s="107"/>
      <c r="D49" s="107"/>
      <c r="E49" s="107"/>
      <c r="F49" s="107"/>
      <c r="G49" s="107"/>
      <c r="H49" s="107"/>
      <c r="I49" s="107"/>
      <c r="J49" s="107"/>
      <c r="K49" s="107"/>
      <c r="L49" s="107"/>
      <c r="M49" s="126"/>
      <c r="N49" s="208"/>
      <c r="O49" s="208"/>
      <c r="P49" s="208"/>
      <c r="Q49" s="208"/>
      <c r="R49" s="208"/>
      <c r="S49" s="208"/>
      <c r="T49" s="208"/>
      <c r="U49" s="208"/>
      <c r="V49" s="208"/>
      <c r="W49" s="208"/>
      <c r="X49" s="207"/>
      <c r="Y49" s="127"/>
      <c r="Z49" s="159"/>
      <c r="AA49" s="152"/>
      <c r="AB49" s="160"/>
      <c r="AC49" s="152"/>
      <c r="AD49" s="156"/>
      <c r="AE49" s="152"/>
      <c r="AF49" s="152"/>
      <c r="AG49" s="152"/>
      <c r="AH49" s="156"/>
      <c r="AI49" s="152"/>
      <c r="AJ49" s="152"/>
      <c r="AK49" s="152"/>
      <c r="AL49" s="152"/>
      <c r="AM49" s="156"/>
      <c r="AN49" s="152"/>
      <c r="AO49" s="152"/>
      <c r="AP49" s="152"/>
      <c r="AQ49" s="152"/>
      <c r="AR49" s="152"/>
      <c r="AS49" s="152"/>
      <c r="AT49" s="152"/>
      <c r="AU49" s="152"/>
      <c r="AV49" s="152"/>
      <c r="AW49" s="152"/>
      <c r="AX49" s="152"/>
      <c r="AY49" s="152"/>
      <c r="AZ49" s="152"/>
      <c r="BA49" s="152"/>
      <c r="BB49" s="151"/>
      <c r="BC49" s="187"/>
      <c r="BD49" s="152"/>
      <c r="BE49" s="160"/>
      <c r="BF49" s="152"/>
      <c r="BG49" s="156"/>
      <c r="BH49" s="152"/>
      <c r="BI49" s="152"/>
      <c r="BJ49" s="152"/>
      <c r="BK49" s="156"/>
      <c r="BL49" s="152"/>
      <c r="BM49" s="152"/>
      <c r="BN49" s="152"/>
      <c r="BO49" s="152"/>
      <c r="BP49" s="156"/>
      <c r="BQ49" s="152"/>
      <c r="BR49" s="152"/>
      <c r="BS49" s="152"/>
      <c r="BT49" s="152"/>
      <c r="BU49" s="152"/>
      <c r="BV49" s="152"/>
      <c r="BW49" s="152"/>
      <c r="BX49" s="152"/>
      <c r="BY49" s="152"/>
      <c r="BZ49" s="152"/>
      <c r="CA49" s="152"/>
      <c r="CB49" s="152"/>
      <c r="CC49" s="152"/>
      <c r="CD49" s="152"/>
      <c r="CE49" s="152"/>
      <c r="CF49" s="159"/>
      <c r="CG49" s="152"/>
      <c r="CH49" s="160"/>
      <c r="CI49" s="152"/>
      <c r="CJ49" s="156"/>
      <c r="CK49" s="152"/>
      <c r="CL49" s="152"/>
      <c r="CM49" s="152"/>
      <c r="CN49" s="156"/>
      <c r="CO49" s="152"/>
      <c r="CP49" s="152"/>
      <c r="CQ49" s="152"/>
      <c r="CR49" s="152"/>
      <c r="CS49" s="156"/>
      <c r="CT49" s="152"/>
      <c r="CU49" s="152"/>
      <c r="CV49" s="152"/>
      <c r="CW49" s="152"/>
      <c r="CX49" s="152"/>
      <c r="CY49" s="152"/>
      <c r="CZ49" s="152"/>
      <c r="DA49" s="152"/>
      <c r="DB49" s="152"/>
      <c r="DC49" s="152"/>
      <c r="DD49" s="152"/>
      <c r="DE49" s="152"/>
      <c r="DF49" s="152"/>
      <c r="DG49" s="152"/>
      <c r="DH49" s="151"/>
      <c r="DI49" s="187"/>
      <c r="DJ49" s="152"/>
      <c r="DK49" s="160"/>
      <c r="DL49" s="152"/>
      <c r="DM49" s="156"/>
      <c r="DN49" s="152"/>
      <c r="DO49" s="152"/>
      <c r="DP49" s="152"/>
      <c r="DQ49" s="156"/>
      <c r="DR49" s="152"/>
      <c r="DS49" s="152"/>
      <c r="DT49" s="152"/>
      <c r="DU49" s="152"/>
      <c r="DV49" s="156"/>
      <c r="DW49" s="152"/>
      <c r="DX49" s="152"/>
      <c r="DY49" s="152"/>
      <c r="DZ49" s="152"/>
      <c r="EA49" s="152"/>
      <c r="EB49" s="187"/>
      <c r="EC49" s="152"/>
      <c r="ED49" s="154"/>
      <c r="EE49" s="154"/>
      <c r="EF49" s="154"/>
      <c r="EG49" s="154"/>
      <c r="EH49" s="154"/>
      <c r="EI49" s="154"/>
      <c r="EJ49" s="154"/>
      <c r="EK49" s="206"/>
      <c r="EL49" s="153"/>
      <c r="EM49" s="152"/>
      <c r="EN49" s="152"/>
      <c r="EO49" s="187"/>
      <c r="EP49" s="152"/>
      <c r="EQ49" s="160"/>
      <c r="ER49" s="152"/>
      <c r="ES49" s="156"/>
      <c r="ET49" s="152"/>
      <c r="EU49" s="152"/>
      <c r="EV49" s="152"/>
      <c r="EW49" s="156"/>
      <c r="EX49" s="152"/>
      <c r="EY49" s="152"/>
      <c r="EZ49" s="152"/>
      <c r="FA49" s="152"/>
      <c r="FB49" s="156"/>
      <c r="FC49" s="152"/>
      <c r="FD49" s="152"/>
      <c r="FE49" s="152"/>
      <c r="FF49" s="152"/>
      <c r="FG49" s="152"/>
      <c r="FH49" s="152"/>
      <c r="FI49" s="152"/>
      <c r="FJ49" s="152"/>
      <c r="FK49" s="152"/>
      <c r="FL49" s="152"/>
      <c r="FM49" s="152"/>
      <c r="FN49" s="151"/>
      <c r="FO49" s="137"/>
      <c r="FP49" s="137"/>
      <c r="FQ49" s="137"/>
      <c r="FR49" s="137"/>
      <c r="FS49" s="137"/>
      <c r="FT49" s="137"/>
      <c r="FU49" s="137"/>
      <c r="FV49" s="137"/>
      <c r="FW49" s="137"/>
      <c r="FX49" s="137"/>
      <c r="FY49" s="137"/>
      <c r="FZ49" s="137"/>
      <c r="GA49" s="137"/>
      <c r="GB49" s="137"/>
      <c r="GC49" s="137"/>
      <c r="GD49" s="137"/>
      <c r="GE49" s="137"/>
      <c r="GF49" s="137"/>
      <c r="GG49" s="137"/>
      <c r="GH49" s="137"/>
      <c r="GI49" s="137"/>
      <c r="GJ49" s="137"/>
      <c r="GK49" s="137"/>
      <c r="GL49" s="137"/>
      <c r="GM49" s="137"/>
      <c r="GN49" s="137"/>
      <c r="GO49" s="137"/>
      <c r="GP49" s="137"/>
      <c r="GQ49" s="137"/>
      <c r="GR49" s="137"/>
      <c r="GS49" s="137"/>
      <c r="GT49" s="137"/>
      <c r="GU49" s="137"/>
      <c r="GV49" s="137"/>
      <c r="GW49" s="137"/>
      <c r="GX49" s="137"/>
      <c r="GY49" s="137"/>
      <c r="GZ49" s="137"/>
      <c r="HA49" s="137"/>
      <c r="HB49" s="137"/>
      <c r="HC49" s="137"/>
      <c r="HD49" s="137"/>
      <c r="HE49" s="137"/>
      <c r="HF49" s="137"/>
      <c r="HG49" s="137"/>
      <c r="HH49" s="137"/>
      <c r="HI49" s="137"/>
      <c r="HJ49" s="137"/>
      <c r="HK49" s="137"/>
      <c r="HL49" s="137"/>
      <c r="HM49" s="137"/>
      <c r="HN49" s="137"/>
      <c r="HO49" s="137"/>
      <c r="HP49" s="137"/>
      <c r="HQ49" s="137"/>
      <c r="HR49" s="137"/>
      <c r="HS49" s="137"/>
      <c r="HT49" s="137"/>
      <c r="HU49" s="137"/>
      <c r="HV49" s="137"/>
      <c r="HW49" s="137"/>
      <c r="HX49" s="137"/>
      <c r="HY49" s="137"/>
      <c r="HZ49" s="137"/>
      <c r="IA49" s="137"/>
      <c r="IB49" s="137"/>
      <c r="IC49" s="137"/>
      <c r="ID49" s="137"/>
      <c r="IE49" s="137"/>
      <c r="IF49" s="137"/>
      <c r="IG49" s="137"/>
      <c r="IH49" s="137"/>
      <c r="II49" s="137"/>
      <c r="IJ49" s="137"/>
      <c r="IK49" s="137"/>
    </row>
    <row r="50" spans="1:245" ht="13.2" customHeight="1">
      <c r="A50" s="634"/>
      <c r="B50" s="107"/>
      <c r="C50" s="107"/>
      <c r="D50" s="107"/>
      <c r="E50" s="107"/>
      <c r="F50" s="107"/>
      <c r="G50" s="107"/>
      <c r="H50" s="107"/>
      <c r="I50" s="107"/>
      <c r="J50" s="107"/>
      <c r="K50" s="107"/>
      <c r="L50" s="107"/>
      <c r="M50" s="126"/>
      <c r="N50" s="208"/>
      <c r="O50" s="208"/>
      <c r="P50" s="208"/>
      <c r="Q50" s="208"/>
      <c r="R50" s="208"/>
      <c r="S50" s="208"/>
      <c r="T50" s="208"/>
      <c r="U50" s="208"/>
      <c r="V50" s="208"/>
      <c r="W50" s="208"/>
      <c r="X50" s="207"/>
      <c r="Y50" s="127"/>
      <c r="Z50" s="159"/>
      <c r="AA50" s="152"/>
      <c r="AB50" s="160"/>
      <c r="AC50" s="152"/>
      <c r="AD50" s="156"/>
      <c r="AE50" s="152"/>
      <c r="AF50" s="152"/>
      <c r="AG50" s="152"/>
      <c r="AH50" s="156"/>
      <c r="AI50" s="152"/>
      <c r="AJ50" s="152"/>
      <c r="AK50" s="152"/>
      <c r="AL50" s="152"/>
      <c r="AM50" s="156"/>
      <c r="AN50" s="152"/>
      <c r="AO50" s="152"/>
      <c r="AP50" s="152"/>
      <c r="AQ50" s="152"/>
      <c r="AR50" s="152"/>
      <c r="AS50" s="152"/>
      <c r="AT50" s="152"/>
      <c r="AU50" s="152"/>
      <c r="AV50" s="152"/>
      <c r="AW50" s="152"/>
      <c r="AX50" s="152"/>
      <c r="AY50" s="152"/>
      <c r="AZ50" s="152"/>
      <c r="BA50" s="152"/>
      <c r="BB50" s="151"/>
      <c r="BC50" s="187"/>
      <c r="BD50" s="152"/>
      <c r="BE50" s="160"/>
      <c r="BF50" s="152"/>
      <c r="BG50" s="156"/>
      <c r="BH50" s="152"/>
      <c r="BI50" s="152"/>
      <c r="BJ50" s="152"/>
      <c r="BK50" s="156"/>
      <c r="BL50" s="152"/>
      <c r="BM50" s="152"/>
      <c r="BN50" s="152"/>
      <c r="BO50" s="152"/>
      <c r="BP50" s="156"/>
      <c r="BQ50" s="152"/>
      <c r="BR50" s="152"/>
      <c r="BS50" s="152"/>
      <c r="BT50" s="152"/>
      <c r="BU50" s="152"/>
      <c r="BV50" s="152"/>
      <c r="BW50" s="152"/>
      <c r="BX50" s="152"/>
      <c r="BY50" s="152"/>
      <c r="BZ50" s="152"/>
      <c r="CA50" s="152"/>
      <c r="CB50" s="152"/>
      <c r="CC50" s="152"/>
      <c r="CD50" s="152"/>
      <c r="CE50" s="152"/>
      <c r="CF50" s="159"/>
      <c r="CG50" s="152"/>
      <c r="CH50" s="160"/>
      <c r="CI50" s="152"/>
      <c r="CJ50" s="156"/>
      <c r="CK50" s="152"/>
      <c r="CL50" s="152"/>
      <c r="CM50" s="152"/>
      <c r="CN50" s="156"/>
      <c r="CO50" s="152"/>
      <c r="CP50" s="152"/>
      <c r="CQ50" s="152"/>
      <c r="CR50" s="152"/>
      <c r="CS50" s="156"/>
      <c r="CT50" s="152"/>
      <c r="CU50" s="152"/>
      <c r="CV50" s="152"/>
      <c r="CW50" s="152"/>
      <c r="CX50" s="152"/>
      <c r="CY50" s="152"/>
      <c r="CZ50" s="152"/>
      <c r="DA50" s="152"/>
      <c r="DB50" s="152"/>
      <c r="DC50" s="152"/>
      <c r="DD50" s="152"/>
      <c r="DE50" s="152"/>
      <c r="DF50" s="152"/>
      <c r="DG50" s="152"/>
      <c r="DH50" s="151"/>
      <c r="DI50" s="187"/>
      <c r="DJ50" s="152"/>
      <c r="DK50" s="160"/>
      <c r="DL50" s="152"/>
      <c r="DM50" s="156"/>
      <c r="DN50" s="152"/>
      <c r="DO50" s="152"/>
      <c r="DP50" s="152"/>
      <c r="DQ50" s="156"/>
      <c r="DR50" s="152"/>
      <c r="DS50" s="152"/>
      <c r="DT50" s="152"/>
      <c r="DU50" s="152"/>
      <c r="DV50" s="156"/>
      <c r="DW50" s="152"/>
      <c r="DX50" s="152"/>
      <c r="DY50" s="152"/>
      <c r="DZ50" s="152"/>
      <c r="EA50" s="152"/>
      <c r="EB50" s="187"/>
      <c r="EC50" s="152"/>
      <c r="ED50" s="154"/>
      <c r="EE50" s="154"/>
      <c r="EF50" s="154"/>
      <c r="EG50" s="154"/>
      <c r="EH50" s="154"/>
      <c r="EI50" s="154"/>
      <c r="EJ50" s="154"/>
      <c r="EK50" s="206"/>
      <c r="EL50" s="153"/>
      <c r="EM50" s="152"/>
      <c r="EN50" s="152"/>
      <c r="EO50" s="187"/>
      <c r="EP50" s="152"/>
      <c r="EQ50" s="160"/>
      <c r="ER50" s="152"/>
      <c r="ES50" s="156"/>
      <c r="ET50" s="152"/>
      <c r="EU50" s="152"/>
      <c r="EV50" s="152"/>
      <c r="EW50" s="156"/>
      <c r="EX50" s="152"/>
      <c r="EY50" s="152"/>
      <c r="EZ50" s="152"/>
      <c r="FA50" s="152"/>
      <c r="FB50" s="156"/>
      <c r="FC50" s="152"/>
      <c r="FD50" s="152"/>
      <c r="FE50" s="152"/>
      <c r="FF50" s="152"/>
      <c r="FG50" s="152"/>
      <c r="FH50" s="152"/>
      <c r="FI50" s="152"/>
      <c r="FJ50" s="152"/>
      <c r="FK50" s="152"/>
      <c r="FL50" s="152"/>
      <c r="FM50" s="152"/>
      <c r="FN50" s="151"/>
      <c r="FO50" s="137"/>
      <c r="FP50" s="137"/>
      <c r="FQ50" s="137"/>
      <c r="FR50" s="137"/>
      <c r="FS50" s="137"/>
      <c r="FT50" s="137"/>
      <c r="FU50" s="137"/>
      <c r="FV50" s="137"/>
      <c r="FW50" s="137"/>
      <c r="FX50" s="137"/>
      <c r="FY50" s="137"/>
      <c r="FZ50" s="137"/>
      <c r="GA50" s="137"/>
      <c r="GB50" s="137"/>
      <c r="GC50" s="137"/>
      <c r="GD50" s="137"/>
      <c r="GE50" s="137"/>
      <c r="GF50" s="137"/>
      <c r="GG50" s="137"/>
      <c r="GH50" s="137"/>
      <c r="GI50" s="137"/>
      <c r="GJ50" s="137"/>
      <c r="GK50" s="137"/>
      <c r="GL50" s="137"/>
      <c r="GM50" s="137"/>
      <c r="GN50" s="137"/>
      <c r="GO50" s="137"/>
      <c r="GP50" s="137"/>
      <c r="GQ50" s="137"/>
      <c r="GR50" s="137"/>
      <c r="GS50" s="137"/>
      <c r="GT50" s="137"/>
      <c r="GU50" s="137"/>
      <c r="GV50" s="137"/>
      <c r="GW50" s="137"/>
      <c r="GX50" s="137"/>
      <c r="GY50" s="137"/>
      <c r="GZ50" s="137"/>
      <c r="HA50" s="137"/>
      <c r="HB50" s="137"/>
      <c r="HC50" s="137"/>
      <c r="HD50" s="137"/>
      <c r="HE50" s="137"/>
      <c r="HF50" s="137"/>
      <c r="HG50" s="137"/>
      <c r="HH50" s="137"/>
      <c r="HI50" s="137"/>
      <c r="HJ50" s="137"/>
      <c r="HK50" s="137"/>
      <c r="HL50" s="137"/>
      <c r="HM50" s="137"/>
      <c r="HN50" s="137"/>
      <c r="HO50" s="137"/>
      <c r="HP50" s="137"/>
      <c r="HQ50" s="137"/>
      <c r="HR50" s="137"/>
      <c r="HS50" s="137"/>
      <c r="HT50" s="137"/>
      <c r="HU50" s="137"/>
      <c r="HV50" s="137"/>
      <c r="HW50" s="137"/>
      <c r="HX50" s="137"/>
      <c r="HY50" s="137"/>
      <c r="HZ50" s="137"/>
      <c r="IA50" s="137"/>
      <c r="IB50" s="137"/>
      <c r="IC50" s="137"/>
      <c r="ID50" s="137"/>
      <c r="IE50" s="137"/>
      <c r="IF50" s="137"/>
      <c r="IG50" s="137"/>
      <c r="IH50" s="137"/>
      <c r="II50" s="137"/>
      <c r="IJ50" s="137"/>
      <c r="IK50" s="137"/>
    </row>
    <row r="51" spans="1:245" ht="13.2" customHeight="1">
      <c r="A51" s="634"/>
      <c r="B51" s="107"/>
      <c r="C51" s="107"/>
      <c r="D51" s="107"/>
      <c r="E51" s="107"/>
      <c r="F51" s="107"/>
      <c r="G51" s="107"/>
      <c r="H51" s="107"/>
      <c r="I51" s="107"/>
      <c r="J51" s="107"/>
      <c r="K51" s="107"/>
      <c r="L51" s="107"/>
      <c r="M51" s="126"/>
      <c r="N51" s="208"/>
      <c r="O51" s="208"/>
      <c r="P51" s="208"/>
      <c r="Q51" s="208"/>
      <c r="R51" s="208"/>
      <c r="S51" s="208"/>
      <c r="T51" s="208"/>
      <c r="U51" s="208"/>
      <c r="V51" s="208"/>
      <c r="W51" s="208"/>
      <c r="X51" s="207"/>
      <c r="Y51" s="127"/>
      <c r="Z51" s="159"/>
      <c r="AA51" s="152"/>
      <c r="AB51" s="160"/>
      <c r="AC51" s="152"/>
      <c r="AD51" s="156"/>
      <c r="AE51" s="152"/>
      <c r="AF51" s="152"/>
      <c r="AG51" s="152"/>
      <c r="AH51" s="156"/>
      <c r="AI51" s="152"/>
      <c r="AJ51" s="152"/>
      <c r="AK51" s="152"/>
      <c r="AL51" s="152"/>
      <c r="AM51" s="156"/>
      <c r="AN51" s="152"/>
      <c r="AO51" s="152"/>
      <c r="AP51" s="152"/>
      <c r="AQ51" s="152"/>
      <c r="AR51" s="152"/>
      <c r="AS51" s="152"/>
      <c r="AT51" s="152"/>
      <c r="AU51" s="152"/>
      <c r="AV51" s="152"/>
      <c r="AW51" s="152"/>
      <c r="AX51" s="152"/>
      <c r="AY51" s="152"/>
      <c r="AZ51" s="152"/>
      <c r="BA51" s="152"/>
      <c r="BB51" s="151"/>
      <c r="BC51" s="187"/>
      <c r="BD51" s="152"/>
      <c r="BE51" s="160"/>
      <c r="BF51" s="152"/>
      <c r="BG51" s="156"/>
      <c r="BH51" s="152"/>
      <c r="BI51" s="152"/>
      <c r="BJ51" s="152"/>
      <c r="BK51" s="156"/>
      <c r="BL51" s="152"/>
      <c r="BM51" s="152"/>
      <c r="BN51" s="152"/>
      <c r="BO51" s="152"/>
      <c r="BP51" s="156"/>
      <c r="BQ51" s="152"/>
      <c r="BR51" s="152"/>
      <c r="BS51" s="152"/>
      <c r="BT51" s="152"/>
      <c r="BU51" s="152"/>
      <c r="BV51" s="152"/>
      <c r="BW51" s="152"/>
      <c r="BX51" s="152"/>
      <c r="BY51" s="152"/>
      <c r="BZ51" s="152"/>
      <c r="CA51" s="152"/>
      <c r="CB51" s="152"/>
      <c r="CC51" s="152"/>
      <c r="CD51" s="152"/>
      <c r="CE51" s="152"/>
      <c r="CF51" s="159"/>
      <c r="CG51" s="152"/>
      <c r="CH51" s="160"/>
      <c r="CI51" s="152"/>
      <c r="CJ51" s="156"/>
      <c r="CK51" s="152"/>
      <c r="CL51" s="152"/>
      <c r="CM51" s="152"/>
      <c r="CN51" s="156"/>
      <c r="CO51" s="152"/>
      <c r="CP51" s="152"/>
      <c r="CQ51" s="152"/>
      <c r="CR51" s="152"/>
      <c r="CS51" s="156"/>
      <c r="CT51" s="152"/>
      <c r="CU51" s="152"/>
      <c r="CV51" s="152"/>
      <c r="CW51" s="152"/>
      <c r="CX51" s="152"/>
      <c r="CY51" s="152"/>
      <c r="CZ51" s="152"/>
      <c r="DA51" s="152"/>
      <c r="DB51" s="152"/>
      <c r="DC51" s="152"/>
      <c r="DD51" s="152"/>
      <c r="DE51" s="152"/>
      <c r="DF51" s="152"/>
      <c r="DG51" s="152"/>
      <c r="DH51" s="151"/>
      <c r="DI51" s="187"/>
      <c r="DJ51" s="152"/>
      <c r="DK51" s="160"/>
      <c r="DL51" s="152"/>
      <c r="DM51" s="156"/>
      <c r="DN51" s="152"/>
      <c r="DO51" s="152"/>
      <c r="DP51" s="152"/>
      <c r="DQ51" s="156"/>
      <c r="DR51" s="152"/>
      <c r="DS51" s="152"/>
      <c r="DT51" s="152"/>
      <c r="DU51" s="152"/>
      <c r="DV51" s="156"/>
      <c r="DW51" s="152"/>
      <c r="DX51" s="152"/>
      <c r="DY51" s="152"/>
      <c r="DZ51" s="152"/>
      <c r="EA51" s="152"/>
      <c r="EB51" s="187"/>
      <c r="EC51" s="152"/>
      <c r="ED51" s="154"/>
      <c r="EE51" s="154"/>
      <c r="EF51" s="154"/>
      <c r="EG51" s="154"/>
      <c r="EH51" s="154"/>
      <c r="EI51" s="154"/>
      <c r="EJ51" s="154"/>
      <c r="EK51" s="206"/>
      <c r="EL51" s="153"/>
      <c r="EM51" s="152"/>
      <c r="EN51" s="152"/>
      <c r="EO51" s="187"/>
      <c r="EP51" s="152"/>
      <c r="EQ51" s="160"/>
      <c r="ER51" s="152"/>
      <c r="ES51" s="156"/>
      <c r="ET51" s="152"/>
      <c r="EU51" s="152"/>
      <c r="EV51" s="152"/>
      <c r="EW51" s="156"/>
      <c r="EX51" s="152"/>
      <c r="EY51" s="152"/>
      <c r="EZ51" s="152"/>
      <c r="FA51" s="152"/>
      <c r="FB51" s="156"/>
      <c r="FC51" s="152"/>
      <c r="FD51" s="152"/>
      <c r="FE51" s="152"/>
      <c r="FF51" s="152"/>
      <c r="FG51" s="152"/>
      <c r="FH51" s="152"/>
      <c r="FI51" s="152"/>
      <c r="FJ51" s="152"/>
      <c r="FK51" s="152"/>
      <c r="FL51" s="152"/>
      <c r="FM51" s="152"/>
      <c r="FN51" s="151"/>
      <c r="FO51" s="137"/>
      <c r="FP51" s="137"/>
      <c r="FQ51" s="137"/>
      <c r="FR51" s="137"/>
      <c r="FS51" s="137"/>
      <c r="FT51" s="137"/>
      <c r="FU51" s="137"/>
      <c r="FV51" s="137"/>
      <c r="FW51" s="137"/>
      <c r="FX51" s="137"/>
      <c r="FY51" s="137"/>
      <c r="FZ51" s="137"/>
      <c r="GA51" s="137"/>
      <c r="GB51" s="137"/>
      <c r="GC51" s="137"/>
      <c r="GD51" s="137"/>
      <c r="GE51" s="137"/>
      <c r="GF51" s="137"/>
      <c r="GG51" s="137"/>
      <c r="GH51" s="137"/>
      <c r="GI51" s="137"/>
      <c r="GJ51" s="137"/>
      <c r="GK51" s="137"/>
      <c r="GL51" s="137"/>
      <c r="GM51" s="137"/>
      <c r="GN51" s="137"/>
      <c r="GO51" s="137"/>
      <c r="GP51" s="137"/>
      <c r="GQ51" s="137"/>
      <c r="GR51" s="137"/>
      <c r="GS51" s="137"/>
      <c r="GT51" s="137"/>
      <c r="GU51" s="137"/>
      <c r="GV51" s="137"/>
      <c r="GW51" s="137"/>
      <c r="GX51" s="137"/>
      <c r="GY51" s="137"/>
      <c r="GZ51" s="137"/>
      <c r="HA51" s="137"/>
      <c r="HB51" s="137"/>
      <c r="HC51" s="137"/>
      <c r="HD51" s="137"/>
      <c r="HE51" s="137"/>
      <c r="HF51" s="137"/>
      <c r="HG51" s="137"/>
      <c r="HH51" s="137"/>
      <c r="HI51" s="137"/>
      <c r="HJ51" s="137"/>
      <c r="HK51" s="137"/>
      <c r="HL51" s="137"/>
      <c r="HM51" s="137"/>
      <c r="HN51" s="137"/>
      <c r="HO51" s="137"/>
      <c r="HP51" s="137"/>
      <c r="HQ51" s="137"/>
      <c r="HR51" s="137"/>
      <c r="HS51" s="137"/>
      <c r="HT51" s="137"/>
      <c r="HU51" s="137"/>
      <c r="HV51" s="137"/>
      <c r="HW51" s="137"/>
      <c r="HX51" s="137"/>
      <c r="HY51" s="137"/>
      <c r="HZ51" s="137"/>
      <c r="IA51" s="137"/>
      <c r="IB51" s="137"/>
      <c r="IC51" s="137"/>
      <c r="ID51" s="137"/>
      <c r="IE51" s="137"/>
      <c r="IF51" s="137"/>
      <c r="IG51" s="137"/>
      <c r="IH51" s="137"/>
      <c r="II51" s="137"/>
      <c r="IJ51" s="137"/>
      <c r="IK51" s="137"/>
    </row>
    <row r="52" spans="1:245" ht="13.2" customHeight="1">
      <c r="A52" s="634"/>
      <c r="B52" s="107"/>
      <c r="C52" s="107"/>
      <c r="D52" s="107"/>
      <c r="E52" s="107"/>
      <c r="F52" s="107"/>
      <c r="G52" s="107"/>
      <c r="H52" s="107"/>
      <c r="I52" s="107"/>
      <c r="J52" s="107"/>
      <c r="K52" s="107"/>
      <c r="L52" s="107"/>
      <c r="M52" s="126"/>
      <c r="N52" s="208"/>
      <c r="O52" s="208"/>
      <c r="P52" s="208"/>
      <c r="Q52" s="208"/>
      <c r="R52" s="208"/>
      <c r="S52" s="208"/>
      <c r="T52" s="208"/>
      <c r="U52" s="208"/>
      <c r="V52" s="208"/>
      <c r="W52" s="208"/>
      <c r="X52" s="207"/>
      <c r="Y52" s="127"/>
      <c r="Z52" s="159"/>
      <c r="AA52" s="152"/>
      <c r="AB52" s="160"/>
      <c r="AC52" s="152"/>
      <c r="AD52" s="156"/>
      <c r="AE52" s="152"/>
      <c r="AF52" s="152"/>
      <c r="AG52" s="152"/>
      <c r="AH52" s="156"/>
      <c r="AI52" s="152"/>
      <c r="AJ52" s="152"/>
      <c r="AK52" s="152"/>
      <c r="AL52" s="152"/>
      <c r="AM52" s="156"/>
      <c r="AN52" s="152"/>
      <c r="AO52" s="152"/>
      <c r="AP52" s="152"/>
      <c r="AQ52" s="152"/>
      <c r="AR52" s="152"/>
      <c r="AS52" s="152"/>
      <c r="AT52" s="152"/>
      <c r="AU52" s="152"/>
      <c r="AV52" s="152"/>
      <c r="AW52" s="152"/>
      <c r="AX52" s="152"/>
      <c r="AY52" s="152"/>
      <c r="AZ52" s="152"/>
      <c r="BA52" s="152"/>
      <c r="BB52" s="151"/>
      <c r="BC52" s="187"/>
      <c r="BD52" s="152"/>
      <c r="BE52" s="160"/>
      <c r="BF52" s="152"/>
      <c r="BG52" s="156"/>
      <c r="BH52" s="152"/>
      <c r="BI52" s="152"/>
      <c r="BJ52" s="152"/>
      <c r="BK52" s="156"/>
      <c r="BL52" s="152"/>
      <c r="BM52" s="152"/>
      <c r="BN52" s="152"/>
      <c r="BO52" s="152"/>
      <c r="BP52" s="156"/>
      <c r="BQ52" s="152"/>
      <c r="BR52" s="152"/>
      <c r="BS52" s="152"/>
      <c r="BT52" s="152"/>
      <c r="BU52" s="152"/>
      <c r="BV52" s="152"/>
      <c r="BW52" s="152"/>
      <c r="BX52" s="152"/>
      <c r="BY52" s="152"/>
      <c r="BZ52" s="152"/>
      <c r="CA52" s="152"/>
      <c r="CB52" s="152"/>
      <c r="CC52" s="152"/>
      <c r="CD52" s="152"/>
      <c r="CE52" s="152"/>
      <c r="CF52" s="159"/>
      <c r="CG52" s="152"/>
      <c r="CH52" s="160"/>
      <c r="CI52" s="152"/>
      <c r="CJ52" s="156"/>
      <c r="CK52" s="152"/>
      <c r="CL52" s="152"/>
      <c r="CM52" s="152"/>
      <c r="CN52" s="156"/>
      <c r="CO52" s="152"/>
      <c r="CP52" s="152"/>
      <c r="CQ52" s="152"/>
      <c r="CR52" s="152"/>
      <c r="CS52" s="156"/>
      <c r="CT52" s="152"/>
      <c r="CU52" s="152"/>
      <c r="CV52" s="152"/>
      <c r="CW52" s="152"/>
      <c r="CX52" s="152"/>
      <c r="CY52" s="152"/>
      <c r="CZ52" s="152"/>
      <c r="DA52" s="152"/>
      <c r="DB52" s="152"/>
      <c r="DC52" s="152"/>
      <c r="DD52" s="152"/>
      <c r="DE52" s="152"/>
      <c r="DF52" s="152"/>
      <c r="DG52" s="152"/>
      <c r="DH52" s="151"/>
      <c r="DI52" s="187"/>
      <c r="DJ52" s="152"/>
      <c r="DK52" s="160"/>
      <c r="DL52" s="152"/>
      <c r="DM52" s="156"/>
      <c r="DN52" s="152"/>
      <c r="DO52" s="152"/>
      <c r="DP52" s="152"/>
      <c r="DQ52" s="156"/>
      <c r="DR52" s="152"/>
      <c r="DS52" s="152"/>
      <c r="DT52" s="152"/>
      <c r="DU52" s="152"/>
      <c r="DV52" s="156"/>
      <c r="DW52" s="152"/>
      <c r="DX52" s="152"/>
      <c r="DY52" s="152"/>
      <c r="DZ52" s="152"/>
      <c r="EA52" s="152"/>
      <c r="EB52" s="187"/>
      <c r="EC52" s="152"/>
      <c r="ED52" s="154"/>
      <c r="EE52" s="154"/>
      <c r="EF52" s="154"/>
      <c r="EG52" s="154"/>
      <c r="EH52" s="154"/>
      <c r="EI52" s="154"/>
      <c r="EJ52" s="154"/>
      <c r="EK52" s="206"/>
      <c r="EL52" s="153"/>
      <c r="EM52" s="152"/>
      <c r="EN52" s="152"/>
      <c r="EO52" s="187"/>
      <c r="EP52" s="152"/>
      <c r="EQ52" s="160"/>
      <c r="ER52" s="152"/>
      <c r="ES52" s="156"/>
      <c r="ET52" s="152"/>
      <c r="EU52" s="152"/>
      <c r="EV52" s="152"/>
      <c r="EW52" s="156"/>
      <c r="EX52" s="152"/>
      <c r="EY52" s="152"/>
      <c r="EZ52" s="152"/>
      <c r="FA52" s="152"/>
      <c r="FB52" s="156"/>
      <c r="FC52" s="152"/>
      <c r="FD52" s="152"/>
      <c r="FE52" s="152"/>
      <c r="FF52" s="152"/>
      <c r="FG52" s="152"/>
      <c r="FH52" s="152"/>
      <c r="FI52" s="152"/>
      <c r="FJ52" s="152"/>
      <c r="FK52" s="152"/>
      <c r="FL52" s="152"/>
      <c r="FM52" s="152"/>
      <c r="FN52" s="151"/>
      <c r="FO52" s="137"/>
      <c r="FP52" s="137"/>
      <c r="FQ52" s="137"/>
      <c r="FR52" s="137"/>
      <c r="FS52" s="137"/>
      <c r="FT52" s="137"/>
      <c r="FU52" s="137"/>
      <c r="FV52" s="137"/>
      <c r="FW52" s="137"/>
      <c r="FX52" s="137"/>
      <c r="FY52" s="137"/>
      <c r="FZ52" s="137"/>
      <c r="GA52" s="137"/>
      <c r="GB52" s="137"/>
      <c r="GC52" s="137"/>
      <c r="GD52" s="137"/>
      <c r="GE52" s="137"/>
      <c r="GF52" s="137"/>
      <c r="GG52" s="137"/>
      <c r="GH52" s="137"/>
      <c r="GI52" s="137"/>
      <c r="GJ52" s="137"/>
      <c r="GK52" s="137"/>
      <c r="GL52" s="137"/>
      <c r="GM52" s="137"/>
      <c r="GN52" s="137"/>
      <c r="GO52" s="137"/>
      <c r="GP52" s="137"/>
      <c r="GQ52" s="137"/>
      <c r="GR52" s="137"/>
      <c r="GS52" s="137"/>
      <c r="GT52" s="137"/>
      <c r="GU52" s="137"/>
      <c r="GV52" s="137"/>
      <c r="GW52" s="137"/>
      <c r="GX52" s="137"/>
      <c r="GY52" s="137"/>
      <c r="GZ52" s="137"/>
      <c r="HA52" s="137"/>
      <c r="HB52" s="137"/>
      <c r="HC52" s="137"/>
      <c r="HD52" s="137"/>
      <c r="HE52" s="137"/>
      <c r="HF52" s="137"/>
      <c r="HG52" s="137"/>
      <c r="HH52" s="137"/>
      <c r="HI52" s="137"/>
      <c r="HJ52" s="137"/>
      <c r="HK52" s="137"/>
      <c r="HL52" s="137"/>
      <c r="HM52" s="137"/>
      <c r="HN52" s="137"/>
      <c r="HO52" s="137"/>
      <c r="HP52" s="137"/>
      <c r="HQ52" s="137"/>
      <c r="HR52" s="137"/>
      <c r="HS52" s="137"/>
      <c r="HT52" s="137"/>
      <c r="HU52" s="137"/>
      <c r="HV52" s="137"/>
      <c r="HW52" s="137"/>
      <c r="HX52" s="137"/>
      <c r="HY52" s="137"/>
      <c r="HZ52" s="137"/>
      <c r="IA52" s="137"/>
      <c r="IB52" s="137"/>
      <c r="IC52" s="137"/>
      <c r="ID52" s="137"/>
      <c r="IE52" s="137"/>
      <c r="IF52" s="137"/>
      <c r="IG52" s="137"/>
      <c r="IH52" s="137"/>
      <c r="II52" s="137"/>
      <c r="IJ52" s="137"/>
      <c r="IK52" s="137"/>
    </row>
    <row r="53" spans="1:245" ht="13.95" customHeight="1" thickBot="1">
      <c r="A53" s="634"/>
      <c r="B53" s="107"/>
      <c r="C53" s="107"/>
      <c r="D53" s="107"/>
      <c r="E53" s="107"/>
      <c r="F53" s="107"/>
      <c r="G53" s="107"/>
      <c r="H53" s="107"/>
      <c r="I53" s="107"/>
      <c r="J53" s="107"/>
      <c r="K53" s="107"/>
      <c r="L53" s="107"/>
      <c r="M53" s="126"/>
      <c r="N53" s="107"/>
      <c r="O53" s="107"/>
      <c r="P53" s="107"/>
      <c r="Q53" s="107"/>
      <c r="R53" s="107"/>
      <c r="S53" s="107"/>
      <c r="T53" s="107"/>
      <c r="U53" s="107"/>
      <c r="V53" s="107"/>
      <c r="W53" s="107"/>
      <c r="X53" s="107"/>
      <c r="Y53" s="127"/>
      <c r="Z53" s="159"/>
      <c r="AA53" s="152"/>
      <c r="AB53" s="158"/>
      <c r="AC53" s="152"/>
      <c r="AD53" s="157"/>
      <c r="AE53" s="152"/>
      <c r="AF53" s="152"/>
      <c r="AG53" s="152"/>
      <c r="AH53" s="156"/>
      <c r="AI53" s="152"/>
      <c r="AJ53" s="152"/>
      <c r="AK53" s="152"/>
      <c r="AL53" s="152"/>
      <c r="AM53" s="156"/>
      <c r="AN53" s="152"/>
      <c r="AO53" s="152"/>
      <c r="AP53" s="152"/>
      <c r="AQ53" s="152"/>
      <c r="AR53" s="152"/>
      <c r="AS53" s="152"/>
      <c r="AT53" s="152"/>
      <c r="AU53" s="152"/>
      <c r="AV53" s="152"/>
      <c r="AW53" s="152"/>
      <c r="AX53" s="152"/>
      <c r="AY53" s="152"/>
      <c r="AZ53" s="152"/>
      <c r="BA53" s="152"/>
      <c r="BB53" s="151"/>
      <c r="BC53" s="187"/>
      <c r="BD53" s="152"/>
      <c r="BE53" s="158"/>
      <c r="BF53" s="152"/>
      <c r="BG53" s="157"/>
      <c r="BH53" s="152"/>
      <c r="BI53" s="152"/>
      <c r="BJ53" s="152"/>
      <c r="BK53" s="156"/>
      <c r="BL53" s="152"/>
      <c r="BM53" s="152"/>
      <c r="BN53" s="152"/>
      <c r="BO53" s="152"/>
      <c r="BP53" s="156"/>
      <c r="BQ53" s="152"/>
      <c r="BR53" s="152"/>
      <c r="BS53" s="152"/>
      <c r="BT53" s="152"/>
      <c r="BU53" s="152"/>
      <c r="BV53" s="152"/>
      <c r="BW53" s="152"/>
      <c r="BX53" s="152"/>
      <c r="BY53" s="152"/>
      <c r="BZ53" s="152"/>
      <c r="CA53" s="152"/>
      <c r="CB53" s="152"/>
      <c r="CC53" s="152"/>
      <c r="CD53" s="152"/>
      <c r="CE53" s="152"/>
      <c r="CF53" s="159"/>
      <c r="CG53" s="152"/>
      <c r="CH53" s="158"/>
      <c r="CI53" s="152"/>
      <c r="CJ53" s="157"/>
      <c r="CK53" s="152"/>
      <c r="CL53" s="152"/>
      <c r="CM53" s="152"/>
      <c r="CN53" s="156"/>
      <c r="CO53" s="152"/>
      <c r="CP53" s="152"/>
      <c r="CQ53" s="152"/>
      <c r="CR53" s="152"/>
      <c r="CS53" s="156"/>
      <c r="CT53" s="152"/>
      <c r="CU53" s="152"/>
      <c r="CV53" s="152"/>
      <c r="CW53" s="152"/>
      <c r="CX53" s="152"/>
      <c r="CY53" s="152"/>
      <c r="CZ53" s="152"/>
      <c r="DA53" s="152"/>
      <c r="DB53" s="152"/>
      <c r="DC53" s="152"/>
      <c r="DD53" s="152"/>
      <c r="DE53" s="152"/>
      <c r="DF53" s="152"/>
      <c r="DG53" s="152"/>
      <c r="DH53" s="151"/>
      <c r="DI53" s="187"/>
      <c r="DJ53" s="152"/>
      <c r="DK53" s="158"/>
      <c r="DL53" s="152"/>
      <c r="DM53" s="157"/>
      <c r="DN53" s="152"/>
      <c r="DO53" s="152"/>
      <c r="DP53" s="152"/>
      <c r="DQ53" s="156"/>
      <c r="DR53" s="152"/>
      <c r="DS53" s="152"/>
      <c r="DT53" s="152"/>
      <c r="DU53" s="152"/>
      <c r="DV53" s="156"/>
      <c r="DW53" s="152"/>
      <c r="DX53" s="152"/>
      <c r="DY53" s="152"/>
      <c r="DZ53" s="152"/>
      <c r="EA53" s="152"/>
      <c r="EB53" s="187"/>
      <c r="EC53" s="152"/>
      <c r="ED53" s="154"/>
      <c r="EE53" s="154"/>
      <c r="EF53" s="154"/>
      <c r="EG53" s="154"/>
      <c r="EH53" s="154"/>
      <c r="EI53" s="154"/>
      <c r="EJ53" s="154"/>
      <c r="EK53" s="206"/>
      <c r="EL53" s="153"/>
      <c r="EM53" s="152"/>
      <c r="EN53" s="152"/>
      <c r="EO53" s="187"/>
      <c r="EP53" s="152"/>
      <c r="EQ53" s="160"/>
      <c r="ER53" s="152"/>
      <c r="ES53" s="156"/>
      <c r="ET53" s="152"/>
      <c r="EU53" s="152"/>
      <c r="EV53" s="152"/>
      <c r="EW53" s="156"/>
      <c r="EX53" s="152"/>
      <c r="EY53" s="152"/>
      <c r="EZ53" s="152"/>
      <c r="FA53" s="152"/>
      <c r="FB53" s="156"/>
      <c r="FC53" s="152"/>
      <c r="FD53" s="152"/>
      <c r="FE53" s="152"/>
      <c r="FF53" s="152"/>
      <c r="FG53" s="152"/>
      <c r="FH53" s="152"/>
      <c r="FI53" s="152"/>
      <c r="FJ53" s="152"/>
      <c r="FK53" s="152"/>
      <c r="FL53" s="152"/>
      <c r="FM53" s="152"/>
      <c r="FN53" s="151"/>
      <c r="FO53" s="137"/>
      <c r="FP53" s="137"/>
      <c r="FQ53" s="137"/>
      <c r="FR53" s="137"/>
      <c r="FS53" s="137"/>
      <c r="FT53" s="137"/>
      <c r="FU53" s="137"/>
      <c r="FV53" s="137"/>
      <c r="FW53" s="137"/>
      <c r="FX53" s="137"/>
      <c r="FY53" s="137"/>
      <c r="FZ53" s="137"/>
      <c r="GA53" s="137"/>
      <c r="GB53" s="137"/>
      <c r="GC53" s="137"/>
      <c r="GD53" s="137"/>
      <c r="GE53" s="137"/>
      <c r="GF53" s="137"/>
      <c r="GG53" s="137"/>
      <c r="GH53" s="137"/>
      <c r="GI53" s="137"/>
      <c r="GJ53" s="137"/>
      <c r="GK53" s="137"/>
      <c r="GL53" s="137"/>
      <c r="GM53" s="137"/>
      <c r="GN53" s="137"/>
      <c r="GO53" s="137"/>
      <c r="GP53" s="137"/>
      <c r="GQ53" s="137"/>
      <c r="GR53" s="137"/>
      <c r="GS53" s="137"/>
      <c r="GT53" s="137"/>
      <c r="GU53" s="137"/>
      <c r="GV53" s="137"/>
      <c r="GW53" s="137"/>
      <c r="GX53" s="137"/>
      <c r="GY53" s="137"/>
      <c r="GZ53" s="137"/>
      <c r="HA53" s="137"/>
      <c r="HB53" s="137"/>
      <c r="HC53" s="137"/>
      <c r="HD53" s="137"/>
      <c r="HE53" s="137"/>
      <c r="HF53" s="137"/>
      <c r="HG53" s="137"/>
      <c r="HH53" s="137"/>
      <c r="HI53" s="137"/>
      <c r="HJ53" s="137"/>
      <c r="HK53" s="137"/>
      <c r="HL53" s="137"/>
      <c r="HM53" s="137"/>
      <c r="HN53" s="137"/>
      <c r="HO53" s="137"/>
      <c r="HP53" s="137"/>
      <c r="HQ53" s="137"/>
      <c r="HR53" s="137"/>
      <c r="HS53" s="137"/>
      <c r="HT53" s="137"/>
      <c r="HU53" s="137"/>
      <c r="HV53" s="137"/>
      <c r="HW53" s="137"/>
      <c r="HX53" s="137"/>
      <c r="HY53" s="137"/>
      <c r="HZ53" s="137"/>
      <c r="IA53" s="137"/>
      <c r="IB53" s="137"/>
      <c r="IC53" s="137"/>
      <c r="ID53" s="137"/>
      <c r="IE53" s="137"/>
      <c r="IF53" s="137"/>
      <c r="IG53" s="137"/>
      <c r="IH53" s="137"/>
      <c r="II53" s="137"/>
      <c r="IJ53" s="137"/>
      <c r="IK53" s="137"/>
    </row>
    <row r="54" spans="1:245" ht="13.95" customHeight="1" thickBot="1">
      <c r="A54" s="634"/>
      <c r="B54" s="107"/>
      <c r="C54" s="107"/>
      <c r="D54" s="107"/>
      <c r="E54" s="107"/>
      <c r="F54" s="107"/>
      <c r="G54" s="107"/>
      <c r="H54" s="107"/>
      <c r="I54" s="107"/>
      <c r="J54" s="107"/>
      <c r="K54" s="107"/>
      <c r="L54" s="107"/>
      <c r="M54" s="126"/>
      <c r="N54" s="107"/>
      <c r="O54" s="107"/>
      <c r="P54" s="107"/>
      <c r="Q54" s="107"/>
      <c r="R54" s="107"/>
      <c r="S54" s="107"/>
      <c r="T54" s="107"/>
      <c r="U54" s="107"/>
      <c r="V54" s="107"/>
      <c r="W54" s="107"/>
      <c r="X54" s="107"/>
      <c r="Y54" s="127"/>
      <c r="Z54" s="155" t="s">
        <v>59</v>
      </c>
      <c r="AA54" s="154"/>
      <c r="AB54" s="608" t="s">
        <v>406</v>
      </c>
      <c r="AC54" s="609"/>
      <c r="AD54" s="609"/>
      <c r="AE54" s="612"/>
      <c r="AF54" s="612"/>
      <c r="AG54" s="612"/>
      <c r="AH54" s="612"/>
      <c r="AI54" s="612"/>
      <c r="AJ54" s="612"/>
      <c r="AK54" s="612"/>
      <c r="AL54" s="612"/>
      <c r="AM54" s="612"/>
      <c r="AN54" s="612"/>
      <c r="AO54" s="612"/>
      <c r="AP54" s="612"/>
      <c r="AQ54" s="612"/>
      <c r="AR54" s="196"/>
      <c r="AS54" s="196"/>
      <c r="AT54" s="196"/>
      <c r="AU54" s="196"/>
      <c r="AV54" s="196"/>
      <c r="AW54" s="196"/>
      <c r="AX54" s="196"/>
      <c r="AY54" s="196"/>
      <c r="AZ54" s="196"/>
      <c r="BA54" s="196"/>
      <c r="BB54" s="151"/>
      <c r="BC54" s="245" t="s">
        <v>59</v>
      </c>
      <c r="BD54" s="154"/>
      <c r="BE54" s="608" t="s">
        <v>406</v>
      </c>
      <c r="BF54" s="609"/>
      <c r="BG54" s="609"/>
      <c r="BH54" s="612"/>
      <c r="BI54" s="612"/>
      <c r="BJ54" s="612"/>
      <c r="BK54" s="612"/>
      <c r="BL54" s="612"/>
      <c r="BM54" s="612"/>
      <c r="BN54" s="612"/>
      <c r="BO54" s="612"/>
      <c r="BP54" s="612"/>
      <c r="BQ54" s="612"/>
      <c r="BR54" s="612"/>
      <c r="BS54" s="612"/>
      <c r="BT54" s="612"/>
      <c r="BU54" s="196"/>
      <c r="BV54" s="196"/>
      <c r="BW54" s="196"/>
      <c r="BX54" s="196"/>
      <c r="BY54" s="196"/>
      <c r="BZ54" s="196"/>
      <c r="CA54" s="196"/>
      <c r="CB54" s="196"/>
      <c r="CC54" s="196"/>
      <c r="CD54" s="196"/>
      <c r="CE54" s="152"/>
      <c r="CF54" s="155" t="s">
        <v>59</v>
      </c>
      <c r="CG54" s="154"/>
      <c r="CH54" s="608" t="s">
        <v>406</v>
      </c>
      <c r="CI54" s="609"/>
      <c r="CJ54" s="609"/>
      <c r="CK54" s="612"/>
      <c r="CL54" s="612"/>
      <c r="CM54" s="612"/>
      <c r="CN54" s="612"/>
      <c r="CO54" s="612"/>
      <c r="CP54" s="612"/>
      <c r="CQ54" s="612"/>
      <c r="CR54" s="612"/>
      <c r="CS54" s="612"/>
      <c r="CT54" s="612"/>
      <c r="CU54" s="612"/>
      <c r="CV54" s="612"/>
      <c r="CW54" s="612"/>
      <c r="CX54" s="152"/>
      <c r="CY54" s="152"/>
      <c r="CZ54" s="152"/>
      <c r="DA54" s="152"/>
      <c r="DB54" s="152"/>
      <c r="DC54" s="152"/>
      <c r="DD54" s="152"/>
      <c r="DE54" s="152"/>
      <c r="DF54" s="152"/>
      <c r="DG54" s="152"/>
      <c r="DH54" s="151"/>
      <c r="DI54" s="245" t="s">
        <v>59</v>
      </c>
      <c r="DJ54" s="154"/>
      <c r="DK54" s="608" t="s">
        <v>406</v>
      </c>
      <c r="DL54" s="609"/>
      <c r="DM54" s="609"/>
      <c r="DN54" s="612"/>
      <c r="DO54" s="612"/>
      <c r="DP54" s="612"/>
      <c r="DQ54" s="612"/>
      <c r="DR54" s="612"/>
      <c r="DS54" s="612"/>
      <c r="DT54" s="612"/>
      <c r="DU54" s="612"/>
      <c r="DV54" s="612"/>
      <c r="DW54" s="612"/>
      <c r="DX54" s="612"/>
      <c r="DY54" s="612"/>
      <c r="DZ54" s="612"/>
      <c r="EA54" s="152"/>
      <c r="EB54" s="186"/>
      <c r="EC54" s="154"/>
      <c r="ED54" s="154"/>
      <c r="EE54" s="154"/>
      <c r="EF54" s="154"/>
      <c r="EG54" s="154"/>
      <c r="EH54" s="154"/>
      <c r="EI54" s="154"/>
      <c r="EJ54" s="154"/>
      <c r="EK54" s="206"/>
      <c r="EL54" s="153"/>
      <c r="EM54" s="152"/>
      <c r="EN54" s="152"/>
      <c r="EO54" s="245" t="s">
        <v>59</v>
      </c>
      <c r="EP54" s="154"/>
      <c r="EQ54" s="608" t="s">
        <v>406</v>
      </c>
      <c r="ER54" s="609"/>
      <c r="ES54" s="609"/>
      <c r="ET54" s="609"/>
      <c r="EU54" s="609"/>
      <c r="EV54" s="609"/>
      <c r="EW54" s="610"/>
      <c r="EX54" s="196"/>
      <c r="EY54" s="196"/>
      <c r="EZ54" s="196"/>
      <c r="FA54" s="196"/>
      <c r="FB54" s="196"/>
      <c r="FC54" s="196"/>
      <c r="FD54" s="196"/>
      <c r="FE54" s="196"/>
      <c r="FF54" s="196"/>
      <c r="FG54" s="152"/>
      <c r="FH54" s="152"/>
      <c r="FI54" s="152"/>
      <c r="FJ54" s="152"/>
      <c r="FK54" s="152"/>
      <c r="FL54" s="152"/>
      <c r="FM54" s="152"/>
      <c r="FN54" s="151"/>
      <c r="FO54" s="137"/>
      <c r="FP54" s="137"/>
      <c r="FQ54" s="137"/>
      <c r="FR54" s="137"/>
      <c r="FS54" s="137"/>
      <c r="FT54" s="137"/>
      <c r="FU54" s="137"/>
      <c r="FV54" s="137"/>
      <c r="FW54" s="137"/>
      <c r="FX54" s="137"/>
      <c r="FY54" s="137"/>
      <c r="FZ54" s="137"/>
      <c r="GA54" s="137"/>
      <c r="GB54" s="137"/>
      <c r="GC54" s="137"/>
      <c r="GD54" s="137"/>
      <c r="GE54" s="137"/>
      <c r="GF54" s="137"/>
      <c r="GG54" s="137"/>
      <c r="GH54" s="137"/>
      <c r="GI54" s="137"/>
      <c r="GJ54" s="137"/>
      <c r="GK54" s="137"/>
      <c r="GL54" s="137"/>
      <c r="GM54" s="137"/>
      <c r="GN54" s="137"/>
      <c r="GO54" s="137"/>
      <c r="GP54" s="137"/>
      <c r="GQ54" s="137"/>
      <c r="GR54" s="137"/>
      <c r="GS54" s="137"/>
      <c r="GT54" s="137"/>
      <c r="GU54" s="137"/>
      <c r="GV54" s="137"/>
      <c r="GW54" s="137"/>
      <c r="GX54" s="137"/>
      <c r="GY54" s="137"/>
      <c r="GZ54" s="137"/>
      <c r="HA54" s="137"/>
      <c r="HB54" s="137"/>
      <c r="HC54" s="137"/>
      <c r="HD54" s="137"/>
      <c r="HE54" s="137"/>
      <c r="HF54" s="137"/>
      <c r="HG54" s="137"/>
      <c r="HH54" s="137"/>
      <c r="HI54" s="137"/>
      <c r="HJ54" s="137"/>
      <c r="HK54" s="137"/>
      <c r="HL54" s="137"/>
      <c r="HM54" s="137"/>
      <c r="HN54" s="137"/>
      <c r="HO54" s="137"/>
      <c r="HP54" s="137"/>
      <c r="HQ54" s="137"/>
      <c r="HR54" s="137"/>
      <c r="HS54" s="137"/>
      <c r="HT54" s="137"/>
      <c r="HU54" s="137"/>
      <c r="HV54" s="137"/>
      <c r="HW54" s="137"/>
      <c r="HX54" s="137"/>
      <c r="HY54" s="137"/>
      <c r="HZ54" s="137"/>
      <c r="IA54" s="137"/>
      <c r="IB54" s="137"/>
      <c r="IC54" s="137"/>
      <c r="ID54" s="137"/>
      <c r="IE54" s="137"/>
      <c r="IF54" s="137"/>
      <c r="IG54" s="137"/>
      <c r="IH54" s="137"/>
      <c r="II54" s="137"/>
      <c r="IJ54" s="137"/>
      <c r="IK54" s="137"/>
    </row>
    <row r="55" spans="1:245" ht="13.2" customHeight="1">
      <c r="A55" s="634"/>
      <c r="B55" s="107"/>
      <c r="C55" s="107"/>
      <c r="D55" s="107"/>
      <c r="E55" s="107"/>
      <c r="F55" s="107"/>
      <c r="G55" s="107"/>
      <c r="H55" s="107"/>
      <c r="I55" s="107"/>
      <c r="J55" s="107"/>
      <c r="K55" s="107"/>
      <c r="L55" s="107"/>
      <c r="M55" s="126"/>
      <c r="N55" s="107"/>
      <c r="O55" s="107"/>
      <c r="P55" s="107"/>
      <c r="Q55" s="107"/>
      <c r="R55" s="107"/>
      <c r="S55" s="107"/>
      <c r="T55" s="107"/>
      <c r="U55" s="107"/>
      <c r="V55" s="107"/>
      <c r="W55" s="107"/>
      <c r="X55" s="107"/>
      <c r="Y55" s="127"/>
      <c r="Z55" s="153"/>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1"/>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3"/>
      <c r="CG55" s="152"/>
      <c r="CH55" s="152"/>
      <c r="CI55" s="152"/>
      <c r="CJ55" s="152"/>
      <c r="CK55" s="152"/>
      <c r="CL55" s="152"/>
      <c r="CM55" s="152"/>
      <c r="CN55" s="152"/>
      <c r="CO55" s="152"/>
      <c r="CP55" s="152"/>
      <c r="CQ55" s="152"/>
      <c r="CR55" s="152"/>
      <c r="CS55" s="152"/>
      <c r="CT55" s="152"/>
      <c r="CU55" s="152"/>
      <c r="CV55" s="152"/>
      <c r="CW55" s="152"/>
      <c r="CX55" s="152"/>
      <c r="CY55" s="152"/>
      <c r="CZ55" s="152"/>
      <c r="DA55" s="152"/>
      <c r="DB55" s="152"/>
      <c r="DC55" s="152"/>
      <c r="DD55" s="152"/>
      <c r="DE55" s="152"/>
      <c r="DF55" s="152"/>
      <c r="DG55" s="152"/>
      <c r="DH55" s="151"/>
      <c r="DI55" s="153"/>
      <c r="DJ55" s="152"/>
      <c r="DK55" s="152"/>
      <c r="DL55" s="152"/>
      <c r="DM55" s="152"/>
      <c r="DN55" s="152"/>
      <c r="DO55" s="152"/>
      <c r="DP55" s="152"/>
      <c r="DQ55" s="152"/>
      <c r="DR55" s="152"/>
      <c r="DS55" s="152"/>
      <c r="DT55" s="152"/>
      <c r="DU55" s="152"/>
      <c r="DV55" s="152"/>
      <c r="DW55" s="152"/>
      <c r="DX55" s="152"/>
      <c r="DY55" s="152"/>
      <c r="DZ55" s="152"/>
      <c r="EA55" s="152"/>
      <c r="EB55" s="152"/>
      <c r="EC55" s="152"/>
      <c r="ED55" s="154"/>
      <c r="EE55" s="154"/>
      <c r="EF55" s="154"/>
      <c r="EG55" s="154"/>
      <c r="EH55" s="154"/>
      <c r="EI55" s="154"/>
      <c r="EJ55" s="154"/>
      <c r="EK55" s="206"/>
      <c r="EL55" s="153"/>
      <c r="EM55" s="152"/>
      <c r="EN55" s="152"/>
      <c r="EO55" s="152"/>
      <c r="EP55" s="152"/>
      <c r="EQ55" s="152"/>
      <c r="ER55" s="152"/>
      <c r="ES55" s="152"/>
      <c r="ET55" s="152"/>
      <c r="EU55" s="152"/>
      <c r="EV55" s="152"/>
      <c r="EW55" s="152"/>
      <c r="EX55" s="152"/>
      <c r="EY55" s="152"/>
      <c r="EZ55" s="152"/>
      <c r="FA55" s="152"/>
      <c r="FB55" s="152"/>
      <c r="FC55" s="152"/>
      <c r="FD55" s="152"/>
      <c r="FE55" s="152"/>
      <c r="FF55" s="152"/>
      <c r="FG55" s="152"/>
      <c r="FH55" s="152"/>
      <c r="FI55" s="152"/>
      <c r="FJ55" s="152"/>
      <c r="FK55" s="152"/>
      <c r="FL55" s="152"/>
      <c r="FM55" s="152"/>
      <c r="FN55" s="151"/>
      <c r="FO55" s="137"/>
      <c r="FP55" s="137"/>
      <c r="FQ55" s="137"/>
      <c r="FR55" s="137"/>
      <c r="FS55" s="137"/>
      <c r="FT55" s="137"/>
      <c r="FU55" s="137"/>
      <c r="FV55" s="137"/>
      <c r="FW55" s="137"/>
      <c r="FX55" s="137"/>
      <c r="FY55" s="137"/>
      <c r="FZ55" s="137"/>
      <c r="GA55" s="137"/>
      <c r="GB55" s="137"/>
      <c r="GC55" s="137"/>
      <c r="GD55" s="137"/>
      <c r="GE55" s="137"/>
      <c r="GF55" s="137"/>
      <c r="GG55" s="137"/>
      <c r="GH55" s="137"/>
      <c r="GI55" s="137"/>
      <c r="GJ55" s="137"/>
      <c r="GK55" s="137"/>
      <c r="GL55" s="137"/>
      <c r="GM55" s="137"/>
      <c r="GN55" s="137"/>
      <c r="GO55" s="137"/>
      <c r="GP55" s="137"/>
      <c r="GQ55" s="137"/>
      <c r="GR55" s="137"/>
      <c r="GS55" s="137"/>
      <c r="GT55" s="137"/>
      <c r="GU55" s="137"/>
      <c r="GV55" s="137"/>
      <c r="GW55" s="137"/>
      <c r="GX55" s="137"/>
      <c r="GY55" s="137"/>
      <c r="GZ55" s="137"/>
      <c r="HA55" s="137"/>
      <c r="HB55" s="137"/>
      <c r="HC55" s="137"/>
      <c r="HD55" s="137"/>
      <c r="HE55" s="137"/>
      <c r="HF55" s="137"/>
      <c r="HG55" s="137"/>
      <c r="HH55" s="137"/>
      <c r="HI55" s="137"/>
      <c r="HJ55" s="137"/>
      <c r="HK55" s="137"/>
      <c r="HL55" s="137"/>
      <c r="HM55" s="137"/>
      <c r="HN55" s="137"/>
      <c r="HO55" s="137"/>
      <c r="HP55" s="137"/>
      <c r="HQ55" s="137"/>
      <c r="HR55" s="137"/>
      <c r="HS55" s="137"/>
      <c r="HT55" s="137"/>
      <c r="HU55" s="137"/>
      <c r="HV55" s="137"/>
      <c r="HW55" s="137"/>
      <c r="HX55" s="137"/>
      <c r="HY55" s="137"/>
      <c r="HZ55" s="137"/>
      <c r="IA55" s="137"/>
      <c r="IB55" s="137"/>
      <c r="IC55" s="137"/>
      <c r="ID55" s="137"/>
      <c r="IE55" s="137"/>
      <c r="IF55" s="137"/>
      <c r="IG55" s="137"/>
      <c r="IH55" s="137"/>
      <c r="II55" s="137"/>
      <c r="IJ55" s="137"/>
      <c r="IK55" s="137"/>
    </row>
    <row r="56" spans="1:245" ht="13.2" customHeight="1">
      <c r="A56" s="634"/>
      <c r="B56" s="107"/>
      <c r="C56" s="107"/>
      <c r="D56" s="107"/>
      <c r="E56" s="107"/>
      <c r="F56" s="107"/>
      <c r="G56" s="107"/>
      <c r="H56" s="107"/>
      <c r="I56" s="107"/>
      <c r="J56" s="107"/>
      <c r="K56" s="107"/>
      <c r="L56" s="107"/>
      <c r="M56" s="126"/>
      <c r="N56" s="107"/>
      <c r="O56" s="107"/>
      <c r="P56" s="107"/>
      <c r="Q56" s="107"/>
      <c r="R56" s="107"/>
      <c r="S56" s="107"/>
      <c r="T56" s="107"/>
      <c r="U56" s="107"/>
      <c r="V56" s="107"/>
      <c r="W56" s="107"/>
      <c r="X56" s="107"/>
      <c r="Y56" s="127"/>
      <c r="Z56" s="153"/>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1"/>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c r="CF56" s="153"/>
      <c r="CG56" s="152"/>
      <c r="CH56" s="152"/>
      <c r="CI56" s="152"/>
      <c r="CJ56" s="152"/>
      <c r="CK56" s="152"/>
      <c r="CL56" s="152"/>
      <c r="CM56" s="152"/>
      <c r="CN56" s="152"/>
      <c r="CO56" s="152"/>
      <c r="CP56" s="152"/>
      <c r="CQ56" s="152"/>
      <c r="CR56" s="152"/>
      <c r="CS56" s="152"/>
      <c r="CT56" s="152"/>
      <c r="CU56" s="152"/>
      <c r="CV56" s="152"/>
      <c r="CW56" s="152"/>
      <c r="CX56" s="152"/>
      <c r="CY56" s="152"/>
      <c r="CZ56" s="152"/>
      <c r="DA56" s="152"/>
      <c r="DB56" s="152"/>
      <c r="DC56" s="152"/>
      <c r="DD56" s="152"/>
      <c r="DE56" s="152"/>
      <c r="DF56" s="152"/>
      <c r="DG56" s="152"/>
      <c r="DH56" s="151"/>
      <c r="DI56" s="153"/>
      <c r="DJ56" s="152"/>
      <c r="DK56" s="152"/>
      <c r="DL56" s="152"/>
      <c r="DM56" s="152"/>
      <c r="DN56" s="152"/>
      <c r="DO56" s="152"/>
      <c r="DP56" s="152"/>
      <c r="DQ56" s="152"/>
      <c r="DR56" s="152"/>
      <c r="DS56" s="152"/>
      <c r="DT56" s="152"/>
      <c r="DU56" s="152"/>
      <c r="DV56" s="152"/>
      <c r="DW56" s="152"/>
      <c r="DX56" s="152"/>
      <c r="DY56" s="152"/>
      <c r="DZ56" s="152"/>
      <c r="EA56" s="152"/>
      <c r="EB56" s="152"/>
      <c r="EC56" s="152"/>
      <c r="ED56" s="154"/>
      <c r="EE56" s="154"/>
      <c r="EF56" s="154"/>
      <c r="EG56" s="154"/>
      <c r="EH56" s="154"/>
      <c r="EI56" s="154"/>
      <c r="EJ56" s="154"/>
      <c r="EK56" s="206"/>
      <c r="EL56" s="153"/>
      <c r="EM56" s="152"/>
      <c r="EN56" s="152"/>
      <c r="EO56" s="152"/>
      <c r="EP56" s="152"/>
      <c r="EQ56" s="152"/>
      <c r="ER56" s="152"/>
      <c r="ES56" s="152"/>
      <c r="ET56" s="152"/>
      <c r="EU56" s="152"/>
      <c r="EV56" s="152"/>
      <c r="EW56" s="152"/>
      <c r="EX56" s="152"/>
      <c r="EY56" s="152"/>
      <c r="EZ56" s="152"/>
      <c r="FA56" s="152"/>
      <c r="FB56" s="152"/>
      <c r="FC56" s="152"/>
      <c r="FD56" s="152"/>
      <c r="FE56" s="152"/>
      <c r="FF56" s="152"/>
      <c r="FG56" s="152"/>
      <c r="FH56" s="152"/>
      <c r="FI56" s="152"/>
      <c r="FJ56" s="152"/>
      <c r="FK56" s="152"/>
      <c r="FL56" s="152"/>
      <c r="FM56" s="152"/>
      <c r="FN56" s="151"/>
      <c r="FO56" s="137"/>
      <c r="FP56" s="137"/>
      <c r="FQ56" s="137"/>
      <c r="FR56" s="137"/>
      <c r="FS56" s="137"/>
      <c r="FT56" s="137"/>
      <c r="FU56" s="137"/>
      <c r="FV56" s="137"/>
      <c r="FW56" s="137"/>
      <c r="FX56" s="137"/>
      <c r="FY56" s="137"/>
      <c r="FZ56" s="137"/>
      <c r="GA56" s="137"/>
      <c r="GB56" s="137"/>
      <c r="GC56" s="137"/>
      <c r="GD56" s="137"/>
      <c r="GE56" s="137"/>
      <c r="GF56" s="137"/>
      <c r="GG56" s="137"/>
      <c r="GH56" s="137"/>
      <c r="GI56" s="137"/>
      <c r="GJ56" s="137"/>
      <c r="GK56" s="137"/>
      <c r="GL56" s="137"/>
      <c r="GM56" s="137"/>
      <c r="GN56" s="137"/>
      <c r="GO56" s="137"/>
      <c r="GP56" s="137"/>
      <c r="GQ56" s="137"/>
      <c r="GR56" s="137"/>
      <c r="GS56" s="137"/>
      <c r="GT56" s="137"/>
      <c r="GU56" s="137"/>
      <c r="GV56" s="137"/>
      <c r="GW56" s="137"/>
      <c r="GX56" s="137"/>
      <c r="GY56" s="137"/>
      <c r="GZ56" s="137"/>
      <c r="HA56" s="137"/>
      <c r="HB56" s="137"/>
      <c r="HC56" s="137"/>
      <c r="HD56" s="137"/>
      <c r="HE56" s="137"/>
      <c r="HF56" s="137"/>
      <c r="HG56" s="137"/>
      <c r="HH56" s="137"/>
      <c r="HI56" s="137"/>
      <c r="HJ56" s="137"/>
      <c r="HK56" s="137"/>
      <c r="HL56" s="137"/>
      <c r="HM56" s="137"/>
      <c r="HN56" s="137"/>
      <c r="HO56" s="137"/>
      <c r="HP56" s="137"/>
      <c r="HQ56" s="137"/>
      <c r="HR56" s="137"/>
      <c r="HS56" s="137"/>
      <c r="HT56" s="137"/>
      <c r="HU56" s="137"/>
      <c r="HV56" s="137"/>
      <c r="HW56" s="137"/>
      <c r="HX56" s="137"/>
      <c r="HY56" s="137"/>
      <c r="HZ56" s="137"/>
      <c r="IA56" s="137"/>
      <c r="IB56" s="137"/>
      <c r="IC56" s="137"/>
      <c r="ID56" s="137"/>
      <c r="IE56" s="137"/>
      <c r="IF56" s="137"/>
      <c r="IG56" s="137"/>
      <c r="IH56" s="137"/>
      <c r="II56" s="137"/>
      <c r="IJ56" s="137"/>
      <c r="IK56" s="137"/>
    </row>
    <row r="57" spans="1:245" ht="13.2" customHeight="1">
      <c r="A57" s="634"/>
      <c r="B57" s="107"/>
      <c r="C57" s="107"/>
      <c r="D57" s="107"/>
      <c r="E57" s="107"/>
      <c r="F57" s="107"/>
      <c r="G57" s="107"/>
      <c r="H57" s="107"/>
      <c r="I57" s="107"/>
      <c r="J57" s="107"/>
      <c r="K57" s="107"/>
      <c r="L57" s="107"/>
      <c r="M57" s="126"/>
      <c r="N57" s="107"/>
      <c r="O57" s="107"/>
      <c r="P57" s="107"/>
      <c r="Q57" s="107"/>
      <c r="R57" s="107"/>
      <c r="S57" s="107"/>
      <c r="T57" s="107"/>
      <c r="U57" s="107"/>
      <c r="V57" s="107"/>
      <c r="W57" s="107"/>
      <c r="X57" s="107"/>
      <c r="Y57" s="127"/>
      <c r="Z57" s="153"/>
      <c r="AA57" s="152"/>
      <c r="AB57" s="152"/>
      <c r="AC57" s="152"/>
      <c r="AD57" s="152"/>
      <c r="AE57" s="152"/>
      <c r="AF57" s="152"/>
      <c r="AG57" s="152"/>
      <c r="AH57" s="152"/>
      <c r="AI57" s="152"/>
      <c r="AJ57" s="152"/>
      <c r="AK57" s="152"/>
      <c r="AL57" s="152"/>
      <c r="AM57" s="152"/>
      <c r="AN57" s="152"/>
      <c r="AO57" s="152"/>
      <c r="AP57" s="152"/>
      <c r="AQ57" s="152"/>
      <c r="AR57" s="152"/>
      <c r="AS57" s="152"/>
      <c r="AT57" s="152"/>
      <c r="AU57" s="152"/>
      <c r="AV57" s="152"/>
      <c r="AW57" s="152"/>
      <c r="AX57" s="152"/>
      <c r="AY57" s="152"/>
      <c r="AZ57" s="152"/>
      <c r="BA57" s="152"/>
      <c r="BB57" s="151"/>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c r="CF57" s="153"/>
      <c r="CG57" s="152"/>
      <c r="CH57" s="152"/>
      <c r="CI57" s="152"/>
      <c r="CJ57" s="152"/>
      <c r="CK57" s="152"/>
      <c r="CL57" s="152"/>
      <c r="CM57" s="152"/>
      <c r="CN57" s="152"/>
      <c r="CO57" s="152"/>
      <c r="CP57" s="152"/>
      <c r="CQ57" s="152"/>
      <c r="CR57" s="152"/>
      <c r="CS57" s="152"/>
      <c r="CT57" s="152"/>
      <c r="CU57" s="152"/>
      <c r="CV57" s="152"/>
      <c r="CW57" s="152"/>
      <c r="CX57" s="152"/>
      <c r="CY57" s="152"/>
      <c r="CZ57" s="152"/>
      <c r="DA57" s="152"/>
      <c r="DB57" s="152"/>
      <c r="DC57" s="152"/>
      <c r="DD57" s="152"/>
      <c r="DE57" s="152"/>
      <c r="DF57" s="152"/>
      <c r="DG57" s="152"/>
      <c r="DH57" s="151"/>
      <c r="DI57" s="153"/>
      <c r="DJ57" s="152"/>
      <c r="DK57" s="152"/>
      <c r="DL57" s="152"/>
      <c r="DM57" s="152"/>
      <c r="DN57" s="152"/>
      <c r="DO57" s="152"/>
      <c r="DP57" s="152"/>
      <c r="DQ57" s="152"/>
      <c r="DR57" s="152"/>
      <c r="DS57" s="152"/>
      <c r="DT57" s="152"/>
      <c r="DU57" s="152"/>
      <c r="DV57" s="152"/>
      <c r="DW57" s="152"/>
      <c r="DX57" s="152"/>
      <c r="DY57" s="152"/>
      <c r="DZ57" s="152"/>
      <c r="EA57" s="152"/>
      <c r="EB57" s="152"/>
      <c r="EC57" s="152"/>
      <c r="ED57" s="154"/>
      <c r="EE57" s="154"/>
      <c r="EF57" s="154"/>
      <c r="EG57" s="154"/>
      <c r="EH57" s="154"/>
      <c r="EI57" s="154"/>
      <c r="EJ57" s="154"/>
      <c r="EK57" s="206"/>
      <c r="EL57" s="153"/>
      <c r="EM57" s="152"/>
      <c r="EN57" s="152"/>
      <c r="EO57" s="152"/>
      <c r="EP57" s="152"/>
      <c r="EQ57" s="152"/>
      <c r="ER57" s="152"/>
      <c r="ES57" s="152"/>
      <c r="ET57" s="152"/>
      <c r="EU57" s="152"/>
      <c r="EV57" s="152"/>
      <c r="EW57" s="152"/>
      <c r="EX57" s="152"/>
      <c r="EY57" s="152"/>
      <c r="EZ57" s="152"/>
      <c r="FA57" s="152"/>
      <c r="FB57" s="152"/>
      <c r="FC57" s="152"/>
      <c r="FD57" s="152"/>
      <c r="FE57" s="152"/>
      <c r="FF57" s="152"/>
      <c r="FG57" s="152"/>
      <c r="FH57" s="152"/>
      <c r="FI57" s="152"/>
      <c r="FJ57" s="152"/>
      <c r="FK57" s="152"/>
      <c r="FL57" s="152"/>
      <c r="FM57" s="152"/>
      <c r="FN57" s="151"/>
      <c r="FO57" s="137"/>
      <c r="FP57" s="137"/>
      <c r="FQ57" s="137"/>
      <c r="FR57" s="137"/>
      <c r="FS57" s="137"/>
      <c r="FT57" s="137"/>
      <c r="FU57" s="137"/>
      <c r="FV57" s="137"/>
      <c r="FW57" s="137"/>
      <c r="FX57" s="137"/>
      <c r="FY57" s="137"/>
      <c r="FZ57" s="137"/>
      <c r="GA57" s="137"/>
      <c r="GB57" s="137"/>
      <c r="GC57" s="137"/>
      <c r="GD57" s="137"/>
      <c r="GE57" s="137"/>
      <c r="GF57" s="137"/>
      <c r="GG57" s="137"/>
      <c r="GH57" s="137"/>
      <c r="GI57" s="137"/>
      <c r="GJ57" s="137"/>
      <c r="GK57" s="137"/>
      <c r="GL57" s="137"/>
      <c r="GM57" s="137"/>
      <c r="GN57" s="137"/>
      <c r="GO57" s="137"/>
      <c r="GP57" s="137"/>
      <c r="GQ57" s="137"/>
      <c r="GR57" s="137"/>
      <c r="GS57" s="137"/>
      <c r="GT57" s="137"/>
      <c r="GU57" s="137"/>
      <c r="GV57" s="137"/>
      <c r="GW57" s="137"/>
      <c r="GX57" s="137"/>
      <c r="GY57" s="137"/>
      <c r="GZ57" s="137"/>
      <c r="HA57" s="137"/>
      <c r="HB57" s="137"/>
      <c r="HC57" s="137"/>
      <c r="HD57" s="137"/>
      <c r="HE57" s="137"/>
      <c r="HF57" s="137"/>
      <c r="HG57" s="137"/>
      <c r="HH57" s="137"/>
      <c r="HI57" s="137"/>
      <c r="HJ57" s="137"/>
      <c r="HK57" s="137"/>
      <c r="HL57" s="137"/>
      <c r="HM57" s="137"/>
      <c r="HN57" s="137"/>
      <c r="HO57" s="137"/>
      <c r="HP57" s="137"/>
      <c r="HQ57" s="137"/>
      <c r="HR57" s="137"/>
      <c r="HS57" s="137"/>
      <c r="HT57" s="137"/>
      <c r="HU57" s="137"/>
      <c r="HV57" s="137"/>
      <c r="HW57" s="137"/>
      <c r="HX57" s="137"/>
      <c r="HY57" s="137"/>
      <c r="HZ57" s="137"/>
      <c r="IA57" s="137"/>
      <c r="IB57" s="137"/>
      <c r="IC57" s="137"/>
      <c r="ID57" s="137"/>
      <c r="IE57" s="137"/>
      <c r="IF57" s="137"/>
      <c r="IG57" s="137"/>
      <c r="IH57" s="137"/>
      <c r="II57" s="137"/>
      <c r="IJ57" s="137"/>
      <c r="IK57" s="137"/>
    </row>
    <row r="58" spans="1:245" ht="13.2" customHeight="1">
      <c r="A58" s="634"/>
      <c r="B58" s="107"/>
      <c r="C58" s="107"/>
      <c r="D58" s="107"/>
      <c r="E58" s="107"/>
      <c r="F58" s="107"/>
      <c r="G58" s="107"/>
      <c r="H58" s="107"/>
      <c r="I58" s="107"/>
      <c r="J58" s="107"/>
      <c r="K58" s="107"/>
      <c r="L58" s="107"/>
      <c r="M58" s="126"/>
      <c r="N58" s="107"/>
      <c r="O58" s="107"/>
      <c r="P58" s="107"/>
      <c r="Q58" s="107"/>
      <c r="R58" s="107"/>
      <c r="S58" s="107"/>
      <c r="T58" s="107"/>
      <c r="U58" s="107"/>
      <c r="V58" s="107"/>
      <c r="W58" s="107"/>
      <c r="X58" s="107"/>
      <c r="Y58" s="127"/>
      <c r="Z58" s="153"/>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1"/>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c r="CF58" s="153"/>
      <c r="CG58" s="152"/>
      <c r="CH58" s="152"/>
      <c r="CI58" s="152"/>
      <c r="CJ58" s="152"/>
      <c r="CK58" s="152"/>
      <c r="CL58" s="152"/>
      <c r="CM58" s="152"/>
      <c r="CN58" s="152"/>
      <c r="CO58" s="152"/>
      <c r="CP58" s="152"/>
      <c r="CQ58" s="152"/>
      <c r="CR58" s="152"/>
      <c r="CS58" s="152"/>
      <c r="CT58" s="152"/>
      <c r="CU58" s="152"/>
      <c r="CV58" s="152"/>
      <c r="CW58" s="152"/>
      <c r="CX58" s="152"/>
      <c r="CY58" s="152"/>
      <c r="CZ58" s="152"/>
      <c r="DA58" s="152"/>
      <c r="DB58" s="152"/>
      <c r="DC58" s="152"/>
      <c r="DD58" s="152"/>
      <c r="DE58" s="152"/>
      <c r="DF58" s="152"/>
      <c r="DG58" s="152"/>
      <c r="DH58" s="151"/>
      <c r="DI58" s="153"/>
      <c r="DJ58" s="152"/>
      <c r="DK58" s="152"/>
      <c r="DL58" s="152"/>
      <c r="DM58" s="152"/>
      <c r="DN58" s="152"/>
      <c r="DO58" s="152"/>
      <c r="DP58" s="152"/>
      <c r="DQ58" s="152"/>
      <c r="DR58" s="152"/>
      <c r="DS58" s="152"/>
      <c r="DT58" s="152"/>
      <c r="DU58" s="152"/>
      <c r="DV58" s="152"/>
      <c r="DW58" s="152"/>
      <c r="DX58" s="152"/>
      <c r="DY58" s="152"/>
      <c r="DZ58" s="152"/>
      <c r="EA58" s="152"/>
      <c r="EB58" s="152"/>
      <c r="EC58" s="152"/>
      <c r="ED58" s="154"/>
      <c r="EE58" s="154"/>
      <c r="EF58" s="154"/>
      <c r="EG58" s="154"/>
      <c r="EH58" s="154"/>
      <c r="EI58" s="154"/>
      <c r="EJ58" s="154"/>
      <c r="EK58" s="206"/>
      <c r="EL58" s="153"/>
      <c r="EM58" s="152"/>
      <c r="EN58" s="152"/>
      <c r="EO58" s="152"/>
      <c r="EP58" s="152"/>
      <c r="EQ58" s="152"/>
      <c r="ER58" s="152"/>
      <c r="ES58" s="152"/>
      <c r="ET58" s="152"/>
      <c r="EU58" s="152"/>
      <c r="EV58" s="152"/>
      <c r="EW58" s="152"/>
      <c r="EX58" s="152"/>
      <c r="EY58" s="152"/>
      <c r="EZ58" s="152"/>
      <c r="FA58" s="152"/>
      <c r="FB58" s="152"/>
      <c r="FC58" s="152"/>
      <c r="FD58" s="152"/>
      <c r="FE58" s="152"/>
      <c r="FF58" s="152"/>
      <c r="FG58" s="152"/>
      <c r="FH58" s="152"/>
      <c r="FI58" s="152"/>
      <c r="FJ58" s="152"/>
      <c r="FK58" s="152"/>
      <c r="FL58" s="152"/>
      <c r="FM58" s="152"/>
      <c r="FN58" s="151"/>
      <c r="FO58" s="137"/>
      <c r="FP58" s="137"/>
      <c r="FQ58" s="137"/>
      <c r="FR58" s="137"/>
      <c r="FS58" s="137"/>
      <c r="FT58" s="137"/>
      <c r="FU58" s="137"/>
      <c r="FV58" s="137"/>
      <c r="FW58" s="137"/>
      <c r="FX58" s="137"/>
      <c r="FY58" s="137"/>
      <c r="FZ58" s="137"/>
      <c r="GA58" s="137"/>
      <c r="GB58" s="137"/>
      <c r="GC58" s="137"/>
      <c r="GD58" s="137"/>
      <c r="GE58" s="137"/>
      <c r="GF58" s="137"/>
      <c r="GG58" s="137"/>
      <c r="GH58" s="137"/>
      <c r="GI58" s="137"/>
      <c r="GJ58" s="137"/>
      <c r="GK58" s="137"/>
      <c r="GL58" s="137"/>
      <c r="GM58" s="137"/>
      <c r="GN58" s="137"/>
      <c r="GO58" s="137"/>
      <c r="GP58" s="137"/>
      <c r="GQ58" s="137"/>
      <c r="GR58" s="137"/>
      <c r="GS58" s="137"/>
      <c r="GT58" s="137"/>
      <c r="GU58" s="137"/>
      <c r="GV58" s="137"/>
      <c r="GW58" s="137"/>
      <c r="GX58" s="137"/>
      <c r="GY58" s="137"/>
      <c r="GZ58" s="137"/>
      <c r="HA58" s="137"/>
      <c r="HB58" s="137"/>
      <c r="HC58" s="137"/>
      <c r="HD58" s="137"/>
      <c r="HE58" s="137"/>
      <c r="HF58" s="137"/>
      <c r="HG58" s="137"/>
      <c r="HH58" s="137"/>
      <c r="HI58" s="137"/>
      <c r="HJ58" s="137"/>
      <c r="HK58" s="137"/>
      <c r="HL58" s="137"/>
      <c r="HM58" s="137"/>
      <c r="HN58" s="137"/>
      <c r="HO58" s="137"/>
      <c r="HP58" s="137"/>
      <c r="HQ58" s="137"/>
      <c r="HR58" s="137"/>
      <c r="HS58" s="137"/>
      <c r="HT58" s="137"/>
      <c r="HU58" s="137"/>
      <c r="HV58" s="137"/>
      <c r="HW58" s="137"/>
      <c r="HX58" s="137"/>
      <c r="HY58" s="137"/>
      <c r="HZ58" s="137"/>
      <c r="IA58" s="137"/>
      <c r="IB58" s="137"/>
      <c r="IC58" s="137"/>
      <c r="ID58" s="137"/>
      <c r="IE58" s="137"/>
      <c r="IF58" s="137"/>
      <c r="IG58" s="137"/>
      <c r="IH58" s="137"/>
      <c r="II58" s="137"/>
      <c r="IJ58" s="137"/>
      <c r="IK58" s="137"/>
    </row>
    <row r="59" spans="1:245" ht="13.2" customHeight="1">
      <c r="A59" s="634"/>
      <c r="B59" s="107"/>
      <c r="C59" s="107"/>
      <c r="D59" s="107"/>
      <c r="E59" s="107"/>
      <c r="F59" s="107"/>
      <c r="G59" s="107"/>
      <c r="H59" s="107"/>
      <c r="I59" s="107"/>
      <c r="J59" s="107"/>
      <c r="K59" s="107"/>
      <c r="L59" s="107"/>
      <c r="M59" s="126"/>
      <c r="N59" s="107"/>
      <c r="O59" s="107"/>
      <c r="P59" s="107"/>
      <c r="Q59" s="107"/>
      <c r="R59" s="107"/>
      <c r="S59" s="107"/>
      <c r="T59" s="107"/>
      <c r="U59" s="107"/>
      <c r="V59" s="107"/>
      <c r="W59" s="107"/>
      <c r="X59" s="107"/>
      <c r="Y59" s="127"/>
      <c r="Z59" s="153"/>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1"/>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c r="CF59" s="153"/>
      <c r="CG59" s="152"/>
      <c r="CH59" s="152"/>
      <c r="CI59" s="152"/>
      <c r="CJ59" s="152"/>
      <c r="CK59" s="152"/>
      <c r="CL59" s="152"/>
      <c r="CM59" s="152"/>
      <c r="CN59" s="152"/>
      <c r="CO59" s="152"/>
      <c r="CP59" s="152"/>
      <c r="CQ59" s="152"/>
      <c r="CR59" s="152"/>
      <c r="CS59" s="152"/>
      <c r="CT59" s="152"/>
      <c r="CU59" s="152"/>
      <c r="CV59" s="152"/>
      <c r="CW59" s="152"/>
      <c r="CX59" s="152"/>
      <c r="CY59" s="152"/>
      <c r="CZ59" s="152"/>
      <c r="DA59" s="152"/>
      <c r="DB59" s="152"/>
      <c r="DC59" s="152"/>
      <c r="DD59" s="152"/>
      <c r="DE59" s="152"/>
      <c r="DF59" s="152"/>
      <c r="DG59" s="152"/>
      <c r="DH59" s="151"/>
      <c r="DI59" s="153"/>
      <c r="DJ59" s="152"/>
      <c r="DK59" s="152"/>
      <c r="DL59" s="152"/>
      <c r="DM59" s="152"/>
      <c r="DN59" s="152"/>
      <c r="DO59" s="152"/>
      <c r="DP59" s="152"/>
      <c r="DQ59" s="152"/>
      <c r="DR59" s="152"/>
      <c r="DS59" s="152"/>
      <c r="DT59" s="152"/>
      <c r="DU59" s="152"/>
      <c r="DV59" s="152"/>
      <c r="DW59" s="152"/>
      <c r="DX59" s="152"/>
      <c r="DY59" s="152"/>
      <c r="DZ59" s="152"/>
      <c r="EA59" s="152"/>
      <c r="EB59" s="152"/>
      <c r="EC59" s="152"/>
      <c r="ED59" s="154"/>
      <c r="EE59" s="154"/>
      <c r="EF59" s="154"/>
      <c r="EG59" s="154"/>
      <c r="EH59" s="154"/>
      <c r="EI59" s="154"/>
      <c r="EJ59" s="154"/>
      <c r="EK59" s="206"/>
      <c r="EL59" s="153"/>
      <c r="EM59" s="152"/>
      <c r="EN59" s="152"/>
      <c r="EO59" s="152"/>
      <c r="EP59" s="152"/>
      <c r="EQ59" s="152"/>
      <c r="ER59" s="152"/>
      <c r="ES59" s="152"/>
      <c r="ET59" s="152"/>
      <c r="EU59" s="152"/>
      <c r="EV59" s="152"/>
      <c r="EW59" s="152"/>
      <c r="EX59" s="152"/>
      <c r="EY59" s="152"/>
      <c r="EZ59" s="152"/>
      <c r="FA59" s="152"/>
      <c r="FB59" s="152"/>
      <c r="FC59" s="152"/>
      <c r="FD59" s="152"/>
      <c r="FE59" s="152"/>
      <c r="FF59" s="152"/>
      <c r="FG59" s="152"/>
      <c r="FH59" s="152"/>
      <c r="FI59" s="152"/>
      <c r="FJ59" s="152"/>
      <c r="FK59" s="152"/>
      <c r="FL59" s="152"/>
      <c r="FM59" s="152"/>
      <c r="FN59" s="151"/>
      <c r="FO59" s="137"/>
      <c r="FP59" s="137"/>
      <c r="FQ59" s="137"/>
      <c r="FR59" s="137"/>
      <c r="FS59" s="137"/>
      <c r="FT59" s="137"/>
      <c r="FU59" s="137"/>
      <c r="FV59" s="137"/>
      <c r="FW59" s="137"/>
      <c r="FX59" s="137"/>
      <c r="FY59" s="137"/>
      <c r="FZ59" s="137"/>
      <c r="GA59" s="137"/>
      <c r="GB59" s="137"/>
      <c r="GC59" s="137"/>
      <c r="GD59" s="137"/>
      <c r="GE59" s="137"/>
      <c r="GF59" s="137"/>
      <c r="GG59" s="137"/>
      <c r="GH59" s="137"/>
      <c r="GI59" s="137"/>
      <c r="GJ59" s="137"/>
      <c r="GK59" s="137"/>
      <c r="GL59" s="137"/>
      <c r="GM59" s="137"/>
      <c r="GN59" s="137"/>
      <c r="GO59" s="137"/>
      <c r="GP59" s="137"/>
      <c r="GQ59" s="137"/>
      <c r="GR59" s="137"/>
      <c r="GS59" s="137"/>
      <c r="GT59" s="137"/>
      <c r="GU59" s="137"/>
      <c r="GV59" s="137"/>
      <c r="GW59" s="137"/>
      <c r="GX59" s="137"/>
      <c r="GY59" s="137"/>
      <c r="GZ59" s="137"/>
      <c r="HA59" s="137"/>
      <c r="HB59" s="137"/>
      <c r="HC59" s="137"/>
      <c r="HD59" s="137"/>
      <c r="HE59" s="137"/>
      <c r="HF59" s="137"/>
      <c r="HG59" s="137"/>
      <c r="HH59" s="137"/>
      <c r="HI59" s="137"/>
      <c r="HJ59" s="137"/>
      <c r="HK59" s="137"/>
      <c r="HL59" s="137"/>
      <c r="HM59" s="137"/>
      <c r="HN59" s="137"/>
      <c r="HO59" s="137"/>
      <c r="HP59" s="137"/>
      <c r="HQ59" s="137"/>
      <c r="HR59" s="137"/>
      <c r="HS59" s="137"/>
      <c r="HT59" s="137"/>
      <c r="HU59" s="137"/>
      <c r="HV59" s="137"/>
      <c r="HW59" s="137"/>
      <c r="HX59" s="137"/>
      <c r="HY59" s="137"/>
      <c r="HZ59" s="137"/>
      <c r="IA59" s="137"/>
      <c r="IB59" s="137"/>
      <c r="IC59" s="137"/>
      <c r="ID59" s="137"/>
      <c r="IE59" s="137"/>
      <c r="IF59" s="137"/>
      <c r="IG59" s="137"/>
      <c r="IH59" s="137"/>
      <c r="II59" s="137"/>
      <c r="IJ59" s="137"/>
      <c r="IK59" s="137"/>
    </row>
    <row r="60" spans="1:245" ht="13.95" customHeight="1" thickBot="1">
      <c r="A60" s="634"/>
      <c r="B60" s="149"/>
      <c r="C60" s="149"/>
      <c r="D60" s="149"/>
      <c r="E60" s="149"/>
      <c r="F60" s="149"/>
      <c r="G60" s="149"/>
      <c r="H60" s="149"/>
      <c r="I60" s="149"/>
      <c r="J60" s="149"/>
      <c r="K60" s="149"/>
      <c r="L60" s="149"/>
      <c r="M60" s="150"/>
      <c r="N60" s="149"/>
      <c r="O60" s="149"/>
      <c r="P60" s="149"/>
      <c r="Q60" s="149"/>
      <c r="R60" s="149"/>
      <c r="S60" s="149"/>
      <c r="T60" s="149"/>
      <c r="U60" s="149"/>
      <c r="V60" s="149"/>
      <c r="W60" s="149"/>
      <c r="X60" s="149"/>
      <c r="Y60" s="127"/>
      <c r="Z60" s="148"/>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6"/>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c r="CF60" s="148"/>
      <c r="CG60" s="152"/>
      <c r="CH60" s="152"/>
      <c r="CI60" s="152"/>
      <c r="CJ60" s="152"/>
      <c r="CK60" s="152"/>
      <c r="CL60" s="152"/>
      <c r="CM60" s="152"/>
      <c r="CN60" s="152"/>
      <c r="CO60" s="152"/>
      <c r="CP60" s="152"/>
      <c r="CQ60" s="152"/>
      <c r="CR60" s="152"/>
      <c r="CS60" s="152"/>
      <c r="CT60" s="152"/>
      <c r="CU60" s="152"/>
      <c r="CV60" s="152"/>
      <c r="CW60" s="152"/>
      <c r="CX60" s="152"/>
      <c r="CY60" s="152"/>
      <c r="CZ60" s="152"/>
      <c r="DA60" s="152"/>
      <c r="DB60" s="152"/>
      <c r="DC60" s="152"/>
      <c r="DD60" s="152"/>
      <c r="DE60" s="152"/>
      <c r="DF60" s="152"/>
      <c r="DG60" s="152"/>
      <c r="DH60" s="146"/>
      <c r="DI60" s="148"/>
      <c r="DJ60" s="147"/>
      <c r="DK60" s="147"/>
      <c r="DL60" s="147"/>
      <c r="DM60" s="147"/>
      <c r="DN60" s="147"/>
      <c r="DO60" s="147"/>
      <c r="DP60" s="147"/>
      <c r="DQ60" s="147"/>
      <c r="DR60" s="147"/>
      <c r="DS60" s="147"/>
      <c r="DT60" s="147"/>
      <c r="DU60" s="147"/>
      <c r="DV60" s="147"/>
      <c r="DW60" s="147"/>
      <c r="DX60" s="147"/>
      <c r="DY60" s="147"/>
      <c r="DZ60" s="147"/>
      <c r="EA60" s="147"/>
      <c r="EB60" s="147"/>
      <c r="EC60" s="147"/>
      <c r="ED60" s="205"/>
      <c r="EE60" s="205"/>
      <c r="EF60" s="205"/>
      <c r="EG60" s="205"/>
      <c r="EH60" s="205"/>
      <c r="EI60" s="205"/>
      <c r="EJ60" s="205"/>
      <c r="EK60" s="204"/>
      <c r="EL60" s="148"/>
      <c r="EM60" s="147"/>
      <c r="EN60" s="147"/>
      <c r="EO60" s="147"/>
      <c r="EP60" s="147"/>
      <c r="EQ60" s="147"/>
      <c r="ER60" s="147"/>
      <c r="ES60" s="147"/>
      <c r="ET60" s="147"/>
      <c r="EU60" s="147"/>
      <c r="EV60" s="147"/>
      <c r="EW60" s="147"/>
      <c r="EX60" s="147"/>
      <c r="EY60" s="147"/>
      <c r="EZ60" s="147"/>
      <c r="FA60" s="147"/>
      <c r="FB60" s="147"/>
      <c r="FC60" s="147"/>
      <c r="FD60" s="147"/>
      <c r="FE60" s="147"/>
      <c r="FF60" s="147"/>
      <c r="FG60" s="147"/>
      <c r="FH60" s="147"/>
      <c r="FI60" s="147"/>
      <c r="FJ60" s="147"/>
      <c r="FK60" s="147"/>
      <c r="FL60" s="147"/>
      <c r="FM60" s="147"/>
      <c r="FN60" s="146"/>
      <c r="FO60" s="137"/>
      <c r="FP60" s="137"/>
      <c r="FQ60" s="137"/>
      <c r="FR60" s="137"/>
      <c r="FS60" s="137"/>
      <c r="FT60" s="137"/>
      <c r="FU60" s="137"/>
      <c r="FV60" s="137"/>
      <c r="FW60" s="137"/>
      <c r="FX60" s="137"/>
      <c r="FY60" s="137"/>
      <c r="FZ60" s="137"/>
      <c r="GA60" s="137"/>
      <c r="GB60" s="137"/>
      <c r="GC60" s="137"/>
      <c r="GD60" s="137"/>
      <c r="GE60" s="137"/>
      <c r="GF60" s="137"/>
      <c r="GG60" s="137"/>
      <c r="GH60" s="137"/>
      <c r="GI60" s="137"/>
      <c r="GJ60" s="137"/>
      <c r="GK60" s="137"/>
      <c r="GL60" s="137"/>
      <c r="GM60" s="137"/>
      <c r="GN60" s="137"/>
      <c r="GO60" s="137"/>
      <c r="GP60" s="137"/>
      <c r="GQ60" s="137"/>
      <c r="GR60" s="137"/>
      <c r="GS60" s="137"/>
      <c r="GT60" s="137"/>
      <c r="GU60" s="137"/>
      <c r="GV60" s="137"/>
      <c r="GW60" s="137"/>
      <c r="GX60" s="137"/>
      <c r="GY60" s="137"/>
      <c r="GZ60" s="137"/>
      <c r="HA60" s="137"/>
      <c r="HB60" s="137"/>
      <c r="HC60" s="137"/>
      <c r="HD60" s="137"/>
      <c r="HE60" s="137"/>
      <c r="HF60" s="137"/>
      <c r="HG60" s="137"/>
      <c r="HH60" s="137"/>
      <c r="HI60" s="137"/>
      <c r="HJ60" s="137"/>
      <c r="HK60" s="137"/>
      <c r="HL60" s="137"/>
      <c r="HM60" s="137"/>
      <c r="HN60" s="137"/>
      <c r="HO60" s="137"/>
      <c r="HP60" s="137"/>
      <c r="HQ60" s="137"/>
      <c r="HR60" s="137"/>
      <c r="HS60" s="137"/>
      <c r="HT60" s="137"/>
      <c r="HU60" s="137"/>
      <c r="HV60" s="137"/>
      <c r="HW60" s="137"/>
      <c r="HX60" s="137"/>
      <c r="HY60" s="137"/>
      <c r="HZ60" s="137"/>
      <c r="IA60" s="137"/>
      <c r="IB60" s="137"/>
      <c r="IC60" s="137"/>
      <c r="ID60" s="137"/>
      <c r="IE60" s="137"/>
      <c r="IF60" s="137"/>
      <c r="IG60" s="137"/>
      <c r="IH60" s="137"/>
      <c r="II60" s="137"/>
      <c r="IJ60" s="137"/>
      <c r="IK60" s="137"/>
    </row>
    <row r="61" spans="1:245" ht="12.75" customHeight="1" thickBot="1">
      <c r="A61" s="634"/>
      <c r="B61" s="614" t="s">
        <v>429</v>
      </c>
      <c r="C61" s="615"/>
      <c r="D61" s="616"/>
      <c r="E61" s="635" t="s">
        <v>428</v>
      </c>
      <c r="F61" s="635"/>
      <c r="G61" s="635"/>
      <c r="H61" s="635"/>
      <c r="I61" s="635"/>
      <c r="J61" s="635"/>
      <c r="K61" s="635"/>
      <c r="L61" s="636"/>
      <c r="M61" s="614" t="s">
        <v>415</v>
      </c>
      <c r="N61" s="615"/>
      <c r="O61" s="615"/>
      <c r="P61" s="615"/>
      <c r="Q61" s="615"/>
      <c r="R61" s="615"/>
      <c r="S61" s="615"/>
      <c r="T61" s="615"/>
      <c r="U61" s="615"/>
      <c r="V61" s="615"/>
      <c r="W61" s="615"/>
      <c r="X61" s="620"/>
      <c r="Y61" s="127"/>
      <c r="Z61" s="621" t="s">
        <v>464</v>
      </c>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3"/>
      <c r="BC61" s="621" t="s">
        <v>468</v>
      </c>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7"/>
      <c r="CF61" s="621" t="s">
        <v>469</v>
      </c>
      <c r="CG61" s="622"/>
      <c r="CH61" s="622"/>
      <c r="CI61" s="622"/>
      <c r="CJ61" s="622"/>
      <c r="CK61" s="622"/>
      <c r="CL61" s="622"/>
      <c r="CM61" s="622"/>
      <c r="CN61" s="622"/>
      <c r="CO61" s="622"/>
      <c r="CP61" s="622"/>
      <c r="CQ61" s="622"/>
      <c r="CR61" s="622"/>
      <c r="CS61" s="622"/>
      <c r="CT61" s="622"/>
      <c r="CU61" s="622"/>
      <c r="CV61" s="622"/>
      <c r="CW61" s="622"/>
      <c r="CX61" s="622"/>
      <c r="CY61" s="622"/>
      <c r="CZ61" s="622"/>
      <c r="DA61" s="622"/>
      <c r="DB61" s="622"/>
      <c r="DC61" s="622"/>
      <c r="DD61" s="622"/>
      <c r="DE61" s="622"/>
      <c r="DF61" s="622"/>
      <c r="DG61" s="622"/>
      <c r="DH61" s="622"/>
      <c r="DI61" s="622"/>
      <c r="DJ61" s="622"/>
      <c r="DK61" s="622"/>
      <c r="DL61" s="622"/>
      <c r="DM61" s="622"/>
      <c r="DN61" s="622"/>
      <c r="DO61" s="622"/>
      <c r="DP61" s="623"/>
      <c r="DQ61" s="621" t="s">
        <v>472</v>
      </c>
      <c r="DR61" s="622"/>
      <c r="DS61" s="622"/>
      <c r="DT61" s="622"/>
      <c r="DU61" s="622"/>
      <c r="DV61" s="622"/>
      <c r="DW61" s="622"/>
      <c r="DX61" s="622"/>
      <c r="DY61" s="622"/>
      <c r="DZ61" s="622"/>
      <c r="EA61" s="622"/>
      <c r="EB61" s="622"/>
      <c r="EC61" s="622"/>
      <c r="ED61" s="622"/>
      <c r="EE61" s="622"/>
      <c r="EF61" s="622"/>
      <c r="EG61" s="622"/>
      <c r="EH61" s="622"/>
      <c r="EI61" s="622"/>
      <c r="EJ61" s="622"/>
      <c r="EK61" s="622"/>
      <c r="EL61" s="622"/>
      <c r="EM61" s="622"/>
      <c r="EN61" s="622"/>
      <c r="EO61" s="622"/>
      <c r="EP61" s="622"/>
      <c r="EQ61" s="622"/>
      <c r="ER61" s="622"/>
      <c r="ES61" s="622"/>
      <c r="ET61" s="622"/>
      <c r="EU61" s="622"/>
      <c r="EV61" s="622"/>
      <c r="EW61" s="622"/>
      <c r="EX61" s="622"/>
      <c r="EY61" s="622"/>
      <c r="EZ61" s="622"/>
      <c r="FA61" s="622"/>
      <c r="FB61" s="622"/>
      <c r="FC61" s="622"/>
      <c r="FD61" s="622"/>
      <c r="FE61" s="622"/>
      <c r="FF61" s="623"/>
      <c r="FG61" s="621" t="s">
        <v>470</v>
      </c>
      <c r="FH61" s="622"/>
      <c r="FI61" s="622"/>
      <c r="FJ61" s="622"/>
      <c r="FK61" s="622"/>
      <c r="FL61" s="622"/>
      <c r="FM61" s="622"/>
      <c r="FN61" s="622"/>
      <c r="FO61" s="622"/>
      <c r="FP61" s="622"/>
      <c r="FQ61" s="622"/>
      <c r="FR61" s="622"/>
      <c r="FS61" s="622"/>
      <c r="FT61" s="622"/>
      <c r="FU61" s="622"/>
      <c r="FV61" s="622"/>
      <c r="FW61" s="622"/>
      <c r="FX61" s="622"/>
      <c r="FY61" s="622"/>
      <c r="FZ61" s="622"/>
      <c r="GA61" s="622"/>
      <c r="GB61" s="622"/>
      <c r="GC61" s="622"/>
      <c r="GD61" s="622"/>
      <c r="GE61" s="622"/>
      <c r="GF61" s="622"/>
      <c r="GG61" s="622"/>
      <c r="GH61" s="622"/>
      <c r="GI61" s="622"/>
      <c r="GJ61" s="622"/>
      <c r="GK61" s="622"/>
      <c r="GL61" s="622"/>
      <c r="GM61" s="622"/>
      <c r="GN61" s="622"/>
      <c r="GO61" s="622"/>
      <c r="GP61" s="622"/>
      <c r="GQ61" s="622"/>
      <c r="GR61" s="622"/>
      <c r="GS61" s="622"/>
      <c r="GT61" s="623"/>
      <c r="GU61" s="621" t="s">
        <v>471</v>
      </c>
      <c r="GV61" s="622"/>
      <c r="GW61" s="622"/>
      <c r="GX61" s="622"/>
      <c r="GY61" s="622"/>
      <c r="GZ61" s="622"/>
      <c r="HA61" s="622"/>
      <c r="HB61" s="622"/>
      <c r="HC61" s="622"/>
      <c r="HD61" s="622"/>
      <c r="HE61" s="622"/>
      <c r="HF61" s="622"/>
      <c r="HG61" s="622"/>
      <c r="HH61" s="622"/>
      <c r="HI61" s="622"/>
      <c r="HJ61" s="622"/>
      <c r="HK61" s="622"/>
      <c r="HL61" s="622"/>
      <c r="HM61" s="622"/>
      <c r="HN61" s="622"/>
      <c r="HO61" s="622"/>
      <c r="HP61" s="622"/>
      <c r="HQ61" s="622"/>
      <c r="HR61" s="622"/>
      <c r="HS61" s="622"/>
      <c r="HT61" s="622"/>
      <c r="HU61" s="622"/>
      <c r="HV61" s="622"/>
      <c r="HW61" s="622"/>
      <c r="HX61" s="622"/>
      <c r="HY61" s="622"/>
      <c r="HZ61" s="622"/>
      <c r="IA61" s="622"/>
      <c r="IB61" s="622"/>
      <c r="IC61" s="622"/>
      <c r="ID61" s="622"/>
      <c r="IE61" s="622"/>
      <c r="IF61" s="622"/>
      <c r="IG61" s="622"/>
      <c r="IH61" s="622"/>
      <c r="II61" s="622"/>
      <c r="IJ61" s="623"/>
      <c r="IK61" s="137"/>
    </row>
    <row r="62" spans="1:245" ht="13.8" thickBot="1">
      <c r="A62" s="634"/>
      <c r="B62" s="107"/>
      <c r="C62" s="107"/>
      <c r="D62" s="107"/>
      <c r="E62" s="107"/>
      <c r="F62" s="107"/>
      <c r="G62" s="107"/>
      <c r="H62" s="107"/>
      <c r="I62" s="107"/>
      <c r="J62" s="107"/>
      <c r="K62" s="107"/>
      <c r="L62" s="107"/>
      <c r="M62" s="177" t="s">
        <v>427</v>
      </c>
      <c r="N62" s="107"/>
      <c r="O62" s="107"/>
      <c r="P62" s="107"/>
      <c r="Q62" s="107"/>
      <c r="R62" s="107"/>
      <c r="S62" s="107"/>
      <c r="T62" s="107"/>
      <c r="U62" s="107"/>
      <c r="V62" s="107"/>
      <c r="W62" s="107"/>
      <c r="X62" s="107"/>
      <c r="Y62" s="127"/>
      <c r="Z62" s="185"/>
      <c r="AA62" s="196"/>
      <c r="AB62" s="196"/>
      <c r="AC62" s="196"/>
      <c r="AD62" s="196"/>
      <c r="AE62" s="196"/>
      <c r="AF62" s="196"/>
      <c r="AG62" s="196"/>
      <c r="AH62" s="196"/>
      <c r="AI62" s="196"/>
      <c r="AJ62" s="196"/>
      <c r="AK62" s="196"/>
      <c r="AL62" s="196"/>
      <c r="AM62" s="196"/>
      <c r="AN62" s="196"/>
      <c r="AO62" s="288"/>
      <c r="AP62" s="196"/>
      <c r="AQ62" s="196"/>
      <c r="AR62" s="196"/>
      <c r="AS62" s="196"/>
      <c r="AT62" s="152"/>
      <c r="AU62" s="152"/>
      <c r="AV62" s="152"/>
      <c r="AW62" s="152"/>
      <c r="AX62" s="152"/>
      <c r="AY62" s="152"/>
      <c r="AZ62" s="152"/>
      <c r="BA62" s="152"/>
      <c r="BB62" s="182"/>
      <c r="BC62" s="196"/>
      <c r="BD62" s="196"/>
      <c r="BE62" s="196"/>
      <c r="BF62" s="196"/>
      <c r="BG62" s="196"/>
      <c r="BH62" s="196"/>
      <c r="BI62" s="196"/>
      <c r="BJ62" s="196"/>
      <c r="BK62" s="196"/>
      <c r="BL62" s="196"/>
      <c r="BM62" s="196"/>
      <c r="BN62" s="196"/>
      <c r="BO62" s="196"/>
      <c r="BP62" s="196"/>
      <c r="BQ62" s="196"/>
      <c r="BR62" s="288"/>
      <c r="BS62" s="196"/>
      <c r="BT62" s="196"/>
      <c r="BU62" s="196"/>
      <c r="BV62" s="196"/>
      <c r="BW62" s="152"/>
      <c r="BX62" s="152"/>
      <c r="BY62" s="152"/>
      <c r="BZ62" s="152"/>
      <c r="CA62" s="152"/>
      <c r="CB62" s="152"/>
      <c r="CC62" s="152"/>
      <c r="CD62" s="152"/>
      <c r="CE62" s="182"/>
      <c r="CF62" s="185"/>
      <c r="CG62" s="184"/>
      <c r="CH62" s="184"/>
      <c r="CI62" s="184"/>
      <c r="CJ62" s="184"/>
      <c r="CK62" s="184"/>
      <c r="CL62" s="184"/>
      <c r="CM62" s="184"/>
      <c r="CN62" s="184"/>
      <c r="CO62" s="184"/>
      <c r="CP62" s="184"/>
      <c r="CQ62" s="184"/>
      <c r="CR62" s="184"/>
      <c r="CS62" s="184"/>
      <c r="CT62" s="184"/>
      <c r="CU62" s="184"/>
      <c r="CV62" s="184"/>
      <c r="CW62" s="184"/>
      <c r="CX62" s="184"/>
      <c r="CY62" s="183"/>
      <c r="CZ62" s="183"/>
      <c r="DA62" s="183"/>
      <c r="DB62" s="183"/>
      <c r="DC62" s="183"/>
      <c r="DD62" s="183"/>
      <c r="DE62" s="183"/>
      <c r="DF62" s="183"/>
      <c r="DG62" s="183"/>
      <c r="DH62" s="183"/>
      <c r="DI62" s="183"/>
      <c r="DJ62" s="183"/>
      <c r="DK62" s="183"/>
      <c r="DL62" s="183"/>
      <c r="DM62" s="183"/>
      <c r="DN62" s="183"/>
      <c r="DO62" s="183"/>
      <c r="DP62" s="182"/>
      <c r="DQ62" s="152"/>
      <c r="DR62" s="152"/>
      <c r="DS62" s="152"/>
      <c r="DT62" s="196"/>
      <c r="DU62" s="196"/>
      <c r="DV62" s="196"/>
      <c r="DW62" s="196"/>
      <c r="DX62" s="196"/>
      <c r="DY62" s="196"/>
      <c r="DZ62" s="196"/>
      <c r="EA62" s="196"/>
      <c r="EB62" s="196"/>
      <c r="EC62" s="196"/>
      <c r="ED62" s="196"/>
      <c r="EE62" s="196"/>
      <c r="EF62" s="196"/>
      <c r="EG62" s="196"/>
      <c r="EH62" s="196"/>
      <c r="EI62" s="288"/>
      <c r="EJ62" s="196"/>
      <c r="EK62" s="196"/>
      <c r="EL62" s="196"/>
      <c r="EM62" s="196"/>
      <c r="EN62" s="152"/>
      <c r="EO62" s="152"/>
      <c r="EP62" s="152"/>
      <c r="EQ62" s="152"/>
      <c r="ER62" s="152"/>
      <c r="ES62" s="152"/>
      <c r="ET62" s="152"/>
      <c r="EU62" s="152"/>
      <c r="EV62" s="152"/>
      <c r="EW62" s="152"/>
      <c r="EX62" s="152"/>
      <c r="EY62" s="152"/>
      <c r="EZ62" s="152"/>
      <c r="FA62" s="152"/>
      <c r="FB62" s="152"/>
      <c r="FC62" s="152"/>
      <c r="FD62" s="152"/>
      <c r="FE62" s="152"/>
      <c r="FF62" s="152"/>
      <c r="FG62" s="203"/>
      <c r="FH62" s="183"/>
      <c r="FI62" s="183"/>
      <c r="FJ62" s="184"/>
      <c r="FK62" s="184"/>
      <c r="FL62" s="184"/>
      <c r="FM62" s="184"/>
      <c r="FN62" s="184"/>
      <c r="FO62" s="184"/>
      <c r="FP62" s="184"/>
      <c r="FQ62" s="184"/>
      <c r="FR62" s="184"/>
      <c r="FS62" s="184"/>
      <c r="FT62" s="184"/>
      <c r="FU62" s="184"/>
      <c r="FV62" s="184"/>
      <c r="FW62" s="184"/>
      <c r="FX62" s="184"/>
      <c r="FY62" s="184"/>
      <c r="FZ62" s="184"/>
      <c r="GA62" s="184"/>
      <c r="GB62" s="184"/>
      <c r="GC62" s="183"/>
      <c r="GD62" s="183"/>
      <c r="GE62" s="183"/>
      <c r="GF62" s="183"/>
      <c r="GG62" s="183"/>
      <c r="GH62" s="183"/>
      <c r="GI62" s="183"/>
      <c r="GJ62" s="183"/>
      <c r="GK62" s="183"/>
      <c r="GL62" s="183"/>
      <c r="GM62" s="183"/>
      <c r="GN62" s="183"/>
      <c r="GO62" s="183"/>
      <c r="GP62" s="183"/>
      <c r="GQ62" s="183"/>
      <c r="GR62" s="183"/>
      <c r="GS62" s="183"/>
      <c r="GT62" s="182"/>
      <c r="GU62" s="152"/>
      <c r="GV62" s="152"/>
      <c r="GW62" s="152"/>
      <c r="GX62" s="196"/>
      <c r="GY62" s="196"/>
      <c r="GZ62" s="196"/>
      <c r="HA62" s="196"/>
      <c r="HB62" s="196"/>
      <c r="HC62" s="196"/>
      <c r="HD62" s="196"/>
      <c r="HE62" s="196"/>
      <c r="HF62" s="196"/>
      <c r="HG62" s="196"/>
      <c r="HH62" s="196"/>
      <c r="HI62" s="196"/>
      <c r="HJ62" s="196"/>
      <c r="HK62" s="196"/>
      <c r="HL62" s="196"/>
      <c r="HM62" s="196"/>
      <c r="HN62" s="196"/>
      <c r="HO62" s="196"/>
      <c r="HP62" s="196"/>
      <c r="HQ62" s="152"/>
      <c r="HR62" s="152"/>
      <c r="HS62" s="152"/>
      <c r="HT62" s="152"/>
      <c r="HU62" s="152"/>
      <c r="HV62" s="152"/>
      <c r="HW62" s="152"/>
      <c r="HX62" s="152"/>
      <c r="HY62" s="152"/>
      <c r="HZ62" s="152"/>
      <c r="IA62" s="152"/>
      <c r="IB62" s="152"/>
      <c r="IC62" s="152"/>
      <c r="ID62" s="152"/>
      <c r="IE62" s="152"/>
      <c r="IF62" s="152"/>
      <c r="IG62" s="152"/>
      <c r="IH62" s="152"/>
      <c r="II62" s="152"/>
      <c r="IJ62" s="182"/>
      <c r="IK62" s="137"/>
    </row>
    <row r="63" spans="1:245" ht="14.4" thickTop="1" thickBot="1">
      <c r="A63" s="634"/>
      <c r="B63" s="107"/>
      <c r="C63" s="107"/>
      <c r="D63" s="107"/>
      <c r="E63" s="107"/>
      <c r="F63" s="107"/>
      <c r="G63" s="107"/>
      <c r="H63" s="107"/>
      <c r="I63" s="107"/>
      <c r="J63" s="107"/>
      <c r="K63" s="107"/>
      <c r="L63" s="107"/>
      <c r="M63" s="126"/>
      <c r="N63" s="197" t="s">
        <v>426</v>
      </c>
      <c r="O63" s="107"/>
      <c r="P63" s="107"/>
      <c r="Q63" s="107"/>
      <c r="R63" s="107"/>
      <c r="S63" s="107"/>
      <c r="T63" s="107"/>
      <c r="U63" s="107"/>
      <c r="V63" s="107"/>
      <c r="W63" s="107"/>
      <c r="X63" s="107"/>
      <c r="Y63" s="127"/>
      <c r="Z63" s="153"/>
      <c r="AA63" s="152"/>
      <c r="AB63" s="152"/>
      <c r="AC63" s="152"/>
      <c r="AD63" s="152"/>
      <c r="AE63" s="152"/>
      <c r="AF63" s="152"/>
      <c r="AG63" s="152"/>
      <c r="AH63" s="152"/>
      <c r="AI63" s="152"/>
      <c r="AJ63" s="152"/>
      <c r="AK63" s="152"/>
      <c r="AL63" s="152"/>
      <c r="AM63" s="152"/>
      <c r="AN63" s="152"/>
      <c r="AO63" s="152"/>
      <c r="AP63" s="152"/>
      <c r="AQ63" s="288" t="s">
        <v>224</v>
      </c>
      <c r="AR63" s="152"/>
      <c r="AS63" s="152"/>
      <c r="AT63" s="152"/>
      <c r="AU63" s="152"/>
      <c r="AV63" s="152"/>
      <c r="AW63" s="152"/>
      <c r="AX63" s="152"/>
      <c r="AY63" s="152"/>
      <c r="AZ63" s="152"/>
      <c r="BA63" s="152"/>
      <c r="BB63" s="151"/>
      <c r="BC63" s="152"/>
      <c r="BD63" s="152"/>
      <c r="BE63" s="152"/>
      <c r="BF63" s="152"/>
      <c r="BG63" s="152"/>
      <c r="BH63" s="152"/>
      <c r="BI63" s="152"/>
      <c r="BJ63" s="152"/>
      <c r="BK63" s="152"/>
      <c r="BL63" s="152"/>
      <c r="BM63" s="152"/>
      <c r="BN63" s="152"/>
      <c r="BO63" s="152"/>
      <c r="BP63" s="152"/>
      <c r="BQ63" s="152"/>
      <c r="BR63" s="152"/>
      <c r="BS63" s="152"/>
      <c r="BT63" s="288" t="s">
        <v>224</v>
      </c>
      <c r="BU63" s="152"/>
      <c r="BV63" s="152"/>
      <c r="BW63" s="152"/>
      <c r="BX63" s="152"/>
      <c r="BY63" s="152"/>
      <c r="BZ63" s="152"/>
      <c r="CA63" s="152"/>
      <c r="CB63" s="152"/>
      <c r="CC63" s="152"/>
      <c r="CD63" s="152"/>
      <c r="CE63" s="151"/>
      <c r="CF63" s="153"/>
      <c r="CG63" s="152"/>
      <c r="CH63" s="152"/>
      <c r="CI63" s="152"/>
      <c r="CJ63" s="152"/>
      <c r="CK63" s="152"/>
      <c r="CL63" s="152"/>
      <c r="CM63" s="152"/>
      <c r="CN63" s="152"/>
      <c r="CO63" s="152"/>
      <c r="CP63" s="152"/>
      <c r="CQ63" s="152"/>
      <c r="CR63" s="152"/>
      <c r="CS63" s="152"/>
      <c r="CT63" s="152"/>
      <c r="CU63" s="152"/>
      <c r="CV63" s="152"/>
      <c r="CW63" s="288" t="s">
        <v>224</v>
      </c>
      <c r="CX63" s="152"/>
      <c r="CY63" s="152"/>
      <c r="CZ63" s="152"/>
      <c r="DA63" s="152"/>
      <c r="DB63" s="152"/>
      <c r="DC63" s="288" t="s">
        <v>224</v>
      </c>
      <c r="DD63" s="152"/>
      <c r="DE63" s="152"/>
      <c r="DF63" s="152"/>
      <c r="DG63" s="152"/>
      <c r="DH63" s="152"/>
      <c r="DI63" s="152"/>
      <c r="DJ63" s="152"/>
      <c r="DK63" s="152"/>
      <c r="DL63" s="152"/>
      <c r="DM63" s="152"/>
      <c r="DN63" s="152"/>
      <c r="DO63" s="152"/>
      <c r="DP63" s="151"/>
      <c r="DQ63" s="152"/>
      <c r="DR63" s="152"/>
      <c r="DS63" s="152"/>
      <c r="DT63" s="152"/>
      <c r="DU63" s="152"/>
      <c r="DV63" s="152"/>
      <c r="DW63" s="152"/>
      <c r="DX63" s="152"/>
      <c r="DY63" s="152"/>
      <c r="DZ63" s="152"/>
      <c r="EA63" s="152"/>
      <c r="EB63" s="152"/>
      <c r="EC63" s="152"/>
      <c r="ED63" s="152"/>
      <c r="EE63" s="152"/>
      <c r="EF63" s="152"/>
      <c r="EG63" s="152"/>
      <c r="EH63" s="152"/>
      <c r="EI63" s="152"/>
      <c r="EJ63" s="152"/>
      <c r="EK63" s="288" t="s">
        <v>224</v>
      </c>
      <c r="EL63" s="152"/>
      <c r="EM63" s="152"/>
      <c r="EN63" s="152"/>
      <c r="EO63" s="152"/>
      <c r="EP63" s="152"/>
      <c r="EQ63" s="288" t="s">
        <v>224</v>
      </c>
      <c r="ER63" s="152"/>
      <c r="ES63" s="152"/>
      <c r="ET63" s="152"/>
      <c r="EU63" s="152"/>
      <c r="EV63" s="152"/>
      <c r="EW63" s="152"/>
      <c r="EX63" s="152"/>
      <c r="EY63" s="152"/>
      <c r="EZ63" s="152"/>
      <c r="FA63" s="152"/>
      <c r="FB63" s="152"/>
      <c r="FC63" s="152"/>
      <c r="FD63" s="152"/>
      <c r="FE63" s="152"/>
      <c r="FF63" s="152"/>
      <c r="FG63" s="153"/>
      <c r="FH63" s="152"/>
      <c r="FI63" s="152"/>
      <c r="FJ63" s="152"/>
      <c r="FK63" s="152"/>
      <c r="FL63" s="152"/>
      <c r="FM63" s="152"/>
      <c r="FN63" s="152"/>
      <c r="FO63" s="152"/>
      <c r="FP63" s="152"/>
      <c r="FQ63" s="152"/>
      <c r="FR63" s="152"/>
      <c r="FS63" s="152"/>
      <c r="FT63" s="152"/>
      <c r="FU63" s="152"/>
      <c r="FV63" s="152"/>
      <c r="FW63" s="152"/>
      <c r="FX63" s="152"/>
      <c r="FY63" s="152"/>
      <c r="FZ63" s="152"/>
      <c r="GA63" s="288" t="s">
        <v>224</v>
      </c>
      <c r="GB63" s="152"/>
      <c r="GC63" s="152"/>
      <c r="GD63" s="152"/>
      <c r="GE63" s="152"/>
      <c r="GF63" s="152"/>
      <c r="GG63" s="288" t="s">
        <v>224</v>
      </c>
      <c r="GH63" s="152"/>
      <c r="GI63" s="152"/>
      <c r="GJ63" s="152"/>
      <c r="GK63" s="202"/>
      <c r="GL63" s="201"/>
      <c r="GM63" s="201"/>
      <c r="GN63" s="201"/>
      <c r="GO63" s="201"/>
      <c r="GP63" s="201"/>
      <c r="GQ63" s="201"/>
      <c r="GR63" s="201"/>
      <c r="GS63" s="247"/>
      <c r="GT63" s="151"/>
      <c r="GU63" s="152"/>
      <c r="GV63" s="152"/>
      <c r="GW63" s="152"/>
      <c r="GX63" s="152"/>
      <c r="GY63" s="152"/>
      <c r="GZ63" s="152"/>
      <c r="HA63" s="152"/>
      <c r="HB63" s="152"/>
      <c r="HC63" s="152"/>
      <c r="HD63" s="152"/>
      <c r="HE63" s="152"/>
      <c r="HF63" s="152"/>
      <c r="HG63" s="152"/>
      <c r="HH63" s="152"/>
      <c r="HI63" s="152"/>
      <c r="HJ63" s="152"/>
      <c r="HK63" s="152"/>
      <c r="HL63" s="152"/>
      <c r="HM63" s="152"/>
      <c r="HN63" s="152"/>
      <c r="HO63" s="288" t="s">
        <v>224</v>
      </c>
      <c r="HP63" s="152"/>
      <c r="HQ63" s="152"/>
      <c r="HR63" s="152"/>
      <c r="HS63" s="152"/>
      <c r="HT63" s="288" t="s">
        <v>224</v>
      </c>
      <c r="HU63" s="152"/>
      <c r="HV63" s="152"/>
      <c r="HW63" s="152"/>
      <c r="HX63" s="202"/>
      <c r="HY63" s="201"/>
      <c r="HZ63" s="201"/>
      <c r="IA63" s="201"/>
      <c r="IB63" s="201"/>
      <c r="IC63" s="201"/>
      <c r="ID63" s="201"/>
      <c r="IE63" s="201"/>
      <c r="IF63" s="201"/>
      <c r="IG63" s="201"/>
      <c r="IH63" s="201"/>
      <c r="II63" s="201"/>
      <c r="IJ63" s="151"/>
      <c r="IK63" s="137"/>
    </row>
    <row r="64" spans="1:245" ht="14.4" thickTop="1" thickBot="1">
      <c r="A64" s="634"/>
      <c r="B64" s="107"/>
      <c r="C64" s="107"/>
      <c r="D64" s="107"/>
      <c r="E64" s="107"/>
      <c r="F64" s="107"/>
      <c r="G64" s="107"/>
      <c r="H64" s="107"/>
      <c r="I64" s="107"/>
      <c r="J64" s="107"/>
      <c r="K64" s="198"/>
      <c r="L64" s="107"/>
      <c r="M64" s="126"/>
      <c r="N64" s="197" t="s">
        <v>425</v>
      </c>
      <c r="O64" s="107"/>
      <c r="P64" s="107"/>
      <c r="Q64" s="107"/>
      <c r="R64" s="107"/>
      <c r="S64" s="107"/>
      <c r="T64" s="107"/>
      <c r="U64" s="107"/>
      <c r="V64" s="107"/>
      <c r="W64" s="107"/>
      <c r="X64" s="107"/>
      <c r="Y64" s="127"/>
      <c r="Z64" s="153"/>
      <c r="AA64" s="152"/>
      <c r="AB64" s="181"/>
      <c r="AC64" s="180"/>
      <c r="AD64" s="180"/>
      <c r="AE64" s="180"/>
      <c r="AF64" s="180"/>
      <c r="AG64" s="180"/>
      <c r="AH64" s="180"/>
      <c r="AI64" s="180"/>
      <c r="AJ64" s="180"/>
      <c r="AK64" s="180"/>
      <c r="AL64" s="180"/>
      <c r="AM64" s="180"/>
      <c r="AN64" s="180"/>
      <c r="AO64" s="293"/>
      <c r="AP64" s="289"/>
      <c r="AQ64" s="180"/>
      <c r="AR64" s="180"/>
      <c r="AS64" s="180"/>
      <c r="AT64" s="180"/>
      <c r="AU64" s="180"/>
      <c r="AV64" s="180"/>
      <c r="AW64" s="180"/>
      <c r="AX64" s="180"/>
      <c r="AY64" s="180"/>
      <c r="AZ64" s="247"/>
      <c r="BA64" s="247"/>
      <c r="BB64" s="151"/>
      <c r="BC64" s="152"/>
      <c r="BD64" s="152"/>
      <c r="BE64" s="181"/>
      <c r="BF64" s="180"/>
      <c r="BG64" s="180"/>
      <c r="BH64" s="180"/>
      <c r="BI64" s="180"/>
      <c r="BJ64" s="180"/>
      <c r="BK64" s="180"/>
      <c r="BL64" s="180"/>
      <c r="BM64" s="180"/>
      <c r="BN64" s="180"/>
      <c r="BO64" s="180"/>
      <c r="BP64" s="180"/>
      <c r="BQ64" s="180"/>
      <c r="BR64" s="293"/>
      <c r="BS64" s="289"/>
      <c r="BT64" s="180"/>
      <c r="BU64" s="180"/>
      <c r="BV64" s="180"/>
      <c r="BW64" s="180"/>
      <c r="BX64" s="180"/>
      <c r="BY64" s="180"/>
      <c r="BZ64" s="180"/>
      <c r="CA64" s="180"/>
      <c r="CB64" s="180"/>
      <c r="CC64" s="180"/>
      <c r="CD64" s="180"/>
      <c r="CE64" s="151"/>
      <c r="CF64" s="153"/>
      <c r="CG64" s="152"/>
      <c r="CH64" s="181"/>
      <c r="CI64" s="180"/>
      <c r="CJ64" s="180"/>
      <c r="CK64" s="180"/>
      <c r="CL64" s="180"/>
      <c r="CM64" s="180"/>
      <c r="CN64" s="180"/>
      <c r="CO64" s="180"/>
      <c r="CP64" s="180"/>
      <c r="CQ64" s="180"/>
      <c r="CR64" s="180"/>
      <c r="CS64" s="180"/>
      <c r="CT64" s="180"/>
      <c r="CU64" s="293"/>
      <c r="CV64" s="289"/>
      <c r="CW64" s="180"/>
      <c r="CX64" s="180"/>
      <c r="CY64" s="180"/>
      <c r="CZ64" s="180"/>
      <c r="DA64" s="293"/>
      <c r="DB64" s="289"/>
      <c r="DC64" s="180"/>
      <c r="DD64" s="180"/>
      <c r="DE64" s="180"/>
      <c r="DF64" s="180"/>
      <c r="DG64" s="200"/>
      <c r="DH64" s="199"/>
      <c r="DI64" s="199"/>
      <c r="DJ64" s="199"/>
      <c r="DK64" s="199"/>
      <c r="DL64" s="199"/>
      <c r="DM64" s="199"/>
      <c r="DN64" s="247"/>
      <c r="DO64" s="152"/>
      <c r="DP64" s="151"/>
      <c r="DQ64" s="152"/>
      <c r="DR64" s="152"/>
      <c r="DS64" s="152"/>
      <c r="DT64" s="152"/>
      <c r="DU64" s="152"/>
      <c r="DV64" s="181"/>
      <c r="DW64" s="180"/>
      <c r="DX64" s="180"/>
      <c r="DY64" s="180"/>
      <c r="DZ64" s="180"/>
      <c r="EA64" s="180"/>
      <c r="EB64" s="180"/>
      <c r="EC64" s="180"/>
      <c r="ED64" s="180"/>
      <c r="EE64" s="180"/>
      <c r="EF64" s="180"/>
      <c r="EG64" s="180"/>
      <c r="EH64" s="180"/>
      <c r="EI64" s="293"/>
      <c r="EJ64" s="289"/>
      <c r="EK64" s="180"/>
      <c r="EL64" s="180"/>
      <c r="EM64" s="180"/>
      <c r="EN64" s="180"/>
      <c r="EO64" s="293"/>
      <c r="EP64" s="289"/>
      <c r="EQ64" s="180"/>
      <c r="ER64" s="180"/>
      <c r="ES64" s="180"/>
      <c r="ET64" s="180"/>
      <c r="EU64" s="200"/>
      <c r="EV64" s="199"/>
      <c r="EW64" s="199"/>
      <c r="EX64" s="199"/>
      <c r="EY64" s="199"/>
      <c r="EZ64" s="199"/>
      <c r="FA64" s="199"/>
      <c r="FB64" s="199"/>
      <c r="FC64" s="199"/>
      <c r="FD64" s="199"/>
      <c r="FE64" s="247"/>
      <c r="FF64" s="152"/>
      <c r="FG64" s="153"/>
      <c r="FH64" s="152"/>
      <c r="FI64" s="152"/>
      <c r="FJ64" s="152"/>
      <c r="FK64" s="152"/>
      <c r="FL64" s="181"/>
      <c r="FM64" s="180"/>
      <c r="FN64" s="180"/>
      <c r="FO64" s="180"/>
      <c r="FP64" s="180"/>
      <c r="FQ64" s="180"/>
      <c r="FR64" s="180"/>
      <c r="FS64" s="180"/>
      <c r="FT64" s="180"/>
      <c r="FU64" s="180"/>
      <c r="FV64" s="180"/>
      <c r="FW64" s="180"/>
      <c r="FX64" s="180"/>
      <c r="FY64" s="180"/>
      <c r="FZ64" s="289"/>
      <c r="GA64" s="180"/>
      <c r="GB64" s="180"/>
      <c r="GC64" s="180"/>
      <c r="GD64" s="180"/>
      <c r="GE64" s="180"/>
      <c r="GF64" s="289"/>
      <c r="GG64" s="180"/>
      <c r="GH64" s="180"/>
      <c r="GI64" s="180"/>
      <c r="GJ64" s="180"/>
      <c r="GK64" s="160"/>
      <c r="GL64" s="152"/>
      <c r="GM64" s="152"/>
      <c r="GN64" s="152"/>
      <c r="GO64" s="152"/>
      <c r="GP64" s="152"/>
      <c r="GQ64" s="152"/>
      <c r="GR64" s="152"/>
      <c r="GS64" s="152"/>
      <c r="GT64" s="151"/>
      <c r="GU64" s="152"/>
      <c r="GV64" s="152"/>
      <c r="GW64" s="152"/>
      <c r="GX64" s="152"/>
      <c r="GY64" s="152"/>
      <c r="GZ64" s="181"/>
      <c r="HA64" s="180"/>
      <c r="HB64" s="180"/>
      <c r="HC64" s="180"/>
      <c r="HD64" s="180"/>
      <c r="HE64" s="180"/>
      <c r="HF64" s="180"/>
      <c r="HG64" s="180"/>
      <c r="HH64" s="180"/>
      <c r="HI64" s="180"/>
      <c r="HJ64" s="180"/>
      <c r="HK64" s="180"/>
      <c r="HL64" s="180"/>
      <c r="HM64" s="180"/>
      <c r="HN64" s="289"/>
      <c r="HO64" s="180"/>
      <c r="HP64" s="180"/>
      <c r="HQ64" s="180"/>
      <c r="HR64" s="180"/>
      <c r="HS64" s="289"/>
      <c r="HT64" s="180"/>
      <c r="HU64" s="180"/>
      <c r="HV64" s="180"/>
      <c r="HW64" s="180"/>
      <c r="HX64" s="160"/>
      <c r="HY64" s="152"/>
      <c r="HZ64" s="152"/>
      <c r="IA64" s="152"/>
      <c r="IB64" s="152"/>
      <c r="IC64" s="152"/>
      <c r="ID64" s="152"/>
      <c r="IE64" s="152"/>
      <c r="IF64" s="152"/>
      <c r="IG64" s="152"/>
      <c r="IH64" s="152"/>
      <c r="II64" s="152"/>
      <c r="IJ64" s="151"/>
      <c r="IK64" s="137"/>
    </row>
    <row r="65" spans="1:245" ht="14.4" thickTop="1" thickBot="1">
      <c r="A65" s="634"/>
      <c r="B65" s="107"/>
      <c r="C65" s="107"/>
      <c r="D65" s="107"/>
      <c r="E65" s="107"/>
      <c r="F65" s="107"/>
      <c r="G65" s="107"/>
      <c r="H65" s="107"/>
      <c r="I65" s="107"/>
      <c r="J65" s="107"/>
      <c r="K65" s="198"/>
      <c r="L65" s="107"/>
      <c r="M65" s="177" t="s">
        <v>424</v>
      </c>
      <c r="N65" s="197"/>
      <c r="O65" s="107"/>
      <c r="P65" s="107"/>
      <c r="Q65" s="107"/>
      <c r="R65" s="107"/>
      <c r="S65" s="107"/>
      <c r="T65" s="107"/>
      <c r="U65" s="107"/>
      <c r="V65" s="107"/>
      <c r="W65" s="107"/>
      <c r="X65" s="107"/>
      <c r="Y65" s="127"/>
      <c r="Z65" s="155" t="s">
        <v>411</v>
      </c>
      <c r="AA65" s="179"/>
      <c r="AB65" s="328" t="s">
        <v>466</v>
      </c>
      <c r="AC65" s="152"/>
      <c r="AD65" s="152"/>
      <c r="AE65" s="152"/>
      <c r="AF65" s="152"/>
      <c r="AG65" s="152"/>
      <c r="AH65" s="152"/>
      <c r="AI65" s="152"/>
      <c r="AJ65" s="152"/>
      <c r="AK65" s="152"/>
      <c r="AL65" s="152"/>
      <c r="AM65" s="152"/>
      <c r="AN65" s="277"/>
      <c r="AO65" s="277"/>
      <c r="AP65" s="290"/>
      <c r="AQ65" s="288" t="s">
        <v>466</v>
      </c>
      <c r="AR65" s="152"/>
      <c r="AS65" s="152"/>
      <c r="AT65" s="152"/>
      <c r="AU65" s="152"/>
      <c r="AV65" s="152"/>
      <c r="AW65" s="152"/>
      <c r="AX65" s="152"/>
      <c r="AY65" s="152"/>
      <c r="AZ65" s="152"/>
      <c r="BA65" s="152"/>
      <c r="BB65" s="151"/>
      <c r="BC65" s="245" t="s">
        <v>411</v>
      </c>
      <c r="BD65" s="179"/>
      <c r="BE65" s="328" t="s">
        <v>466</v>
      </c>
      <c r="BF65" s="152"/>
      <c r="BG65" s="152"/>
      <c r="BH65" s="152"/>
      <c r="BI65" s="152"/>
      <c r="BJ65" s="152"/>
      <c r="BK65" s="152"/>
      <c r="BL65" s="152"/>
      <c r="BM65" s="152"/>
      <c r="BN65" s="152"/>
      <c r="BO65" s="152"/>
      <c r="BP65" s="152"/>
      <c r="BQ65" s="152"/>
      <c r="BR65" s="152"/>
      <c r="BS65" s="291"/>
      <c r="BT65" s="288" t="s">
        <v>466</v>
      </c>
      <c r="BU65" s="612"/>
      <c r="BV65" s="612"/>
      <c r="BW65" s="612"/>
      <c r="BX65" s="152"/>
      <c r="BY65" s="152"/>
      <c r="BZ65" s="152"/>
      <c r="CA65" s="152"/>
      <c r="CB65" s="152"/>
      <c r="CC65" s="152"/>
      <c r="CD65" s="152"/>
      <c r="CE65" s="151"/>
      <c r="CF65" s="245" t="s">
        <v>411</v>
      </c>
      <c r="CG65" s="179"/>
      <c r="CH65" s="328" t="s">
        <v>466</v>
      </c>
      <c r="CI65" s="152"/>
      <c r="CJ65" s="152"/>
      <c r="CK65" s="152"/>
      <c r="CL65" s="152"/>
      <c r="CM65" s="152"/>
      <c r="CN65" s="152"/>
      <c r="CO65" s="152"/>
      <c r="CP65" s="152"/>
      <c r="CQ65" s="152"/>
      <c r="CR65" s="152"/>
      <c r="CS65" s="152"/>
      <c r="CT65" s="152"/>
      <c r="CU65" s="152"/>
      <c r="CV65" s="291"/>
      <c r="CW65" s="288" t="s">
        <v>466</v>
      </c>
      <c r="CX65" s="612"/>
      <c r="CY65" s="612"/>
      <c r="CZ65" s="612"/>
      <c r="DA65" s="288"/>
      <c r="DB65" s="291"/>
      <c r="DC65" s="288" t="s">
        <v>466</v>
      </c>
      <c r="DD65" s="152"/>
      <c r="DE65" s="152"/>
      <c r="DF65" s="152"/>
      <c r="DG65" s="160"/>
      <c r="DH65" s="152"/>
      <c r="DI65" s="152"/>
      <c r="DJ65" s="152"/>
      <c r="DK65" s="152"/>
      <c r="DL65" s="152"/>
      <c r="DM65" s="152"/>
      <c r="DN65" s="152"/>
      <c r="DO65" s="152"/>
      <c r="DP65" s="151"/>
      <c r="DQ65" s="152"/>
      <c r="DR65" s="611" t="s">
        <v>411</v>
      </c>
      <c r="DS65" s="611"/>
      <c r="DT65" s="611"/>
      <c r="DU65" s="179"/>
      <c r="DV65" s="328" t="s">
        <v>466</v>
      </c>
      <c r="DW65" s="152"/>
      <c r="DX65" s="152"/>
      <c r="DY65" s="152"/>
      <c r="DZ65" s="152"/>
      <c r="EA65" s="152"/>
      <c r="EB65" s="152"/>
      <c r="EC65" s="152"/>
      <c r="ED65" s="152"/>
      <c r="EE65" s="152"/>
      <c r="EF65" s="152"/>
      <c r="EG65" s="152"/>
      <c r="EH65" s="152"/>
      <c r="EI65" s="152"/>
      <c r="EJ65" s="291"/>
      <c r="EK65" s="288" t="s">
        <v>466</v>
      </c>
      <c r="EL65" s="612"/>
      <c r="EM65" s="612"/>
      <c r="EN65" s="612"/>
      <c r="EO65" s="152"/>
      <c r="EP65" s="291"/>
      <c r="EQ65" s="288" t="s">
        <v>466</v>
      </c>
      <c r="ER65" s="152"/>
      <c r="ES65" s="152"/>
      <c r="ET65" s="152"/>
      <c r="EU65" s="160"/>
      <c r="EV65" s="152"/>
      <c r="EW65" s="152"/>
      <c r="EX65" s="152"/>
      <c r="EY65" s="152"/>
      <c r="EZ65" s="152"/>
      <c r="FA65" s="152"/>
      <c r="FB65" s="152"/>
      <c r="FC65" s="152"/>
      <c r="FD65" s="152"/>
      <c r="FE65" s="152"/>
      <c r="FF65" s="152"/>
      <c r="FG65" s="153"/>
      <c r="FH65" s="152"/>
      <c r="FI65" s="152"/>
      <c r="FJ65" s="245" t="s">
        <v>411</v>
      </c>
      <c r="FK65" s="179"/>
      <c r="FL65" s="328" t="s">
        <v>466</v>
      </c>
      <c r="FM65" s="152"/>
      <c r="FN65" s="152"/>
      <c r="FO65" s="152"/>
      <c r="FP65" s="152"/>
      <c r="FQ65" s="152"/>
      <c r="FR65" s="152"/>
      <c r="FS65" s="152"/>
      <c r="FT65" s="152"/>
      <c r="FU65" s="152"/>
      <c r="FV65" s="152"/>
      <c r="FW65" s="152"/>
      <c r="FX65" s="152"/>
      <c r="FY65" s="152"/>
      <c r="FZ65" s="291"/>
      <c r="GA65" s="288" t="s">
        <v>466</v>
      </c>
      <c r="GB65" s="196"/>
      <c r="GC65" s="196"/>
      <c r="GD65" s="152"/>
      <c r="GE65" s="152"/>
      <c r="GF65" s="291"/>
      <c r="GG65" s="288" t="s">
        <v>466</v>
      </c>
      <c r="GH65" s="152"/>
      <c r="GI65" s="152"/>
      <c r="GJ65" s="152"/>
      <c r="GK65" s="160"/>
      <c r="GL65" s="152"/>
      <c r="GM65" s="152"/>
      <c r="GN65" s="152"/>
      <c r="GO65" s="152"/>
      <c r="GP65" s="152"/>
      <c r="GQ65" s="152"/>
      <c r="GR65" s="152"/>
      <c r="GS65" s="152"/>
      <c r="GT65" s="151"/>
      <c r="GU65" s="152"/>
      <c r="GV65" s="611" t="s">
        <v>411</v>
      </c>
      <c r="GW65" s="611"/>
      <c r="GX65" s="611"/>
      <c r="GY65" s="179"/>
      <c r="GZ65" s="328" t="s">
        <v>466</v>
      </c>
      <c r="HA65" s="152"/>
      <c r="HB65" s="152"/>
      <c r="HC65" s="152"/>
      <c r="HD65" s="152"/>
      <c r="HE65" s="152"/>
      <c r="HF65" s="152"/>
      <c r="HG65" s="152"/>
      <c r="HH65" s="152"/>
      <c r="HI65" s="152"/>
      <c r="HJ65" s="152"/>
      <c r="HK65" s="152"/>
      <c r="HL65" s="152"/>
      <c r="HM65" s="152"/>
      <c r="HN65" s="291"/>
      <c r="HO65" s="288" t="s">
        <v>466</v>
      </c>
      <c r="HP65" s="277"/>
      <c r="HQ65" s="277"/>
      <c r="HR65" s="152"/>
      <c r="HS65" s="291"/>
      <c r="HT65" s="288" t="s">
        <v>466</v>
      </c>
      <c r="HU65" s="152"/>
      <c r="HV65" s="152"/>
      <c r="HW65" s="152"/>
      <c r="HX65" s="160"/>
      <c r="HY65" s="152"/>
      <c r="HZ65" s="152"/>
      <c r="IA65" s="152"/>
      <c r="IB65" s="152"/>
      <c r="IC65" s="152"/>
      <c r="ID65" s="152"/>
      <c r="IE65" s="152"/>
      <c r="IF65" s="152"/>
      <c r="IG65" s="152"/>
      <c r="IH65" s="152"/>
      <c r="II65" s="152"/>
      <c r="IJ65" s="151"/>
      <c r="IK65" s="137"/>
    </row>
    <row r="66" spans="1:245" ht="13.8" thickTop="1">
      <c r="A66" s="634"/>
      <c r="B66" s="107"/>
      <c r="C66" s="107"/>
      <c r="D66" s="107"/>
      <c r="E66" s="107"/>
      <c r="F66" s="107"/>
      <c r="G66" s="107"/>
      <c r="H66" s="107"/>
      <c r="I66" s="107"/>
      <c r="J66" s="107"/>
      <c r="K66" s="198"/>
      <c r="L66" s="107"/>
      <c r="M66" s="126"/>
      <c r="N66" s="197" t="s">
        <v>423</v>
      </c>
      <c r="O66" s="107"/>
      <c r="P66" s="107"/>
      <c r="Q66" s="107"/>
      <c r="R66" s="107"/>
      <c r="S66" s="107"/>
      <c r="T66" s="107"/>
      <c r="U66" s="107"/>
      <c r="V66" s="107"/>
      <c r="W66" s="107"/>
      <c r="X66" s="107"/>
      <c r="Y66" s="127"/>
      <c r="Z66" s="155"/>
      <c r="AA66" s="152"/>
      <c r="AB66" s="160"/>
      <c r="AC66" s="152"/>
      <c r="AD66" s="152"/>
      <c r="AE66" s="152"/>
      <c r="AF66" s="152"/>
      <c r="AG66" s="152"/>
      <c r="AH66" s="152"/>
      <c r="AI66" s="152"/>
      <c r="AJ66" s="152"/>
      <c r="AK66" s="152"/>
      <c r="AL66" s="152"/>
      <c r="AM66" s="152"/>
      <c r="AN66" s="152"/>
      <c r="AO66" s="152"/>
      <c r="AP66" s="152"/>
      <c r="AQ66" s="152"/>
      <c r="AR66" s="277"/>
      <c r="AS66" s="277"/>
      <c r="AT66" s="277"/>
      <c r="AU66" s="152"/>
      <c r="AV66" s="152"/>
      <c r="AW66" s="152"/>
      <c r="AX66" s="152"/>
      <c r="AY66" s="152"/>
      <c r="AZ66" s="152"/>
      <c r="BA66" s="152"/>
      <c r="BB66" s="151"/>
      <c r="BC66" s="245"/>
      <c r="BD66" s="152"/>
      <c r="BE66" s="160"/>
      <c r="BF66" s="152"/>
      <c r="BG66" s="152"/>
      <c r="BH66" s="152"/>
      <c r="BI66" s="152"/>
      <c r="BJ66" s="152"/>
      <c r="BK66" s="152"/>
      <c r="BL66" s="152"/>
      <c r="BM66" s="152"/>
      <c r="BN66" s="152"/>
      <c r="BO66" s="152"/>
      <c r="BP66" s="152"/>
      <c r="BQ66" s="152"/>
      <c r="BR66" s="152"/>
      <c r="BS66" s="152"/>
      <c r="BT66" s="152"/>
      <c r="BU66" s="612"/>
      <c r="BV66" s="612"/>
      <c r="BW66" s="612"/>
      <c r="BX66" s="152"/>
      <c r="BY66" s="152"/>
      <c r="BZ66" s="152"/>
      <c r="CA66" s="152"/>
      <c r="CB66" s="152"/>
      <c r="CC66" s="152"/>
      <c r="CD66" s="152"/>
      <c r="CE66" s="151"/>
      <c r="CF66" s="245"/>
      <c r="CG66" s="152"/>
      <c r="CH66" s="160"/>
      <c r="CI66" s="152"/>
      <c r="CJ66" s="152"/>
      <c r="CK66" s="152"/>
      <c r="CL66" s="152"/>
      <c r="CM66" s="152"/>
      <c r="CN66" s="152"/>
      <c r="CO66" s="152"/>
      <c r="CP66" s="152"/>
      <c r="CQ66" s="152"/>
      <c r="CR66" s="152"/>
      <c r="CS66" s="152"/>
      <c r="CT66" s="152"/>
      <c r="CU66" s="152"/>
      <c r="CV66" s="152"/>
      <c r="CW66" s="152"/>
      <c r="CX66" s="612"/>
      <c r="CY66" s="612"/>
      <c r="CZ66" s="612"/>
      <c r="DA66" s="288"/>
      <c r="DB66" s="152"/>
      <c r="DC66" s="152"/>
      <c r="DD66" s="152"/>
      <c r="DE66" s="152"/>
      <c r="DF66" s="152"/>
      <c r="DG66" s="160"/>
      <c r="DH66" s="152"/>
      <c r="DI66" s="152"/>
      <c r="DJ66" s="152"/>
      <c r="DK66" s="152"/>
      <c r="DL66" s="152"/>
      <c r="DM66" s="152"/>
      <c r="DN66" s="152"/>
      <c r="DO66" s="152"/>
      <c r="DP66" s="151"/>
      <c r="DQ66" s="152"/>
      <c r="DR66" s="187"/>
      <c r="DS66" s="187"/>
      <c r="DT66" s="245"/>
      <c r="DU66" s="152"/>
      <c r="DV66" s="160"/>
      <c r="DW66" s="152"/>
      <c r="DX66" s="152"/>
      <c r="DY66" s="152"/>
      <c r="DZ66" s="152"/>
      <c r="EA66" s="152"/>
      <c r="EB66" s="152"/>
      <c r="EC66" s="152"/>
      <c r="ED66" s="152"/>
      <c r="EE66" s="152"/>
      <c r="EF66" s="152"/>
      <c r="EG66" s="152"/>
      <c r="EH66" s="152"/>
      <c r="EI66" s="152"/>
      <c r="EJ66" s="152"/>
      <c r="EK66" s="152"/>
      <c r="EL66" s="612"/>
      <c r="EM66" s="612"/>
      <c r="EN66" s="612"/>
      <c r="EO66" s="152"/>
      <c r="EP66" s="152"/>
      <c r="EQ66" s="152"/>
      <c r="ER66" s="152"/>
      <c r="ES66" s="152"/>
      <c r="ET66" s="152"/>
      <c r="EU66" s="160"/>
      <c r="EV66" s="152"/>
      <c r="EW66" s="152"/>
      <c r="EX66" s="152"/>
      <c r="EY66" s="152"/>
      <c r="EZ66" s="152"/>
      <c r="FA66" s="152"/>
      <c r="FB66" s="152"/>
      <c r="FC66" s="152"/>
      <c r="FD66" s="152"/>
      <c r="FE66" s="152"/>
      <c r="FF66" s="152"/>
      <c r="FG66" s="153"/>
      <c r="FH66" s="152"/>
      <c r="FI66" s="152"/>
      <c r="FJ66" s="245"/>
      <c r="FK66" s="152"/>
      <c r="FL66" s="160"/>
      <c r="FM66" s="152"/>
      <c r="FN66" s="152"/>
      <c r="FO66" s="152"/>
      <c r="FP66" s="152"/>
      <c r="FQ66" s="152"/>
      <c r="FR66" s="152"/>
      <c r="FS66" s="152"/>
      <c r="FT66" s="152"/>
      <c r="FU66" s="152"/>
      <c r="FV66" s="152"/>
      <c r="FW66" s="152"/>
      <c r="FX66" s="152"/>
      <c r="FY66" s="152"/>
      <c r="FZ66" s="152"/>
      <c r="GA66" s="196"/>
      <c r="GB66" s="196"/>
      <c r="GC66" s="196"/>
      <c r="GD66" s="152"/>
      <c r="GE66" s="152"/>
      <c r="GF66" s="152"/>
      <c r="GG66" s="152"/>
      <c r="GH66" s="152"/>
      <c r="GI66" s="152"/>
      <c r="GJ66" s="152"/>
      <c r="GK66" s="160"/>
      <c r="GL66" s="152"/>
      <c r="GM66" s="152"/>
      <c r="GN66" s="152"/>
      <c r="GO66" s="152"/>
      <c r="GP66" s="152"/>
      <c r="GQ66" s="152"/>
      <c r="GR66" s="152"/>
      <c r="GS66" s="152"/>
      <c r="GT66" s="151"/>
      <c r="GU66" s="152"/>
      <c r="GV66" s="187"/>
      <c r="GW66" s="187"/>
      <c r="GX66" s="245"/>
      <c r="GY66" s="152"/>
      <c r="GZ66" s="160"/>
      <c r="HA66" s="152"/>
      <c r="HB66" s="152"/>
      <c r="HC66" s="152"/>
      <c r="HD66" s="152"/>
      <c r="HE66" s="152"/>
      <c r="HF66" s="152"/>
      <c r="HG66" s="152"/>
      <c r="HH66" s="152"/>
      <c r="HI66" s="152"/>
      <c r="HJ66" s="152"/>
      <c r="HK66" s="152"/>
      <c r="HL66" s="152"/>
      <c r="HM66" s="152"/>
      <c r="HN66" s="152"/>
      <c r="HO66" s="612"/>
      <c r="HP66" s="612"/>
      <c r="HQ66" s="612"/>
      <c r="HR66" s="152"/>
      <c r="HS66" s="152"/>
      <c r="HT66" s="152"/>
      <c r="HU66" s="152"/>
      <c r="HV66" s="152"/>
      <c r="HW66" s="152"/>
      <c r="HX66" s="160"/>
      <c r="HY66" s="152"/>
      <c r="HZ66" s="152"/>
      <c r="IA66" s="152"/>
      <c r="IB66" s="152"/>
      <c r="IC66" s="152"/>
      <c r="ID66" s="152"/>
      <c r="IE66" s="152"/>
      <c r="IF66" s="152"/>
      <c r="IG66" s="152"/>
      <c r="IH66" s="152"/>
      <c r="II66" s="152"/>
      <c r="IJ66" s="151"/>
      <c r="IK66" s="137"/>
    </row>
    <row r="67" spans="1:245" ht="13.8" thickBot="1">
      <c r="A67" s="634"/>
      <c r="B67" s="107"/>
      <c r="C67" s="107"/>
      <c r="D67" s="107"/>
      <c r="E67" s="107"/>
      <c r="F67" s="107"/>
      <c r="G67" s="107"/>
      <c r="H67" s="107"/>
      <c r="I67" s="107"/>
      <c r="J67" s="107"/>
      <c r="K67" s="107"/>
      <c r="L67" s="107"/>
      <c r="M67" s="126"/>
      <c r="N67" s="197" t="s">
        <v>422</v>
      </c>
      <c r="O67" s="107"/>
      <c r="P67" s="107"/>
      <c r="Q67" s="107"/>
      <c r="R67" s="107"/>
      <c r="S67" s="107"/>
      <c r="T67" s="107"/>
      <c r="U67" s="107"/>
      <c r="V67" s="107"/>
      <c r="W67" s="107"/>
      <c r="X67" s="107"/>
      <c r="Y67" s="127"/>
      <c r="Z67" s="155"/>
      <c r="AA67" s="152"/>
      <c r="AB67" s="158"/>
      <c r="AC67" s="152"/>
      <c r="AD67" s="152"/>
      <c r="AE67" s="152"/>
      <c r="AF67" s="152"/>
      <c r="AG67" s="152"/>
      <c r="AH67" s="152"/>
      <c r="AI67" s="152"/>
      <c r="AJ67" s="152"/>
      <c r="AK67" s="152"/>
      <c r="AL67" s="152"/>
      <c r="AM67" s="152"/>
      <c r="AN67" s="152"/>
      <c r="AO67" s="152"/>
      <c r="AP67" s="152"/>
      <c r="AQ67" s="152"/>
      <c r="AR67" s="277"/>
      <c r="AS67" s="277"/>
      <c r="AT67" s="277"/>
      <c r="AU67" s="152"/>
      <c r="AV67" s="152"/>
      <c r="AW67" s="152"/>
      <c r="AX67" s="152"/>
      <c r="AY67" s="152"/>
      <c r="AZ67" s="152"/>
      <c r="BA67" s="152"/>
      <c r="BB67" s="151"/>
      <c r="BC67" s="245"/>
      <c r="BD67" s="152"/>
      <c r="BE67" s="158"/>
      <c r="BF67" s="152"/>
      <c r="BG67" s="152"/>
      <c r="BH67" s="152"/>
      <c r="BI67" s="152"/>
      <c r="BJ67" s="152"/>
      <c r="BK67" s="152"/>
      <c r="BL67" s="152"/>
      <c r="BM67" s="152"/>
      <c r="BN67" s="152"/>
      <c r="BO67" s="152"/>
      <c r="BP67" s="152"/>
      <c r="BQ67" s="152"/>
      <c r="BR67" s="152"/>
      <c r="BS67" s="152"/>
      <c r="BT67" s="152"/>
      <c r="BU67" s="612"/>
      <c r="BV67" s="612"/>
      <c r="BW67" s="612"/>
      <c r="BX67" s="152"/>
      <c r="BY67" s="152"/>
      <c r="BZ67" s="152"/>
      <c r="CA67" s="152"/>
      <c r="CB67" s="152"/>
      <c r="CC67" s="152"/>
      <c r="CD67" s="152"/>
      <c r="CE67" s="151"/>
      <c r="CF67" s="245"/>
      <c r="CG67" s="152"/>
      <c r="CH67" s="158"/>
      <c r="CI67" s="152"/>
      <c r="CJ67" s="152"/>
      <c r="CK67" s="152"/>
      <c r="CL67" s="152"/>
      <c r="CM67" s="152"/>
      <c r="CN67" s="152"/>
      <c r="CO67" s="152"/>
      <c r="CP67" s="152"/>
      <c r="CQ67" s="152"/>
      <c r="CR67" s="152"/>
      <c r="CS67" s="152"/>
      <c r="CT67" s="152"/>
      <c r="CU67" s="152"/>
      <c r="CV67" s="152"/>
      <c r="CW67" s="152"/>
      <c r="CX67" s="612"/>
      <c r="CY67" s="612"/>
      <c r="CZ67" s="612"/>
      <c r="DA67" s="288"/>
      <c r="DB67" s="152"/>
      <c r="DC67" s="152"/>
      <c r="DD67" s="152"/>
      <c r="DE67" s="152"/>
      <c r="DF67" s="152"/>
      <c r="DG67" s="160"/>
      <c r="DH67" s="152"/>
      <c r="DI67" s="152"/>
      <c r="DJ67" s="152"/>
      <c r="DK67" s="152"/>
      <c r="DL67" s="152"/>
      <c r="DM67" s="152"/>
      <c r="DN67" s="152"/>
      <c r="DO67" s="152"/>
      <c r="DP67" s="151"/>
      <c r="DQ67" s="152"/>
      <c r="DR67" s="187"/>
      <c r="DS67" s="187"/>
      <c r="DT67" s="245"/>
      <c r="DU67" s="152"/>
      <c r="DV67" s="158"/>
      <c r="DW67" s="152"/>
      <c r="DX67" s="152"/>
      <c r="DY67" s="152"/>
      <c r="DZ67" s="152"/>
      <c r="EA67" s="152"/>
      <c r="EB67" s="152"/>
      <c r="EC67" s="152"/>
      <c r="ED67" s="152"/>
      <c r="EE67" s="152"/>
      <c r="EF67" s="152"/>
      <c r="EG67" s="152"/>
      <c r="EH67" s="152"/>
      <c r="EI67" s="152"/>
      <c r="EJ67" s="152"/>
      <c r="EK67" s="152"/>
      <c r="EL67" s="612"/>
      <c r="EM67" s="612"/>
      <c r="EN67" s="612"/>
      <c r="EO67" s="152"/>
      <c r="EP67" s="152"/>
      <c r="EQ67" s="152"/>
      <c r="ER67" s="152"/>
      <c r="ES67" s="152"/>
      <c r="ET67" s="152"/>
      <c r="EU67" s="160"/>
      <c r="EV67" s="152"/>
      <c r="EW67" s="152"/>
      <c r="EX67" s="152"/>
      <c r="EY67" s="152"/>
      <c r="EZ67" s="152"/>
      <c r="FA67" s="152"/>
      <c r="FB67" s="152"/>
      <c r="FC67" s="152"/>
      <c r="FD67" s="152"/>
      <c r="FE67" s="152"/>
      <c r="FF67" s="152"/>
      <c r="FG67" s="153"/>
      <c r="FH67" s="152"/>
      <c r="FI67" s="152"/>
      <c r="FJ67" s="245"/>
      <c r="FK67" s="152"/>
      <c r="FL67" s="158"/>
      <c r="FM67" s="152"/>
      <c r="FN67" s="152"/>
      <c r="FO67" s="152"/>
      <c r="FP67" s="152"/>
      <c r="FQ67" s="152"/>
      <c r="FR67" s="152"/>
      <c r="FS67" s="152"/>
      <c r="FT67" s="152"/>
      <c r="FU67" s="152"/>
      <c r="FV67" s="152"/>
      <c r="FW67" s="152"/>
      <c r="FX67" s="152"/>
      <c r="FY67" s="152"/>
      <c r="FZ67" s="152"/>
      <c r="GA67" s="196"/>
      <c r="GB67" s="196"/>
      <c r="GC67" s="196"/>
      <c r="GD67" s="152"/>
      <c r="GE67" s="152"/>
      <c r="GF67" s="152"/>
      <c r="GG67" s="152"/>
      <c r="GH67" s="152"/>
      <c r="GI67" s="152"/>
      <c r="GJ67" s="152"/>
      <c r="GK67" s="160"/>
      <c r="GL67" s="152"/>
      <c r="GM67" s="152"/>
      <c r="GN67" s="152"/>
      <c r="GO67" s="152"/>
      <c r="GP67" s="152"/>
      <c r="GQ67" s="152"/>
      <c r="GR67" s="152"/>
      <c r="GS67" s="152"/>
      <c r="GT67" s="151"/>
      <c r="GU67" s="152"/>
      <c r="GV67" s="187"/>
      <c r="GW67" s="187"/>
      <c r="GX67" s="245"/>
      <c r="GY67" s="152"/>
      <c r="GZ67" s="158"/>
      <c r="HA67" s="152"/>
      <c r="HB67" s="152"/>
      <c r="HC67" s="152"/>
      <c r="HD67" s="152"/>
      <c r="HE67" s="152"/>
      <c r="HF67" s="152"/>
      <c r="HG67" s="152"/>
      <c r="HH67" s="152"/>
      <c r="HI67" s="152"/>
      <c r="HJ67" s="152"/>
      <c r="HK67" s="152"/>
      <c r="HL67" s="152"/>
      <c r="HM67" s="152"/>
      <c r="HN67" s="152"/>
      <c r="HO67" s="612"/>
      <c r="HP67" s="612"/>
      <c r="HQ67" s="612"/>
      <c r="HR67" s="152"/>
      <c r="HS67" s="152"/>
      <c r="HT67" s="152"/>
      <c r="HU67" s="152"/>
      <c r="HV67" s="152"/>
      <c r="HW67" s="152"/>
      <c r="HX67" s="160"/>
      <c r="HY67" s="152"/>
      <c r="HZ67" s="152"/>
      <c r="IA67" s="152"/>
      <c r="IB67" s="152"/>
      <c r="IC67" s="152"/>
      <c r="ID67" s="152"/>
      <c r="IE67" s="152"/>
      <c r="IF67" s="152"/>
      <c r="IG67" s="152"/>
      <c r="IH67" s="152"/>
      <c r="II67" s="152"/>
      <c r="IJ67" s="151"/>
      <c r="IK67" s="137"/>
    </row>
    <row r="68" spans="1:245" ht="13.8" thickBot="1">
      <c r="A68" s="634"/>
      <c r="B68" s="107"/>
      <c r="C68" s="107"/>
      <c r="D68" s="107"/>
      <c r="E68" s="107"/>
      <c r="F68" s="107"/>
      <c r="G68" s="107"/>
      <c r="H68" s="107"/>
      <c r="I68" s="107"/>
      <c r="J68" s="107"/>
      <c r="K68" s="107"/>
      <c r="L68" s="107"/>
      <c r="M68" s="126"/>
      <c r="N68" s="107" t="s">
        <v>421</v>
      </c>
      <c r="O68" s="107"/>
      <c r="P68" s="107"/>
      <c r="Q68" s="107"/>
      <c r="R68" s="107"/>
      <c r="S68" s="107"/>
      <c r="T68" s="107"/>
      <c r="U68" s="107"/>
      <c r="V68" s="107"/>
      <c r="W68" s="107"/>
      <c r="X68" s="107"/>
      <c r="Y68" s="127"/>
      <c r="Z68" s="155" t="s">
        <v>58</v>
      </c>
      <c r="AA68" s="152"/>
      <c r="AB68" s="606" t="s">
        <v>410</v>
      </c>
      <c r="AC68" s="607"/>
      <c r="AD68" s="607"/>
      <c r="AE68" s="607"/>
      <c r="AF68" s="607"/>
      <c r="AG68" s="607"/>
      <c r="AH68" s="607"/>
      <c r="AI68" s="607"/>
      <c r="AJ68" s="607"/>
      <c r="AK68" s="607"/>
      <c r="AL68" s="607"/>
      <c r="AM68" s="607"/>
      <c r="AN68" s="608" t="s">
        <v>465</v>
      </c>
      <c r="AO68" s="610"/>
      <c r="AP68" s="294"/>
      <c r="AQ68" s="154"/>
      <c r="AR68" s="154"/>
      <c r="AS68" s="154"/>
      <c r="AT68" s="154"/>
      <c r="AU68" s="154"/>
      <c r="AV68" s="154"/>
      <c r="AW68" s="154"/>
      <c r="AX68" s="154"/>
      <c r="AY68" s="154"/>
      <c r="AZ68" s="154"/>
      <c r="BA68" s="154"/>
      <c r="BB68" s="151"/>
      <c r="BC68" s="245" t="s">
        <v>58</v>
      </c>
      <c r="BD68" s="152"/>
      <c r="BE68" s="606" t="s">
        <v>410</v>
      </c>
      <c r="BF68" s="607"/>
      <c r="BG68" s="607"/>
      <c r="BH68" s="607"/>
      <c r="BI68" s="607"/>
      <c r="BJ68" s="607"/>
      <c r="BK68" s="607"/>
      <c r="BL68" s="607"/>
      <c r="BM68" s="607"/>
      <c r="BN68" s="607"/>
      <c r="BO68" s="607"/>
      <c r="BP68" s="607"/>
      <c r="BQ68" s="608" t="s">
        <v>465</v>
      </c>
      <c r="BR68" s="610"/>
      <c r="BS68" s="298"/>
      <c r="BT68" s="154"/>
      <c r="BU68" s="277"/>
      <c r="BV68" s="277"/>
      <c r="BW68" s="277"/>
      <c r="BX68" s="277"/>
      <c r="BY68" s="277"/>
      <c r="BZ68" s="277"/>
      <c r="CA68" s="277"/>
      <c r="CB68" s="277"/>
      <c r="CC68" s="277"/>
      <c r="CD68" s="277"/>
      <c r="CE68" s="152"/>
      <c r="CF68" s="155" t="s">
        <v>58</v>
      </c>
      <c r="CG68" s="152"/>
      <c r="CH68" s="606" t="s">
        <v>410</v>
      </c>
      <c r="CI68" s="607"/>
      <c r="CJ68" s="607"/>
      <c r="CK68" s="607"/>
      <c r="CL68" s="607"/>
      <c r="CM68" s="607"/>
      <c r="CN68" s="607"/>
      <c r="CO68" s="607"/>
      <c r="CP68" s="607"/>
      <c r="CQ68" s="607"/>
      <c r="CR68" s="607"/>
      <c r="CS68" s="607"/>
      <c r="CT68" s="608" t="s">
        <v>465</v>
      </c>
      <c r="CU68" s="610"/>
      <c r="CV68" s="298"/>
      <c r="CW68" s="606" t="s">
        <v>410</v>
      </c>
      <c r="CX68" s="607"/>
      <c r="CY68" s="607"/>
      <c r="CZ68" s="607"/>
      <c r="DA68" s="613"/>
      <c r="DB68" s="298"/>
      <c r="DC68" s="277"/>
      <c r="DD68" s="277"/>
      <c r="DE68" s="277"/>
      <c r="DF68" s="277"/>
      <c r="DG68" s="152"/>
      <c r="DH68" s="152"/>
      <c r="DI68" s="152"/>
      <c r="DJ68" s="152"/>
      <c r="DK68" s="152"/>
      <c r="DL68" s="152"/>
      <c r="DM68" s="152"/>
      <c r="DN68" s="152"/>
      <c r="DO68" s="152"/>
      <c r="DP68" s="151"/>
      <c r="DQ68" s="152"/>
      <c r="DR68" s="611" t="s">
        <v>58</v>
      </c>
      <c r="DS68" s="611"/>
      <c r="DT68" s="611"/>
      <c r="DU68" s="152"/>
      <c r="DV68" s="606" t="s">
        <v>410</v>
      </c>
      <c r="DW68" s="607"/>
      <c r="DX68" s="607"/>
      <c r="DY68" s="607"/>
      <c r="DZ68" s="607"/>
      <c r="EA68" s="607"/>
      <c r="EB68" s="607"/>
      <c r="EC68" s="607"/>
      <c r="ED68" s="607"/>
      <c r="EE68" s="607"/>
      <c r="EF68" s="607"/>
      <c r="EG68" s="607"/>
      <c r="EH68" s="608" t="s">
        <v>465</v>
      </c>
      <c r="EI68" s="610"/>
      <c r="EJ68" s="298"/>
      <c r="EK68" s="606" t="s">
        <v>410</v>
      </c>
      <c r="EL68" s="607"/>
      <c r="EM68" s="607"/>
      <c r="EN68" s="607"/>
      <c r="EO68" s="613"/>
      <c r="EP68" s="304"/>
      <c r="EQ68" s="277"/>
      <c r="ER68" s="277"/>
      <c r="ES68" s="277"/>
      <c r="ET68" s="277"/>
      <c r="EU68" s="152"/>
      <c r="EV68" s="152"/>
      <c r="EW68" s="152"/>
      <c r="EX68" s="152"/>
      <c r="EY68" s="152"/>
      <c r="EZ68" s="152"/>
      <c r="FA68" s="152"/>
      <c r="FB68" s="152"/>
      <c r="FC68" s="152"/>
      <c r="FD68" s="152"/>
      <c r="FE68" s="152"/>
      <c r="FF68" s="152"/>
      <c r="FG68" s="153"/>
      <c r="FH68" s="152"/>
      <c r="FI68" s="152"/>
      <c r="FJ68" s="245" t="s">
        <v>58</v>
      </c>
      <c r="FK68" s="152"/>
      <c r="FL68" s="606" t="s">
        <v>410</v>
      </c>
      <c r="FM68" s="607"/>
      <c r="FN68" s="607"/>
      <c r="FO68" s="607"/>
      <c r="FP68" s="607"/>
      <c r="FQ68" s="607"/>
      <c r="FR68" s="607"/>
      <c r="FS68" s="607"/>
      <c r="FT68" s="607"/>
      <c r="FU68" s="607"/>
      <c r="FV68" s="607"/>
      <c r="FW68" s="613"/>
      <c r="FX68" s="608" t="s">
        <v>465</v>
      </c>
      <c r="FY68" s="609"/>
      <c r="FZ68" s="307"/>
      <c r="GA68" s="606" t="s">
        <v>410</v>
      </c>
      <c r="GB68" s="607"/>
      <c r="GC68" s="607"/>
      <c r="GD68" s="607"/>
      <c r="GE68" s="613"/>
      <c r="GF68" s="308"/>
      <c r="GG68" s="196"/>
      <c r="GH68" s="196"/>
      <c r="GI68" s="196"/>
      <c r="GJ68" s="196"/>
      <c r="GK68" s="196"/>
      <c r="GL68" s="196"/>
      <c r="GM68" s="196"/>
      <c r="GN68" s="152"/>
      <c r="GO68" s="152"/>
      <c r="GP68" s="152"/>
      <c r="GQ68" s="152"/>
      <c r="GR68" s="152"/>
      <c r="GS68" s="152"/>
      <c r="GT68" s="151"/>
      <c r="GU68" s="152"/>
      <c r="GV68" s="611" t="s">
        <v>58</v>
      </c>
      <c r="GW68" s="611"/>
      <c r="GX68" s="611"/>
      <c r="GY68" s="152"/>
      <c r="GZ68" s="606" t="s">
        <v>410</v>
      </c>
      <c r="HA68" s="607"/>
      <c r="HB68" s="607"/>
      <c r="HC68" s="607"/>
      <c r="HD68" s="607"/>
      <c r="HE68" s="607"/>
      <c r="HF68" s="607"/>
      <c r="HG68" s="607"/>
      <c r="HH68" s="607"/>
      <c r="HI68" s="607"/>
      <c r="HJ68" s="607"/>
      <c r="HK68" s="607"/>
      <c r="HL68" s="608" t="s">
        <v>465</v>
      </c>
      <c r="HM68" s="610"/>
      <c r="HN68" s="307"/>
      <c r="HO68" s="606" t="s">
        <v>410</v>
      </c>
      <c r="HP68" s="607"/>
      <c r="HQ68" s="607"/>
      <c r="HR68" s="613"/>
      <c r="HS68" s="309"/>
      <c r="HT68" s="277"/>
      <c r="HU68" s="277"/>
      <c r="HV68" s="277"/>
      <c r="HW68" s="277"/>
      <c r="HX68" s="152"/>
      <c r="HY68" s="152"/>
      <c r="HZ68" s="152"/>
      <c r="IA68" s="152"/>
      <c r="IB68" s="152"/>
      <c r="IC68" s="152"/>
      <c r="ID68" s="152"/>
      <c r="IE68" s="152"/>
      <c r="IF68" s="152"/>
      <c r="IG68" s="152"/>
      <c r="IH68" s="152"/>
      <c r="II68" s="152"/>
      <c r="IJ68" s="151"/>
      <c r="IK68" s="137"/>
    </row>
    <row r="69" spans="1:245">
      <c r="A69" s="634"/>
      <c r="B69" s="107"/>
      <c r="C69" s="107"/>
      <c r="D69" s="107"/>
      <c r="E69" s="107"/>
      <c r="F69" s="107"/>
      <c r="G69" s="107"/>
      <c r="H69" s="107"/>
      <c r="I69" s="107"/>
      <c r="J69" s="107"/>
      <c r="K69" s="107"/>
      <c r="L69" s="107"/>
      <c r="M69" s="126"/>
      <c r="N69" s="195"/>
      <c r="O69" s="107"/>
      <c r="P69" s="107"/>
      <c r="Q69" s="107"/>
      <c r="R69" s="107"/>
      <c r="S69" s="107"/>
      <c r="T69" s="107"/>
      <c r="U69" s="107"/>
      <c r="V69" s="107"/>
      <c r="W69" s="107"/>
      <c r="X69" s="107"/>
      <c r="Y69" s="127"/>
      <c r="Z69" s="155"/>
      <c r="AA69" s="137"/>
      <c r="AB69" s="160"/>
      <c r="AC69" s="152"/>
      <c r="AD69" s="152"/>
      <c r="AE69" s="183"/>
      <c r="AF69" s="183"/>
      <c r="AG69" s="183"/>
      <c r="AH69" s="183"/>
      <c r="AI69" s="152"/>
      <c r="AJ69" s="152"/>
      <c r="AK69" s="152"/>
      <c r="AL69" s="152"/>
      <c r="AM69" s="176"/>
      <c r="AN69" s="152"/>
      <c r="AO69" s="152"/>
      <c r="AP69" s="295"/>
      <c r="AQ69" s="152"/>
      <c r="AR69" s="152"/>
      <c r="AS69" s="152"/>
      <c r="AT69" s="152"/>
      <c r="AU69" s="156"/>
      <c r="AV69" s="160"/>
      <c r="AW69" s="152"/>
      <c r="AX69" s="152"/>
      <c r="AY69" s="152"/>
      <c r="AZ69" s="152"/>
      <c r="BA69" s="152"/>
      <c r="BB69" s="151"/>
      <c r="BC69" s="245"/>
      <c r="BD69" s="137"/>
      <c r="BE69" s="160"/>
      <c r="BF69" s="152"/>
      <c r="BG69" s="152"/>
      <c r="BH69" s="183"/>
      <c r="BI69" s="183"/>
      <c r="BJ69" s="183"/>
      <c r="BK69" s="183"/>
      <c r="BL69" s="152"/>
      <c r="BM69" s="271"/>
      <c r="BN69" s="152"/>
      <c r="BO69" s="152"/>
      <c r="BP69" s="176"/>
      <c r="BQ69" s="152"/>
      <c r="BR69" s="152"/>
      <c r="BS69" s="295"/>
      <c r="BT69" s="152"/>
      <c r="BU69" s="152"/>
      <c r="BV69" s="152"/>
      <c r="BW69" s="152"/>
      <c r="BX69" s="156"/>
      <c r="BY69" s="160"/>
      <c r="BZ69" s="247"/>
      <c r="CA69" s="247"/>
      <c r="CB69" s="152"/>
      <c r="CC69" s="152"/>
      <c r="CD69" s="152"/>
      <c r="CE69" s="152"/>
      <c r="CF69" s="155"/>
      <c r="CG69" s="137"/>
      <c r="CH69" s="160"/>
      <c r="CI69" s="152"/>
      <c r="CJ69" s="152"/>
      <c r="CK69" s="183"/>
      <c r="CL69" s="183"/>
      <c r="CM69" s="183"/>
      <c r="CN69" s="183"/>
      <c r="CO69" s="271"/>
      <c r="CP69" s="152"/>
      <c r="CQ69" s="152"/>
      <c r="CR69" s="152"/>
      <c r="CS69" s="176"/>
      <c r="CT69" s="152"/>
      <c r="CU69" s="152"/>
      <c r="CV69" s="295"/>
      <c r="CW69" s="152"/>
      <c r="CX69" s="152"/>
      <c r="CY69" s="152"/>
      <c r="CZ69" s="152"/>
      <c r="DA69" s="152"/>
      <c r="DB69" s="296"/>
      <c r="DC69" s="160"/>
      <c r="DD69" s="152"/>
      <c r="DE69" s="152"/>
      <c r="DF69" s="152"/>
      <c r="DG69" s="160"/>
      <c r="DI69" s="160"/>
      <c r="DJ69" s="247"/>
      <c r="DK69" s="247"/>
      <c r="DL69" s="247"/>
      <c r="DM69" s="247"/>
      <c r="DN69" s="247"/>
      <c r="DO69" s="247"/>
      <c r="DP69" s="151"/>
      <c r="DQ69" s="152"/>
      <c r="DR69" s="187"/>
      <c r="DS69" s="187"/>
      <c r="DT69" s="245"/>
      <c r="DU69" s="137"/>
      <c r="DV69" s="160"/>
      <c r="DW69" s="152"/>
      <c r="DX69" s="152"/>
      <c r="DY69" s="183"/>
      <c r="DZ69" s="183"/>
      <c r="EA69" s="183"/>
      <c r="EB69" s="183"/>
      <c r="EC69" s="152"/>
      <c r="ED69" s="152"/>
      <c r="EE69" s="152"/>
      <c r="EF69" s="152"/>
      <c r="EG69" s="176"/>
      <c r="EH69" s="152"/>
      <c r="EI69" s="152"/>
      <c r="EJ69" s="295"/>
      <c r="EK69" s="152"/>
      <c r="EL69" s="152"/>
      <c r="EM69" s="152"/>
      <c r="EN69" s="152"/>
      <c r="EO69" s="247"/>
      <c r="EP69" s="271"/>
      <c r="EQ69" s="160"/>
      <c r="ER69" s="152"/>
      <c r="ES69" s="152"/>
      <c r="ET69" s="152"/>
      <c r="EU69" s="160"/>
      <c r="EV69" s="152"/>
      <c r="EW69" s="152"/>
      <c r="EX69" s="152"/>
      <c r="EY69" s="160"/>
      <c r="EZ69" s="152"/>
      <c r="FA69" s="152"/>
      <c r="FB69" s="152"/>
      <c r="FC69" s="247"/>
      <c r="FD69" s="247"/>
      <c r="FE69" s="247"/>
      <c r="FF69" s="152"/>
      <c r="FG69" s="153"/>
      <c r="FH69" s="152"/>
      <c r="FI69" s="152"/>
      <c r="FJ69" s="245"/>
      <c r="FK69" s="137"/>
      <c r="FL69" s="160"/>
      <c r="FM69" s="152"/>
      <c r="FN69" s="152"/>
      <c r="FO69" s="183"/>
      <c r="FP69" s="183"/>
      <c r="FQ69" s="183"/>
      <c r="FR69" s="176"/>
      <c r="FS69" s="152"/>
      <c r="FT69" s="152"/>
      <c r="FU69" s="152"/>
      <c r="FV69" s="152"/>
      <c r="FW69" s="156"/>
      <c r="FX69" s="247"/>
      <c r="FY69" s="247"/>
      <c r="FZ69" s="296"/>
      <c r="GA69" s="152"/>
      <c r="GB69" s="152"/>
      <c r="GC69" s="152"/>
      <c r="GD69" s="152"/>
      <c r="GE69" s="152"/>
      <c r="GF69" s="296"/>
      <c r="GG69" s="160"/>
      <c r="GH69" s="152"/>
      <c r="GI69" s="152"/>
      <c r="GJ69" s="152"/>
      <c r="GK69" s="160"/>
      <c r="GL69" s="152"/>
      <c r="GM69" s="160"/>
      <c r="GN69" s="152"/>
      <c r="GO69" s="152"/>
      <c r="GP69" s="152"/>
      <c r="GQ69" s="152"/>
      <c r="GR69" s="152"/>
      <c r="GS69" s="310"/>
      <c r="GT69" s="151"/>
      <c r="GU69" s="187"/>
      <c r="GV69" s="187"/>
      <c r="GW69" s="245"/>
      <c r="GX69" s="287"/>
      <c r="GY69" s="137"/>
      <c r="GZ69" s="160"/>
      <c r="HA69" s="152"/>
      <c r="HB69" s="152"/>
      <c r="HC69" s="183"/>
      <c r="HD69" s="183"/>
      <c r="HE69" s="183"/>
      <c r="HF69" s="183"/>
      <c r="HG69" s="152"/>
      <c r="HH69" s="152"/>
      <c r="HI69" s="152"/>
      <c r="HJ69" s="152"/>
      <c r="HK69" s="176"/>
      <c r="HL69" s="152"/>
      <c r="HM69" s="152"/>
      <c r="HN69" s="296"/>
      <c r="HO69" s="152"/>
      <c r="HP69" s="152"/>
      <c r="HQ69" s="152"/>
      <c r="HR69" s="152"/>
      <c r="HS69" s="296"/>
      <c r="HT69" s="160"/>
      <c r="HU69" s="152"/>
      <c r="HV69" s="152"/>
      <c r="HW69" s="152"/>
      <c r="HX69" s="160"/>
      <c r="HY69" s="152"/>
      <c r="HZ69" s="152"/>
      <c r="IA69" s="152"/>
      <c r="IB69" s="160"/>
      <c r="IC69" s="152"/>
      <c r="ID69" s="152"/>
      <c r="IE69" s="152"/>
      <c r="IF69" s="152"/>
      <c r="IG69" s="152"/>
      <c r="IH69" s="152"/>
      <c r="II69" s="160"/>
      <c r="IJ69" s="151"/>
      <c r="IK69" s="137"/>
    </row>
    <row r="70" spans="1:245" ht="15.6" thickBot="1">
      <c r="A70" s="634"/>
      <c r="B70" s="107"/>
      <c r="C70" s="107"/>
      <c r="D70" s="107"/>
      <c r="E70" s="107"/>
      <c r="F70" s="107"/>
      <c r="G70" s="107"/>
      <c r="H70" s="107"/>
      <c r="I70" s="107"/>
      <c r="J70" s="107"/>
      <c r="K70" s="107"/>
      <c r="L70" s="107"/>
      <c r="M70" s="126"/>
      <c r="N70" s="107"/>
      <c r="O70" s="107"/>
      <c r="P70" s="194"/>
      <c r="Q70" s="107"/>
      <c r="R70" s="107"/>
      <c r="S70" s="107"/>
      <c r="T70" s="107"/>
      <c r="U70" s="107"/>
      <c r="V70" s="107"/>
      <c r="W70" s="107"/>
      <c r="X70" s="107"/>
      <c r="Y70" s="127"/>
      <c r="Z70" s="155"/>
      <c r="AA70" s="152"/>
      <c r="AB70" s="160"/>
      <c r="AC70" s="152"/>
      <c r="AD70" s="152"/>
      <c r="AE70" s="152"/>
      <c r="AF70" s="152"/>
      <c r="AG70" s="152"/>
      <c r="AH70" s="152"/>
      <c r="AI70" s="152"/>
      <c r="AJ70" s="152"/>
      <c r="AK70" s="152"/>
      <c r="AL70" s="152"/>
      <c r="AM70" s="156"/>
      <c r="AN70" s="152"/>
      <c r="AO70" s="152"/>
      <c r="AP70" s="296"/>
      <c r="AQ70" s="152"/>
      <c r="AR70" s="152"/>
      <c r="AS70" s="152"/>
      <c r="AT70" s="152"/>
      <c r="AU70" s="156"/>
      <c r="AV70" s="160"/>
      <c r="AW70" s="152"/>
      <c r="AX70" s="152"/>
      <c r="AY70" s="152"/>
      <c r="AZ70" s="152"/>
      <c r="BA70" s="152"/>
      <c r="BB70" s="151"/>
      <c r="BC70" s="245"/>
      <c r="BD70" s="152"/>
      <c r="BE70" s="160"/>
      <c r="BF70" s="152"/>
      <c r="BG70" s="152"/>
      <c r="BH70" s="152"/>
      <c r="BI70" s="152"/>
      <c r="BJ70" s="152"/>
      <c r="BK70" s="152"/>
      <c r="BL70" s="152"/>
      <c r="BM70" s="160"/>
      <c r="BN70" s="152"/>
      <c r="BO70" s="152"/>
      <c r="BP70" s="156"/>
      <c r="BQ70" s="152"/>
      <c r="BR70" s="152"/>
      <c r="BS70" s="296"/>
      <c r="BT70" s="152"/>
      <c r="BU70" s="152"/>
      <c r="BV70" s="152"/>
      <c r="BW70" s="152"/>
      <c r="BX70" s="156"/>
      <c r="BY70" s="160"/>
      <c r="BZ70" s="247"/>
      <c r="CA70" s="247"/>
      <c r="CB70" s="152"/>
      <c r="CC70" s="152"/>
      <c r="CD70" s="247"/>
      <c r="CE70" s="152"/>
      <c r="CF70" s="155"/>
      <c r="CG70" s="152"/>
      <c r="CH70" s="160"/>
      <c r="CI70" s="152"/>
      <c r="CJ70" s="152"/>
      <c r="CK70" s="152"/>
      <c r="CL70" s="152"/>
      <c r="CM70" s="152"/>
      <c r="CN70" s="152"/>
      <c r="CO70" s="160"/>
      <c r="CP70" s="152"/>
      <c r="CQ70" s="152"/>
      <c r="CR70" s="152"/>
      <c r="CS70" s="156"/>
      <c r="CT70" s="152"/>
      <c r="CU70" s="152"/>
      <c r="CV70" s="296"/>
      <c r="CW70" s="152"/>
      <c r="CX70" s="152"/>
      <c r="CY70" s="152"/>
      <c r="CZ70" s="152"/>
      <c r="DA70" s="152"/>
      <c r="DB70" s="296"/>
      <c r="DC70" s="160"/>
      <c r="DD70" s="152"/>
      <c r="DE70" s="152"/>
      <c r="DF70" s="152"/>
      <c r="DG70" s="160"/>
      <c r="DH70" s="329"/>
      <c r="DI70" s="160"/>
      <c r="DJ70" s="247"/>
      <c r="DK70" s="247"/>
      <c r="DL70" s="247"/>
      <c r="DM70" s="247"/>
      <c r="DN70" s="247"/>
      <c r="DO70" s="247"/>
      <c r="DP70" s="151"/>
      <c r="DQ70" s="152"/>
      <c r="DR70" s="187"/>
      <c r="DS70" s="187"/>
      <c r="DT70" s="245"/>
      <c r="DU70" s="152"/>
      <c r="DV70" s="160"/>
      <c r="DW70" s="152"/>
      <c r="DX70" s="152"/>
      <c r="DY70" s="152"/>
      <c r="DZ70" s="152"/>
      <c r="EA70" s="152"/>
      <c r="EB70" s="152"/>
      <c r="EC70" s="152"/>
      <c r="ED70" s="152"/>
      <c r="EE70" s="152"/>
      <c r="EF70" s="152"/>
      <c r="EG70" s="156"/>
      <c r="EH70" s="152"/>
      <c r="EI70" s="152"/>
      <c r="EJ70" s="296"/>
      <c r="EK70" s="152"/>
      <c r="EL70" s="152"/>
      <c r="EM70" s="152"/>
      <c r="EN70" s="152"/>
      <c r="EO70" s="247"/>
      <c r="EP70" s="160"/>
      <c r="EQ70" s="160"/>
      <c r="ER70" s="152"/>
      <c r="ES70" s="152"/>
      <c r="ET70" s="152"/>
      <c r="EU70" s="160"/>
      <c r="EV70" s="152"/>
      <c r="EW70" s="152"/>
      <c r="EX70" s="152"/>
      <c r="EY70" s="160"/>
      <c r="EZ70" s="152"/>
      <c r="FA70" s="152"/>
      <c r="FB70" s="152"/>
      <c r="FC70" s="247"/>
      <c r="FD70" s="247"/>
      <c r="FE70" s="247"/>
      <c r="FF70" s="152"/>
      <c r="FG70" s="153"/>
      <c r="FH70" s="152"/>
      <c r="FI70" s="152"/>
      <c r="FJ70" s="245"/>
      <c r="FK70" s="152"/>
      <c r="FL70" s="160"/>
      <c r="FM70" s="152"/>
      <c r="FN70" s="152"/>
      <c r="FO70" s="152"/>
      <c r="FP70" s="152"/>
      <c r="FQ70" s="152"/>
      <c r="FR70" s="313"/>
      <c r="FS70" s="152"/>
      <c r="FT70" s="152"/>
      <c r="FU70" s="152"/>
      <c r="FV70" s="152"/>
      <c r="FW70" s="247"/>
      <c r="FX70" s="160"/>
      <c r="FY70" s="247"/>
      <c r="FZ70" s="296"/>
      <c r="GA70" s="152"/>
      <c r="GB70" s="152"/>
      <c r="GC70" s="152"/>
      <c r="GD70" s="152"/>
      <c r="GE70" s="152"/>
      <c r="GF70" s="296"/>
      <c r="GG70" s="160"/>
      <c r="GH70" s="152"/>
      <c r="GI70" s="152"/>
      <c r="GJ70" s="152"/>
      <c r="GK70" s="160"/>
      <c r="GL70" s="152"/>
      <c r="GM70" s="160"/>
      <c r="GN70" s="152"/>
      <c r="GO70" s="152"/>
      <c r="GP70" s="152"/>
      <c r="GQ70" s="152"/>
      <c r="GR70" s="152"/>
      <c r="GS70" s="311"/>
      <c r="GT70" s="151"/>
      <c r="GU70" s="187"/>
      <c r="GV70" s="187"/>
      <c r="GW70" s="245"/>
      <c r="GX70" s="287"/>
      <c r="GY70" s="152"/>
      <c r="GZ70" s="160"/>
      <c r="HA70" s="152"/>
      <c r="HB70" s="152"/>
      <c r="HC70" s="152"/>
      <c r="HD70" s="152"/>
      <c r="HE70" s="152"/>
      <c r="HF70" s="152"/>
      <c r="HG70" s="152"/>
      <c r="HH70" s="152"/>
      <c r="HI70" s="152"/>
      <c r="HJ70" s="152"/>
      <c r="HK70" s="156"/>
      <c r="HL70" s="152"/>
      <c r="HM70" s="152"/>
      <c r="HN70" s="314"/>
      <c r="HO70" s="152"/>
      <c r="HP70" s="152"/>
      <c r="HQ70" s="152"/>
      <c r="HR70" s="152"/>
      <c r="HS70" s="296"/>
      <c r="HT70" s="160"/>
      <c r="HU70" s="152"/>
      <c r="HV70" s="152"/>
      <c r="HW70" s="152"/>
      <c r="HX70" s="160"/>
      <c r="HY70" s="152"/>
      <c r="HZ70" s="152"/>
      <c r="IA70" s="152"/>
      <c r="IB70" s="160"/>
      <c r="IC70" s="152"/>
      <c r="ID70" s="152"/>
      <c r="IE70" s="152"/>
      <c r="IF70" s="152"/>
      <c r="IG70" s="152"/>
      <c r="IH70" s="152"/>
      <c r="II70" s="160"/>
      <c r="IJ70" s="151"/>
      <c r="IK70" s="137"/>
    </row>
    <row r="71" spans="1:245" ht="15" customHeight="1" thickTop="1" thickBot="1">
      <c r="A71" s="634"/>
      <c r="B71" s="107"/>
      <c r="C71" s="107"/>
      <c r="D71" s="107"/>
      <c r="E71" s="107"/>
      <c r="F71" s="107"/>
      <c r="G71" s="107"/>
      <c r="H71" s="107"/>
      <c r="I71" s="107"/>
      <c r="J71" s="107"/>
      <c r="K71" s="107"/>
      <c r="L71" s="107"/>
      <c r="M71" s="126"/>
      <c r="N71" s="107"/>
      <c r="O71" s="107"/>
      <c r="P71" s="190"/>
      <c r="Q71" s="190"/>
      <c r="R71" s="190"/>
      <c r="S71" s="190"/>
      <c r="T71" s="190"/>
      <c r="U71" s="190"/>
      <c r="V71" s="190"/>
      <c r="W71" s="190"/>
      <c r="X71" s="107"/>
      <c r="Y71" s="127"/>
      <c r="Z71" s="155" t="s">
        <v>409</v>
      </c>
      <c r="AA71" s="164"/>
      <c r="AB71" s="172"/>
      <c r="AC71" s="166"/>
      <c r="AD71" s="166"/>
      <c r="AE71" s="166"/>
      <c r="AF71" s="166"/>
      <c r="AG71" s="166"/>
      <c r="AH71" s="166"/>
      <c r="AI71" s="166"/>
      <c r="AJ71" s="166"/>
      <c r="AK71" s="166"/>
      <c r="AL71" s="166"/>
      <c r="AM71" s="167"/>
      <c r="AN71" s="166"/>
      <c r="AO71" s="166"/>
      <c r="AP71" s="172"/>
      <c r="AQ71" s="163"/>
      <c r="AR71" s="161"/>
      <c r="AS71" s="161"/>
      <c r="AT71" s="161"/>
      <c r="AU71" s="162"/>
      <c r="AV71" s="189"/>
      <c r="AW71" s="161"/>
      <c r="AX71" s="161"/>
      <c r="AY71" s="161"/>
      <c r="AZ71" s="247"/>
      <c r="BA71" s="247"/>
      <c r="BB71" s="151"/>
      <c r="BC71" s="245" t="s">
        <v>409</v>
      </c>
      <c r="BD71" s="164"/>
      <c r="BE71" s="165"/>
      <c r="BF71" s="164"/>
      <c r="BG71" s="164"/>
      <c r="BH71" s="193"/>
      <c r="BI71" s="193"/>
      <c r="BJ71" s="193"/>
      <c r="BK71" s="193"/>
      <c r="BL71" s="278"/>
      <c r="BM71" s="191"/>
      <c r="BN71" s="161"/>
      <c r="BO71" s="161"/>
      <c r="BP71" s="162"/>
      <c r="BQ71" s="191"/>
      <c r="BR71" s="161"/>
      <c r="BS71" s="299"/>
      <c r="BT71" s="188"/>
      <c r="BU71" s="166"/>
      <c r="BV71" s="166"/>
      <c r="BW71" s="166"/>
      <c r="BX71" s="167"/>
      <c r="BY71" s="172"/>
      <c r="BZ71" s="166"/>
      <c r="CA71" s="166"/>
      <c r="CB71" s="166"/>
      <c r="CC71" s="166"/>
      <c r="CD71" s="247"/>
      <c r="CE71" s="152"/>
      <c r="CF71" s="155" t="s">
        <v>409</v>
      </c>
      <c r="CG71" s="164"/>
      <c r="CH71" s="172"/>
      <c r="CI71" s="166"/>
      <c r="CJ71" s="166"/>
      <c r="CK71" s="166"/>
      <c r="CL71" s="166"/>
      <c r="CM71" s="166"/>
      <c r="CN71" s="166"/>
      <c r="CO71" s="192"/>
      <c r="CP71" s="191"/>
      <c r="CQ71" s="191"/>
      <c r="CR71" s="191"/>
      <c r="CS71" s="280"/>
      <c r="CT71" s="191"/>
      <c r="CU71" s="191"/>
      <c r="CV71" s="268"/>
      <c r="CW71" s="188"/>
      <c r="CX71" s="166"/>
      <c r="CY71" s="166"/>
      <c r="CZ71" s="166"/>
      <c r="DA71" s="166"/>
      <c r="DB71" s="172"/>
      <c r="DC71" s="163"/>
      <c r="DD71" s="161"/>
      <c r="DE71" s="161"/>
      <c r="DF71" s="161"/>
      <c r="DG71" s="189"/>
      <c r="DH71" s="284"/>
      <c r="DI71" s="189"/>
      <c r="DJ71" s="161"/>
      <c r="DK71" s="161"/>
      <c r="DL71" s="247"/>
      <c r="DM71" s="247"/>
      <c r="DN71" s="247"/>
      <c r="DO71" s="247"/>
      <c r="DP71" s="151"/>
      <c r="DQ71" s="152"/>
      <c r="DR71" s="611" t="s">
        <v>409</v>
      </c>
      <c r="DS71" s="611"/>
      <c r="DT71" s="611"/>
      <c r="DU71" s="164"/>
      <c r="DV71" s="172"/>
      <c r="DW71" s="166"/>
      <c r="DX71" s="166"/>
      <c r="DY71" s="166"/>
      <c r="DZ71" s="166"/>
      <c r="EA71" s="166"/>
      <c r="EB71" s="166"/>
      <c r="EC71" s="166"/>
      <c r="ED71" s="166"/>
      <c r="EE71" s="166"/>
      <c r="EF71" s="166"/>
      <c r="EG71" s="167"/>
      <c r="EH71" s="166"/>
      <c r="EI71" s="166"/>
      <c r="EJ71" s="305"/>
      <c r="EK71" s="163"/>
      <c r="EL71" s="161"/>
      <c r="EM71" s="161"/>
      <c r="EN71" s="161"/>
      <c r="EO71" s="161"/>
      <c r="EP71" s="306"/>
      <c r="EQ71" s="188"/>
      <c r="ER71" s="166"/>
      <c r="ES71" s="166"/>
      <c r="ET71" s="166"/>
      <c r="EU71" s="172"/>
      <c r="EV71" s="166"/>
      <c r="EW71" s="166"/>
      <c r="EX71" s="166"/>
      <c r="EY71" s="172"/>
      <c r="EZ71" s="166"/>
      <c r="FA71" s="166"/>
      <c r="FB71" s="166"/>
      <c r="FC71" s="166"/>
      <c r="FD71" s="166"/>
      <c r="FE71" s="247"/>
      <c r="FF71" s="152"/>
      <c r="FG71" s="153"/>
      <c r="FH71" s="152"/>
      <c r="FI71" s="152"/>
      <c r="FJ71" s="245" t="s">
        <v>409</v>
      </c>
      <c r="FK71" s="164"/>
      <c r="FL71" s="165"/>
      <c r="FM71" s="164"/>
      <c r="FN71" s="164"/>
      <c r="FO71" s="193"/>
      <c r="FP71" s="193"/>
      <c r="FQ71" s="193"/>
      <c r="FR71" s="193"/>
      <c r="FS71" s="192"/>
      <c r="FT71" s="191"/>
      <c r="FU71" s="191"/>
      <c r="FV71" s="191"/>
      <c r="FW71" s="191"/>
      <c r="FX71" s="189"/>
      <c r="FY71" s="161"/>
      <c r="FZ71" s="306"/>
      <c r="GA71" s="166"/>
      <c r="GB71" s="166"/>
      <c r="GC71" s="166"/>
      <c r="GD71" s="166"/>
      <c r="GE71" s="166"/>
      <c r="GF71" s="172"/>
      <c r="GG71" s="163"/>
      <c r="GH71" s="161"/>
      <c r="GI71" s="161"/>
      <c r="GJ71" s="161"/>
      <c r="GK71" s="189"/>
      <c r="GL71" s="161"/>
      <c r="GM71" s="189"/>
      <c r="GN71" s="161"/>
      <c r="GO71" s="161"/>
      <c r="GP71" s="161"/>
      <c r="GQ71" s="161"/>
      <c r="GR71" s="161"/>
      <c r="GS71" s="311"/>
      <c r="GT71" s="151"/>
      <c r="GU71" s="611" t="s">
        <v>409</v>
      </c>
      <c r="GV71" s="611"/>
      <c r="GW71" s="611"/>
      <c r="GX71" s="287"/>
      <c r="GY71" s="164"/>
      <c r="GZ71" s="172"/>
      <c r="HA71" s="166"/>
      <c r="HB71" s="166"/>
      <c r="HC71" s="166"/>
      <c r="HD71" s="166"/>
      <c r="HE71" s="166"/>
      <c r="HF71" s="166"/>
      <c r="HG71" s="166"/>
      <c r="HH71" s="166"/>
      <c r="HI71" s="166"/>
      <c r="HJ71" s="166"/>
      <c r="HK71" s="167"/>
      <c r="HL71" s="172"/>
      <c r="HM71" s="166"/>
      <c r="HN71" s="172"/>
      <c r="HO71" s="163"/>
      <c r="HP71" s="161"/>
      <c r="HQ71" s="161"/>
      <c r="HR71" s="161"/>
      <c r="HS71" s="189"/>
      <c r="HT71" s="188"/>
      <c r="HU71" s="166"/>
      <c r="HV71" s="166"/>
      <c r="HW71" s="166"/>
      <c r="HX71" s="172"/>
      <c r="HY71" s="166"/>
      <c r="HZ71" s="166"/>
      <c r="IA71" s="166"/>
      <c r="IB71" s="172"/>
      <c r="IC71" s="166"/>
      <c r="ID71" s="166"/>
      <c r="IE71" s="166"/>
      <c r="IF71" s="166"/>
      <c r="IG71" s="166"/>
      <c r="IH71" s="166"/>
      <c r="II71" s="172"/>
      <c r="IJ71" s="151"/>
      <c r="IK71" s="137"/>
    </row>
    <row r="72" spans="1:245" ht="16.2" thickTop="1" thickBot="1">
      <c r="A72" s="634"/>
      <c r="B72" s="107"/>
      <c r="C72" s="107"/>
      <c r="D72" s="107"/>
      <c r="E72" s="107"/>
      <c r="F72" s="107"/>
      <c r="G72" s="107"/>
      <c r="H72" s="107"/>
      <c r="I72" s="107"/>
      <c r="J72" s="107"/>
      <c r="K72" s="107"/>
      <c r="L72" s="107"/>
      <c r="M72" s="126"/>
      <c r="N72" s="107"/>
      <c r="O72" s="107"/>
      <c r="P72" s="190"/>
      <c r="Q72" s="190"/>
      <c r="R72" s="190"/>
      <c r="S72" s="190"/>
      <c r="T72" s="190"/>
      <c r="U72" s="190"/>
      <c r="V72" s="190"/>
      <c r="W72" s="190"/>
      <c r="X72" s="107"/>
      <c r="Y72" s="127"/>
      <c r="Z72" s="155"/>
      <c r="AA72" s="152"/>
      <c r="AB72" s="175"/>
      <c r="AC72" s="173"/>
      <c r="AD72" s="173"/>
      <c r="AE72" s="173"/>
      <c r="AF72" s="173"/>
      <c r="AG72" s="152"/>
      <c r="AH72" s="152"/>
      <c r="AI72" s="152"/>
      <c r="AJ72" s="152"/>
      <c r="AK72" s="152"/>
      <c r="AL72" s="152"/>
      <c r="AM72" s="156"/>
      <c r="AN72" s="152"/>
      <c r="AO72" s="152"/>
      <c r="AP72" s="296"/>
      <c r="AQ72" s="152"/>
      <c r="AR72" s="152"/>
      <c r="AS72" s="152"/>
      <c r="AT72" s="152"/>
      <c r="AU72" s="156"/>
      <c r="AV72" s="160"/>
      <c r="AW72" s="152"/>
      <c r="AX72" s="152"/>
      <c r="AY72" s="152"/>
      <c r="AZ72" s="152"/>
      <c r="BA72" s="152"/>
      <c r="BB72" s="151"/>
      <c r="BC72" s="245"/>
      <c r="BD72" s="152"/>
      <c r="BE72" s="175"/>
      <c r="BF72" s="173"/>
      <c r="BG72" s="173"/>
      <c r="BH72" s="173"/>
      <c r="BI72" s="152"/>
      <c r="BJ72" s="152"/>
      <c r="BK72" s="152"/>
      <c r="BL72" s="152"/>
      <c r="BM72" s="160"/>
      <c r="BN72" s="247"/>
      <c r="BO72" s="247"/>
      <c r="BP72" s="156"/>
      <c r="BQ72" s="152"/>
      <c r="BR72" s="152"/>
      <c r="BS72" s="296"/>
      <c r="BT72" s="152"/>
      <c r="BU72" s="152"/>
      <c r="BV72" s="152"/>
      <c r="BW72" s="152"/>
      <c r="BX72" s="156"/>
      <c r="BY72" s="160"/>
      <c r="BZ72" s="247"/>
      <c r="CA72" s="247"/>
      <c r="CB72" s="152"/>
      <c r="CC72" s="152"/>
      <c r="CD72" s="247"/>
      <c r="CE72" s="152"/>
      <c r="CF72" s="155"/>
      <c r="CG72" s="152"/>
      <c r="CH72" s="175"/>
      <c r="CI72" s="173"/>
      <c r="CJ72" s="173"/>
      <c r="CK72" s="173"/>
      <c r="CL72" s="173"/>
      <c r="CM72" s="152"/>
      <c r="CN72" s="152"/>
      <c r="CO72" s="160"/>
      <c r="CP72" s="152"/>
      <c r="CQ72" s="152"/>
      <c r="CR72" s="152"/>
      <c r="CS72" s="156"/>
      <c r="CT72" s="152"/>
      <c r="CU72" s="152"/>
      <c r="CV72" s="296"/>
      <c r="CW72" s="152"/>
      <c r="CX72" s="152"/>
      <c r="CY72" s="152"/>
      <c r="CZ72" s="152"/>
      <c r="DA72" s="152"/>
      <c r="DB72" s="296"/>
      <c r="DC72" s="160"/>
      <c r="DD72" s="152"/>
      <c r="DE72" s="152"/>
      <c r="DF72" s="152"/>
      <c r="DG72" s="160"/>
      <c r="DH72" s="281"/>
      <c r="DI72" s="160"/>
      <c r="DJ72" s="247"/>
      <c r="DK72" s="247"/>
      <c r="DL72" s="247"/>
      <c r="DM72" s="247"/>
      <c r="DN72" s="247"/>
      <c r="DO72" s="247"/>
      <c r="DP72" s="151"/>
      <c r="DQ72" s="152"/>
      <c r="DR72" s="187"/>
      <c r="DS72" s="187"/>
      <c r="DT72" s="245"/>
      <c r="DU72" s="152"/>
      <c r="DV72" s="175"/>
      <c r="DW72" s="173"/>
      <c r="DX72" s="173"/>
      <c r="DY72" s="173"/>
      <c r="DZ72" s="173"/>
      <c r="EA72" s="152"/>
      <c r="EB72" s="152"/>
      <c r="EC72" s="152"/>
      <c r="ED72" s="152"/>
      <c r="EE72" s="152"/>
      <c r="EF72" s="152"/>
      <c r="EG72" s="156"/>
      <c r="EH72" s="152"/>
      <c r="EI72" s="152"/>
      <c r="EJ72" s="296"/>
      <c r="EK72" s="152"/>
      <c r="EL72" s="152"/>
      <c r="EM72" s="152"/>
      <c r="EN72" s="152"/>
      <c r="EO72" s="247"/>
      <c r="EP72" s="160"/>
      <c r="EQ72" s="160"/>
      <c r="ER72" s="152"/>
      <c r="ES72" s="152"/>
      <c r="ET72" s="152"/>
      <c r="EU72" s="160"/>
      <c r="EV72" s="152"/>
      <c r="EW72" s="152"/>
      <c r="EX72" s="152"/>
      <c r="EY72" s="160"/>
      <c r="EZ72" s="152"/>
      <c r="FA72" s="152"/>
      <c r="FB72" s="152"/>
      <c r="FC72" s="247"/>
      <c r="FD72" s="247"/>
      <c r="FE72" s="247"/>
      <c r="FF72" s="152"/>
      <c r="FG72" s="153"/>
      <c r="FH72" s="152"/>
      <c r="FI72" s="152"/>
      <c r="FJ72" s="245"/>
      <c r="FK72" s="152"/>
      <c r="FL72" s="175"/>
      <c r="FM72" s="173"/>
      <c r="FN72" s="173"/>
      <c r="FO72" s="173"/>
      <c r="FP72" s="173"/>
      <c r="FQ72" s="152"/>
      <c r="FR72" s="313"/>
      <c r="FS72" s="152"/>
      <c r="FT72" s="152"/>
      <c r="FU72" s="152"/>
      <c r="FV72" s="152"/>
      <c r="FW72" s="247"/>
      <c r="FX72" s="160"/>
      <c r="FY72" s="247"/>
      <c r="FZ72" s="296"/>
      <c r="GA72" s="152"/>
      <c r="GB72" s="152"/>
      <c r="GC72" s="152"/>
      <c r="GD72" s="152"/>
      <c r="GE72" s="152"/>
      <c r="GF72" s="296"/>
      <c r="GG72" s="160"/>
      <c r="GH72" s="152"/>
      <c r="GI72" s="152"/>
      <c r="GJ72" s="152"/>
      <c r="GK72" s="160"/>
      <c r="GL72" s="152"/>
      <c r="GM72" s="160"/>
      <c r="GN72" s="152"/>
      <c r="GO72" s="152"/>
      <c r="GP72" s="152"/>
      <c r="GQ72" s="152"/>
      <c r="GR72" s="152"/>
      <c r="GS72" s="311"/>
      <c r="GT72" s="151"/>
      <c r="GU72" s="187"/>
      <c r="GV72" s="187"/>
      <c r="GW72" s="245"/>
      <c r="GX72" s="287"/>
      <c r="GY72" s="152"/>
      <c r="GZ72" s="175"/>
      <c r="HA72" s="173"/>
      <c r="HB72" s="173"/>
      <c r="HC72" s="173"/>
      <c r="HD72" s="173"/>
      <c r="HE72" s="152"/>
      <c r="HF72" s="152"/>
      <c r="HG72" s="152"/>
      <c r="HH72" s="152"/>
      <c r="HI72" s="152"/>
      <c r="HJ72" s="152"/>
      <c r="HK72" s="156"/>
      <c r="HL72" s="152"/>
      <c r="HM72" s="152"/>
      <c r="HN72" s="314"/>
      <c r="HO72" s="152"/>
      <c r="HP72" s="152"/>
      <c r="HQ72" s="152"/>
      <c r="HR72" s="152"/>
      <c r="HS72" s="296"/>
      <c r="HT72" s="160"/>
      <c r="HU72" s="152"/>
      <c r="HV72" s="152"/>
      <c r="HW72" s="152"/>
      <c r="HX72" s="160"/>
      <c r="HY72" s="152"/>
      <c r="HZ72" s="152"/>
      <c r="IA72" s="152"/>
      <c r="IB72" s="160"/>
      <c r="IC72" s="152"/>
      <c r="ID72" s="152"/>
      <c r="IE72" s="152"/>
      <c r="IF72" s="152"/>
      <c r="IG72" s="152"/>
      <c r="IH72" s="152"/>
      <c r="II72" s="160"/>
      <c r="IJ72" s="151"/>
      <c r="IK72" s="137"/>
    </row>
    <row r="73" spans="1:245" ht="16.2" thickTop="1" thickBot="1">
      <c r="A73" s="634"/>
      <c r="B73" s="107"/>
      <c r="C73" s="107"/>
      <c r="D73" s="107"/>
      <c r="E73" s="107"/>
      <c r="F73" s="107"/>
      <c r="G73" s="107"/>
      <c r="H73" s="107"/>
      <c r="I73" s="107"/>
      <c r="J73" s="107"/>
      <c r="K73" s="107"/>
      <c r="L73" s="107"/>
      <c r="M73" s="126"/>
      <c r="N73" s="107"/>
      <c r="O73" s="107"/>
      <c r="P73" s="190"/>
      <c r="Q73" s="190"/>
      <c r="R73" s="190"/>
      <c r="S73" s="190"/>
      <c r="T73" s="190"/>
      <c r="U73" s="190"/>
      <c r="V73" s="190"/>
      <c r="W73" s="190"/>
      <c r="X73" s="107"/>
      <c r="Y73" s="127"/>
      <c r="Z73" s="155" t="s">
        <v>408</v>
      </c>
      <c r="AA73" s="164"/>
      <c r="AB73" s="172"/>
      <c r="AC73" s="166"/>
      <c r="AD73" s="166"/>
      <c r="AE73" s="166"/>
      <c r="AF73" s="166"/>
      <c r="AG73" s="166"/>
      <c r="AH73" s="166"/>
      <c r="AI73" s="166"/>
      <c r="AJ73" s="166"/>
      <c r="AK73" s="166"/>
      <c r="AL73" s="166"/>
      <c r="AM73" s="166"/>
      <c r="AN73" s="172"/>
      <c r="AO73" s="166"/>
      <c r="AP73" s="172"/>
      <c r="AQ73" s="163"/>
      <c r="AR73" s="161"/>
      <c r="AS73" s="161"/>
      <c r="AT73" s="161"/>
      <c r="AU73" s="162"/>
      <c r="AV73" s="189"/>
      <c r="AW73" s="161"/>
      <c r="AX73" s="161"/>
      <c r="AY73" s="161"/>
      <c r="AZ73" s="247"/>
      <c r="BA73" s="247"/>
      <c r="BB73" s="151"/>
      <c r="BC73" s="245" t="s">
        <v>408</v>
      </c>
      <c r="BD73" s="164"/>
      <c r="BE73" s="165"/>
      <c r="BF73" s="164"/>
      <c r="BG73" s="164"/>
      <c r="BH73" s="164"/>
      <c r="BI73" s="193"/>
      <c r="BJ73" s="193"/>
      <c r="BK73" s="193"/>
      <c r="BL73" s="278"/>
      <c r="BM73" s="161"/>
      <c r="BN73" s="161"/>
      <c r="BO73" s="161"/>
      <c r="BP73" s="162"/>
      <c r="BQ73" s="161"/>
      <c r="BR73" s="161"/>
      <c r="BS73" s="299"/>
      <c r="BT73" s="188"/>
      <c r="BU73" s="166"/>
      <c r="BV73" s="166"/>
      <c r="BW73" s="166"/>
      <c r="BX73" s="167"/>
      <c r="BY73" s="172"/>
      <c r="BZ73" s="166"/>
      <c r="CA73" s="166"/>
      <c r="CB73" s="166"/>
      <c r="CC73" s="166"/>
      <c r="CD73" s="247"/>
      <c r="CE73" s="152"/>
      <c r="CF73" s="155" t="s">
        <v>408</v>
      </c>
      <c r="CG73" s="164"/>
      <c r="CH73" s="172"/>
      <c r="CI73" s="166"/>
      <c r="CJ73" s="166"/>
      <c r="CK73" s="166"/>
      <c r="CL73" s="166"/>
      <c r="CM73" s="166"/>
      <c r="CN73" s="166"/>
      <c r="CO73" s="192"/>
      <c r="CP73" s="191"/>
      <c r="CQ73" s="191"/>
      <c r="CR73" s="191"/>
      <c r="CS73" s="280"/>
      <c r="CT73" s="161"/>
      <c r="CU73" s="161"/>
      <c r="CV73" s="189"/>
      <c r="CW73" s="188"/>
      <c r="CX73" s="166"/>
      <c r="CY73" s="166"/>
      <c r="CZ73" s="166"/>
      <c r="DA73" s="166"/>
      <c r="DB73" s="305"/>
      <c r="DC73" s="163"/>
      <c r="DD73" s="161"/>
      <c r="DE73" s="161"/>
      <c r="DF73" s="161"/>
      <c r="DG73" s="189"/>
      <c r="DH73" s="284"/>
      <c r="DI73" s="189"/>
      <c r="DJ73" s="161"/>
      <c r="DK73" s="161"/>
      <c r="DL73" s="247"/>
      <c r="DM73" s="247"/>
      <c r="DN73" s="247"/>
      <c r="DO73" s="247"/>
      <c r="DP73" s="151"/>
      <c r="DQ73" s="152"/>
      <c r="DR73" s="611" t="s">
        <v>408</v>
      </c>
      <c r="DS73" s="611"/>
      <c r="DT73" s="611"/>
      <c r="DU73" s="164"/>
      <c r="DV73" s="172"/>
      <c r="DW73" s="166"/>
      <c r="DX73" s="166"/>
      <c r="DY73" s="166"/>
      <c r="DZ73" s="166"/>
      <c r="EA73" s="166"/>
      <c r="EB73" s="166"/>
      <c r="EC73" s="166"/>
      <c r="ED73" s="166"/>
      <c r="EE73" s="166"/>
      <c r="EF73" s="166"/>
      <c r="EG73" s="167"/>
      <c r="EH73" s="166"/>
      <c r="EI73" s="166"/>
      <c r="EJ73" s="305"/>
      <c r="EK73" s="163"/>
      <c r="EL73" s="161"/>
      <c r="EM73" s="161"/>
      <c r="EN73" s="161"/>
      <c r="EO73" s="161"/>
      <c r="EP73" s="306"/>
      <c r="EQ73" s="188"/>
      <c r="ER73" s="166"/>
      <c r="ES73" s="166"/>
      <c r="ET73" s="166"/>
      <c r="EU73" s="172"/>
      <c r="EV73" s="166"/>
      <c r="EW73" s="166"/>
      <c r="EX73" s="166"/>
      <c r="EY73" s="172"/>
      <c r="EZ73" s="166"/>
      <c r="FA73" s="166"/>
      <c r="FB73" s="166"/>
      <c r="FC73" s="166"/>
      <c r="FD73" s="166"/>
      <c r="FE73" s="247"/>
      <c r="FF73" s="152"/>
      <c r="FG73" s="153"/>
      <c r="FH73" s="152"/>
      <c r="FI73" s="152"/>
      <c r="FJ73" s="245" t="s">
        <v>408</v>
      </c>
      <c r="FK73" s="164"/>
      <c r="FL73" s="165"/>
      <c r="FM73" s="164"/>
      <c r="FN73" s="164"/>
      <c r="FO73" s="164"/>
      <c r="FP73" s="164"/>
      <c r="FQ73" s="164"/>
      <c r="FR73" s="164"/>
      <c r="FS73" s="163"/>
      <c r="FT73" s="161"/>
      <c r="FU73" s="161"/>
      <c r="FV73" s="161"/>
      <c r="FW73" s="161"/>
      <c r="FX73" s="189"/>
      <c r="FY73" s="161"/>
      <c r="FZ73" s="306"/>
      <c r="GA73" s="166"/>
      <c r="GB73" s="166"/>
      <c r="GC73" s="166"/>
      <c r="GD73" s="166"/>
      <c r="GE73" s="166"/>
      <c r="GF73" s="305"/>
      <c r="GG73" s="163"/>
      <c r="GH73" s="161"/>
      <c r="GI73" s="161"/>
      <c r="GJ73" s="161"/>
      <c r="GK73" s="189"/>
      <c r="GL73" s="161"/>
      <c r="GM73" s="189"/>
      <c r="GN73" s="161"/>
      <c r="GO73" s="161"/>
      <c r="GP73" s="161"/>
      <c r="GQ73" s="161"/>
      <c r="GR73" s="161"/>
      <c r="GS73" s="311"/>
      <c r="GT73" s="151"/>
      <c r="GU73" s="611" t="s">
        <v>408</v>
      </c>
      <c r="GV73" s="611"/>
      <c r="GW73" s="611"/>
      <c r="GX73" s="287"/>
      <c r="GY73" s="164"/>
      <c r="GZ73" s="172"/>
      <c r="HA73" s="166"/>
      <c r="HB73" s="166"/>
      <c r="HC73" s="166"/>
      <c r="HD73" s="166"/>
      <c r="HE73" s="166"/>
      <c r="HF73" s="166"/>
      <c r="HG73" s="166"/>
      <c r="HH73" s="166"/>
      <c r="HI73" s="166"/>
      <c r="HJ73" s="166"/>
      <c r="HK73" s="167"/>
      <c r="HL73" s="172"/>
      <c r="HM73" s="166"/>
      <c r="HN73" s="172"/>
      <c r="HO73" s="163"/>
      <c r="HP73" s="161"/>
      <c r="HQ73" s="161"/>
      <c r="HR73" s="161"/>
      <c r="HS73" s="189"/>
      <c r="HT73" s="188"/>
      <c r="HU73" s="166"/>
      <c r="HV73" s="166"/>
      <c r="HW73" s="166"/>
      <c r="HX73" s="172"/>
      <c r="HY73" s="166"/>
      <c r="HZ73" s="166"/>
      <c r="IA73" s="166"/>
      <c r="IB73" s="172"/>
      <c r="IC73" s="166"/>
      <c r="ID73" s="166"/>
      <c r="IE73" s="166"/>
      <c r="IF73" s="166"/>
      <c r="IG73" s="166"/>
      <c r="IH73" s="166"/>
      <c r="II73" s="172"/>
      <c r="IJ73" s="151"/>
      <c r="IK73" s="137"/>
    </row>
    <row r="74" spans="1:245" ht="14.4" thickTop="1" thickBot="1">
      <c r="A74" s="634"/>
      <c r="B74" s="107"/>
      <c r="C74" s="107"/>
      <c r="D74" s="107"/>
      <c r="E74" s="107"/>
      <c r="F74" s="107"/>
      <c r="G74" s="107"/>
      <c r="H74" s="107"/>
      <c r="I74" s="107"/>
      <c r="J74" s="107"/>
      <c r="K74" s="107"/>
      <c r="L74" s="107"/>
      <c r="M74" s="126"/>
      <c r="N74" s="107"/>
      <c r="O74" s="107"/>
      <c r="P74" s="107"/>
      <c r="Q74" s="107"/>
      <c r="R74" s="107"/>
      <c r="S74" s="107"/>
      <c r="T74" s="107"/>
      <c r="U74" s="107"/>
      <c r="V74" s="107"/>
      <c r="W74" s="107"/>
      <c r="X74" s="107"/>
      <c r="Y74" s="127"/>
      <c r="Z74" s="155"/>
      <c r="AA74" s="152"/>
      <c r="AB74" s="160"/>
      <c r="AC74" s="152"/>
      <c r="AD74" s="152"/>
      <c r="AE74" s="152"/>
      <c r="AF74" s="152"/>
      <c r="AG74" s="152"/>
      <c r="AH74" s="152"/>
      <c r="AI74" s="152"/>
      <c r="AJ74" s="152"/>
      <c r="AK74" s="152"/>
      <c r="AL74" s="152"/>
      <c r="AM74" s="156"/>
      <c r="AN74" s="152"/>
      <c r="AO74" s="152"/>
      <c r="AP74" s="296"/>
      <c r="AQ74" s="152"/>
      <c r="AR74" s="152"/>
      <c r="AS74" s="152"/>
      <c r="AT74" s="152"/>
      <c r="AU74" s="156"/>
      <c r="AV74" s="160"/>
      <c r="AW74" s="152"/>
      <c r="AX74" s="152"/>
      <c r="AY74" s="152"/>
      <c r="AZ74" s="152"/>
      <c r="BA74" s="152"/>
      <c r="BB74" s="151"/>
      <c r="BC74" s="245"/>
      <c r="BD74" s="152"/>
      <c r="BE74" s="171"/>
      <c r="BF74" s="170"/>
      <c r="BG74" s="170"/>
      <c r="BH74" s="170"/>
      <c r="BI74" s="152"/>
      <c r="BJ74" s="152"/>
      <c r="BK74" s="152"/>
      <c r="BL74" s="152"/>
      <c r="BM74" s="160"/>
      <c r="BN74" s="247"/>
      <c r="BO74" s="247"/>
      <c r="BP74" s="156"/>
      <c r="BQ74" s="152"/>
      <c r="BR74" s="152"/>
      <c r="BS74" s="296"/>
      <c r="BT74" s="152"/>
      <c r="BU74" s="152"/>
      <c r="BV74" s="152"/>
      <c r="BW74" s="152"/>
      <c r="BX74" s="156"/>
      <c r="BY74" s="160"/>
      <c r="BZ74" s="247"/>
      <c r="CA74" s="247"/>
      <c r="CB74" s="152"/>
      <c r="CC74" s="152"/>
      <c r="CD74" s="247"/>
      <c r="CE74" s="152"/>
      <c r="CF74" s="155"/>
      <c r="CG74" s="152"/>
      <c r="CH74" s="160"/>
      <c r="CI74" s="247"/>
      <c r="CJ74" s="247"/>
      <c r="CK74" s="247"/>
      <c r="CL74" s="247"/>
      <c r="CM74" s="247"/>
      <c r="CN74" s="247"/>
      <c r="CO74" s="160"/>
      <c r="CP74" s="247"/>
      <c r="CQ74" s="247"/>
      <c r="CR74" s="247"/>
      <c r="CS74" s="156"/>
      <c r="CT74" s="152"/>
      <c r="CU74" s="152"/>
      <c r="CV74" s="296"/>
      <c r="CW74" s="152"/>
      <c r="CX74" s="152"/>
      <c r="CY74" s="152"/>
      <c r="CZ74" s="152"/>
      <c r="DA74" s="152"/>
      <c r="DB74" s="296"/>
      <c r="DC74" s="160"/>
      <c r="DD74" s="152"/>
      <c r="DE74" s="152"/>
      <c r="DF74" s="152"/>
      <c r="DG74" s="160"/>
      <c r="DH74" s="282"/>
      <c r="DI74" s="160"/>
      <c r="DJ74" s="247"/>
      <c r="DK74" s="247"/>
      <c r="DL74" s="247"/>
      <c r="DM74" s="247"/>
      <c r="DN74" s="247"/>
      <c r="DO74" s="247"/>
      <c r="DP74" s="151"/>
      <c r="DQ74" s="152"/>
      <c r="DR74" s="187"/>
      <c r="DS74" s="187"/>
      <c r="DT74" s="245"/>
      <c r="DU74" s="152"/>
      <c r="DV74" s="171"/>
      <c r="DW74" s="170"/>
      <c r="DX74" s="170"/>
      <c r="DY74" s="170"/>
      <c r="DZ74" s="170"/>
      <c r="EA74" s="170"/>
      <c r="EB74" s="170"/>
      <c r="EC74" s="170"/>
      <c r="ED74" s="170"/>
      <c r="EE74" s="170"/>
      <c r="EF74" s="170"/>
      <c r="EG74" s="169"/>
      <c r="EH74" s="152"/>
      <c r="EI74" s="152"/>
      <c r="EJ74" s="296"/>
      <c r="EK74" s="152"/>
      <c r="EL74" s="152"/>
      <c r="EM74" s="152"/>
      <c r="EN74" s="152"/>
      <c r="EO74" s="247"/>
      <c r="EP74" s="160"/>
      <c r="EQ74" s="160"/>
      <c r="ER74" s="152"/>
      <c r="ES74" s="152"/>
      <c r="ET74" s="152"/>
      <c r="EU74" s="160"/>
      <c r="EV74" s="152"/>
      <c r="EW74" s="152"/>
      <c r="EX74" s="152"/>
      <c r="EY74" s="160"/>
      <c r="EZ74" s="152"/>
      <c r="FA74" s="152"/>
      <c r="FB74" s="152"/>
      <c r="FC74" s="247"/>
      <c r="FD74" s="247"/>
      <c r="FE74" s="247"/>
      <c r="FF74" s="152"/>
      <c r="FG74" s="153"/>
      <c r="FH74" s="152"/>
      <c r="FI74" s="152"/>
      <c r="FJ74" s="245"/>
      <c r="FK74" s="152"/>
      <c r="FL74" s="171"/>
      <c r="FM74" s="170"/>
      <c r="FN74" s="170"/>
      <c r="FO74" s="170"/>
      <c r="FP74" s="170"/>
      <c r="FQ74" s="170"/>
      <c r="FR74" s="313"/>
      <c r="FS74" s="152"/>
      <c r="FT74" s="152"/>
      <c r="FU74" s="152"/>
      <c r="FV74" s="152"/>
      <c r="FW74" s="247"/>
      <c r="FX74" s="160"/>
      <c r="FY74" s="247"/>
      <c r="FZ74" s="296"/>
      <c r="GA74" s="152"/>
      <c r="GB74" s="152"/>
      <c r="GC74" s="152"/>
      <c r="GD74" s="152"/>
      <c r="GE74" s="152"/>
      <c r="GF74" s="296"/>
      <c r="GG74" s="160"/>
      <c r="GH74" s="152"/>
      <c r="GI74" s="152"/>
      <c r="GJ74" s="152"/>
      <c r="GK74" s="160"/>
      <c r="GL74" s="152"/>
      <c r="GM74" s="160"/>
      <c r="GN74" s="152"/>
      <c r="GO74" s="152"/>
      <c r="GP74" s="152"/>
      <c r="GQ74" s="152"/>
      <c r="GR74" s="152"/>
      <c r="GS74" s="311"/>
      <c r="GT74" s="151"/>
      <c r="GU74" s="187"/>
      <c r="GV74" s="187"/>
      <c r="GW74" s="245"/>
      <c r="GX74" s="287"/>
      <c r="GY74" s="152"/>
      <c r="GZ74" s="171"/>
      <c r="HA74" s="170"/>
      <c r="HB74" s="170"/>
      <c r="HC74" s="170"/>
      <c r="HD74" s="170"/>
      <c r="HE74" s="170"/>
      <c r="HF74" s="170"/>
      <c r="HG74" s="170"/>
      <c r="HH74" s="170"/>
      <c r="HI74" s="170"/>
      <c r="HJ74" s="170"/>
      <c r="HK74" s="169"/>
      <c r="HL74" s="152"/>
      <c r="HM74" s="152"/>
      <c r="HN74" s="314"/>
      <c r="HO74" s="152"/>
      <c r="HP74" s="152"/>
      <c r="HQ74" s="152"/>
      <c r="HR74" s="152"/>
      <c r="HS74" s="296"/>
      <c r="HT74" s="160"/>
      <c r="HU74" s="152"/>
      <c r="HV74" s="152"/>
      <c r="HW74" s="152"/>
      <c r="HX74" s="160"/>
      <c r="HY74" s="152"/>
      <c r="HZ74" s="152"/>
      <c r="IA74" s="152"/>
      <c r="IB74" s="160"/>
      <c r="IC74" s="152"/>
      <c r="ID74" s="152"/>
      <c r="IE74" s="152"/>
      <c r="IF74" s="152"/>
      <c r="IG74" s="152"/>
      <c r="IH74" s="152"/>
      <c r="II74" s="160"/>
      <c r="IJ74" s="151"/>
      <c r="IK74" s="137"/>
    </row>
    <row r="75" spans="1:245" ht="14.4" thickTop="1" thickBot="1">
      <c r="A75" s="634"/>
      <c r="B75" s="107"/>
      <c r="C75" s="107"/>
      <c r="D75" s="107"/>
      <c r="E75" s="107"/>
      <c r="F75" s="107"/>
      <c r="G75" s="107"/>
      <c r="H75" s="107"/>
      <c r="I75" s="107"/>
      <c r="J75" s="107"/>
      <c r="K75" s="107"/>
      <c r="L75" s="107"/>
      <c r="M75" s="126"/>
      <c r="N75" s="107"/>
      <c r="O75" s="107"/>
      <c r="P75" s="107"/>
      <c r="Q75" s="107"/>
      <c r="R75" s="107"/>
      <c r="S75" s="107"/>
      <c r="T75" s="107"/>
      <c r="U75" s="107"/>
      <c r="V75" s="107"/>
      <c r="W75" s="107"/>
      <c r="X75" s="107"/>
      <c r="Y75" s="127"/>
      <c r="Z75" s="155" t="s">
        <v>407</v>
      </c>
      <c r="AA75" s="164"/>
      <c r="AB75" s="172"/>
      <c r="AC75" s="166"/>
      <c r="AD75" s="166"/>
      <c r="AE75" s="166"/>
      <c r="AF75" s="166"/>
      <c r="AG75" s="166"/>
      <c r="AH75" s="166"/>
      <c r="AI75" s="166"/>
      <c r="AJ75" s="166"/>
      <c r="AK75" s="166"/>
      <c r="AL75" s="166"/>
      <c r="AM75" s="166"/>
      <c r="AN75" s="172"/>
      <c r="AO75" s="166"/>
      <c r="AP75" s="172"/>
      <c r="AQ75" s="163"/>
      <c r="AR75" s="161"/>
      <c r="AS75" s="161"/>
      <c r="AT75" s="161"/>
      <c r="AU75" s="162"/>
      <c r="AV75" s="189"/>
      <c r="AW75" s="161"/>
      <c r="AX75" s="161"/>
      <c r="AY75" s="161"/>
      <c r="AZ75" s="247"/>
      <c r="BA75" s="247"/>
      <c r="BB75" s="151"/>
      <c r="BC75" s="245" t="s">
        <v>407</v>
      </c>
      <c r="BD75" s="164"/>
      <c r="BE75" s="165"/>
      <c r="BF75" s="164"/>
      <c r="BG75" s="164"/>
      <c r="BH75" s="152"/>
      <c r="BI75" s="193"/>
      <c r="BJ75" s="193"/>
      <c r="BK75" s="193"/>
      <c r="BL75" s="278"/>
      <c r="BM75" s="161"/>
      <c r="BN75" s="161"/>
      <c r="BO75" s="161"/>
      <c r="BP75" s="162"/>
      <c r="BQ75" s="161"/>
      <c r="BR75" s="161"/>
      <c r="BS75" s="299"/>
      <c r="BT75" s="188"/>
      <c r="BU75" s="166"/>
      <c r="BV75" s="166"/>
      <c r="BW75" s="166"/>
      <c r="BX75" s="167"/>
      <c r="BY75" s="172"/>
      <c r="BZ75" s="166"/>
      <c r="CA75" s="166"/>
      <c r="CB75" s="166"/>
      <c r="CC75" s="166"/>
      <c r="CD75" s="247"/>
      <c r="CE75" s="152"/>
      <c r="CF75" s="155" t="s">
        <v>407</v>
      </c>
      <c r="CG75" s="164"/>
      <c r="CH75" s="172"/>
      <c r="CI75" s="166"/>
      <c r="CJ75" s="166"/>
      <c r="CK75" s="166"/>
      <c r="CL75" s="166"/>
      <c r="CM75" s="166"/>
      <c r="CN75" s="166"/>
      <c r="CO75" s="192"/>
      <c r="CP75" s="191"/>
      <c r="CQ75" s="191"/>
      <c r="CR75" s="191"/>
      <c r="CS75" s="280"/>
      <c r="CT75" s="161"/>
      <c r="CU75" s="161"/>
      <c r="CV75" s="189"/>
      <c r="CW75" s="188"/>
      <c r="CX75" s="166"/>
      <c r="CY75" s="166"/>
      <c r="CZ75" s="166"/>
      <c r="DA75" s="166"/>
      <c r="DB75" s="305"/>
      <c r="DC75" s="163"/>
      <c r="DD75" s="161"/>
      <c r="DE75" s="161"/>
      <c r="DF75" s="161"/>
      <c r="DG75" s="189"/>
      <c r="DH75" s="284"/>
      <c r="DI75" s="189"/>
      <c r="DJ75" s="161"/>
      <c r="DK75" s="161"/>
      <c r="DL75" s="247"/>
      <c r="DM75" s="247"/>
      <c r="DN75" s="247"/>
      <c r="DO75" s="247"/>
      <c r="DP75" s="151"/>
      <c r="DQ75" s="152"/>
      <c r="DR75" s="611" t="s">
        <v>407</v>
      </c>
      <c r="DS75" s="611"/>
      <c r="DT75" s="611"/>
      <c r="DU75" s="164"/>
      <c r="DV75" s="172"/>
      <c r="DW75" s="166"/>
      <c r="DX75" s="166"/>
      <c r="DY75" s="166"/>
      <c r="DZ75" s="166"/>
      <c r="EA75" s="166"/>
      <c r="EB75" s="166"/>
      <c r="EC75" s="166"/>
      <c r="ED75" s="166"/>
      <c r="EE75" s="166"/>
      <c r="EF75" s="166"/>
      <c r="EG75" s="167"/>
      <c r="EH75" s="166"/>
      <c r="EI75" s="166"/>
      <c r="EJ75" s="305"/>
      <c r="EK75" s="163"/>
      <c r="EL75" s="161"/>
      <c r="EM75" s="161"/>
      <c r="EN75" s="161"/>
      <c r="EO75" s="161"/>
      <c r="EP75" s="306"/>
      <c r="EQ75" s="188"/>
      <c r="ER75" s="166"/>
      <c r="ES75" s="166"/>
      <c r="ET75" s="166"/>
      <c r="EU75" s="172"/>
      <c r="EV75" s="166"/>
      <c r="EW75" s="166"/>
      <c r="EX75" s="166"/>
      <c r="EY75" s="172"/>
      <c r="EZ75" s="166"/>
      <c r="FA75" s="166"/>
      <c r="FB75" s="166"/>
      <c r="FC75" s="166"/>
      <c r="FD75" s="166"/>
      <c r="FE75" s="247"/>
      <c r="FF75" s="152"/>
      <c r="FG75" s="153"/>
      <c r="FH75" s="152"/>
      <c r="FI75" s="152"/>
      <c r="FJ75" s="245" t="s">
        <v>407</v>
      </c>
      <c r="FK75" s="164"/>
      <c r="FL75" s="165"/>
      <c r="FM75" s="164"/>
      <c r="FN75" s="164"/>
      <c r="FO75" s="152"/>
      <c r="FP75" s="152"/>
      <c r="FQ75" s="152"/>
      <c r="FR75" s="152"/>
      <c r="FS75" s="163"/>
      <c r="FT75" s="161"/>
      <c r="FU75" s="161"/>
      <c r="FV75" s="161"/>
      <c r="FW75" s="161"/>
      <c r="FX75" s="189"/>
      <c r="FY75" s="161"/>
      <c r="FZ75" s="306"/>
      <c r="GA75" s="166"/>
      <c r="GB75" s="166"/>
      <c r="GC75" s="166"/>
      <c r="GD75" s="166"/>
      <c r="GE75" s="166"/>
      <c r="GF75" s="305"/>
      <c r="GG75" s="163"/>
      <c r="GH75" s="161"/>
      <c r="GI75" s="161"/>
      <c r="GJ75" s="161"/>
      <c r="GK75" s="189"/>
      <c r="GL75" s="161"/>
      <c r="GM75" s="189"/>
      <c r="GN75" s="161"/>
      <c r="GO75" s="161"/>
      <c r="GP75" s="161"/>
      <c r="GQ75" s="161"/>
      <c r="GR75" s="161"/>
      <c r="GS75" s="311"/>
      <c r="GT75" s="151"/>
      <c r="GU75" s="611" t="s">
        <v>407</v>
      </c>
      <c r="GV75" s="611"/>
      <c r="GW75" s="611"/>
      <c r="GX75" s="287"/>
      <c r="GY75" s="164"/>
      <c r="GZ75" s="172"/>
      <c r="HA75" s="166"/>
      <c r="HB75" s="166"/>
      <c r="HC75" s="166"/>
      <c r="HD75" s="166"/>
      <c r="HE75" s="166"/>
      <c r="HF75" s="166"/>
      <c r="HG75" s="166"/>
      <c r="HH75" s="166"/>
      <c r="HI75" s="166"/>
      <c r="HJ75" s="166"/>
      <c r="HK75" s="167"/>
      <c r="HL75" s="172"/>
      <c r="HM75" s="166"/>
      <c r="HN75" s="172"/>
      <c r="HO75" s="163"/>
      <c r="HP75" s="161"/>
      <c r="HQ75" s="161"/>
      <c r="HR75" s="161"/>
      <c r="HS75" s="189"/>
      <c r="HT75" s="188"/>
      <c r="HU75" s="166"/>
      <c r="HV75" s="166"/>
      <c r="HW75" s="166"/>
      <c r="HX75" s="172"/>
      <c r="HY75" s="166"/>
      <c r="HZ75" s="166"/>
      <c r="IA75" s="166"/>
      <c r="IB75" s="172"/>
      <c r="IC75" s="166"/>
      <c r="ID75" s="166"/>
      <c r="IE75" s="166"/>
      <c r="IF75" s="166"/>
      <c r="IG75" s="166"/>
      <c r="IH75" s="166"/>
      <c r="II75" s="172"/>
      <c r="IJ75" s="151"/>
      <c r="IK75" s="137"/>
    </row>
    <row r="76" spans="1:245" ht="13.8" thickTop="1">
      <c r="A76" s="634"/>
      <c r="B76" s="107"/>
      <c r="C76" s="107"/>
      <c r="D76" s="107"/>
      <c r="E76" s="107"/>
      <c r="F76" s="107"/>
      <c r="G76" s="107"/>
      <c r="H76" s="107"/>
      <c r="I76" s="107"/>
      <c r="J76" s="107"/>
      <c r="K76" s="107"/>
      <c r="L76" s="107"/>
      <c r="M76" s="126"/>
      <c r="N76" s="107"/>
      <c r="O76" s="107"/>
      <c r="P76" s="107"/>
      <c r="Q76" s="107"/>
      <c r="R76" s="107"/>
      <c r="S76" s="107"/>
      <c r="T76" s="107"/>
      <c r="U76" s="107"/>
      <c r="V76" s="107"/>
      <c r="W76" s="107"/>
      <c r="X76" s="107"/>
      <c r="Y76" s="127"/>
      <c r="Z76" s="159"/>
      <c r="AA76" s="152"/>
      <c r="AB76" s="160"/>
      <c r="AC76" s="152"/>
      <c r="AD76" s="152"/>
      <c r="AE76" s="152"/>
      <c r="AF76" s="152"/>
      <c r="AG76" s="152"/>
      <c r="AH76" s="152"/>
      <c r="AI76" s="152"/>
      <c r="AJ76" s="152"/>
      <c r="AK76" s="152"/>
      <c r="AL76" s="152"/>
      <c r="AM76" s="156"/>
      <c r="AN76" s="152"/>
      <c r="AO76" s="152"/>
      <c r="AP76" s="296"/>
      <c r="AQ76" s="152"/>
      <c r="AR76" s="152"/>
      <c r="AS76" s="152"/>
      <c r="AT76" s="152"/>
      <c r="AU76" s="156"/>
      <c r="AV76" s="160"/>
      <c r="AW76" s="152"/>
      <c r="AX76" s="152"/>
      <c r="AY76" s="152"/>
      <c r="AZ76" s="152"/>
      <c r="BA76" s="152"/>
      <c r="BB76" s="151"/>
      <c r="BC76" s="187"/>
      <c r="BD76" s="152"/>
      <c r="BE76" s="160"/>
      <c r="BF76" s="152"/>
      <c r="BG76" s="152"/>
      <c r="BH76" s="152"/>
      <c r="BI76" s="152"/>
      <c r="BJ76" s="152"/>
      <c r="BK76" s="152"/>
      <c r="BL76" s="152"/>
      <c r="BM76" s="160"/>
      <c r="BN76" s="152"/>
      <c r="BO76" s="152"/>
      <c r="BP76" s="156"/>
      <c r="BQ76" s="152"/>
      <c r="BR76" s="152"/>
      <c r="BS76" s="296"/>
      <c r="BT76" s="152"/>
      <c r="BU76" s="152"/>
      <c r="BV76" s="152"/>
      <c r="BW76" s="152"/>
      <c r="BX76" s="156"/>
      <c r="BY76" s="160"/>
      <c r="BZ76" s="247"/>
      <c r="CA76" s="247"/>
      <c r="CB76" s="152"/>
      <c r="CC76" s="152"/>
      <c r="CD76" s="152"/>
      <c r="CE76" s="152"/>
      <c r="CF76" s="159"/>
      <c r="CG76" s="152"/>
      <c r="CH76" s="160"/>
      <c r="CI76" s="152"/>
      <c r="CJ76" s="152"/>
      <c r="CK76" s="152"/>
      <c r="CL76" s="152"/>
      <c r="CM76" s="152"/>
      <c r="CN76" s="152"/>
      <c r="CO76" s="160"/>
      <c r="CP76" s="152"/>
      <c r="CQ76" s="152"/>
      <c r="CR76" s="152"/>
      <c r="CS76" s="156"/>
      <c r="CT76" s="152"/>
      <c r="CU76" s="152"/>
      <c r="CV76" s="296"/>
      <c r="CW76" s="152"/>
      <c r="CX76" s="152"/>
      <c r="CY76" s="152"/>
      <c r="CZ76" s="152"/>
      <c r="DA76" s="152"/>
      <c r="DB76" s="296"/>
      <c r="DC76" s="160"/>
      <c r="DD76" s="152"/>
      <c r="DE76" s="152"/>
      <c r="DF76" s="152"/>
      <c r="DG76" s="160"/>
      <c r="DH76" s="282"/>
      <c r="DI76" s="160"/>
      <c r="DJ76" s="247"/>
      <c r="DK76" s="247"/>
      <c r="DL76" s="247"/>
      <c r="DM76" s="247"/>
      <c r="DN76" s="247"/>
      <c r="DO76" s="247"/>
      <c r="DP76" s="151"/>
      <c r="DQ76" s="152"/>
      <c r="DR76" s="187"/>
      <c r="DS76" s="187"/>
      <c r="DT76" s="187"/>
      <c r="DU76" s="152"/>
      <c r="DV76" s="160"/>
      <c r="DW76" s="152"/>
      <c r="DX76" s="152"/>
      <c r="DY76" s="152"/>
      <c r="DZ76" s="152"/>
      <c r="EA76" s="152"/>
      <c r="EB76" s="152"/>
      <c r="EC76" s="152"/>
      <c r="ED76" s="152"/>
      <c r="EE76" s="152"/>
      <c r="EF76" s="152"/>
      <c r="EG76" s="156"/>
      <c r="EH76" s="152"/>
      <c r="EI76" s="152"/>
      <c r="EJ76" s="296"/>
      <c r="EK76" s="152"/>
      <c r="EL76" s="152"/>
      <c r="EM76" s="152"/>
      <c r="EN76" s="152"/>
      <c r="EO76" s="247"/>
      <c r="EP76" s="160"/>
      <c r="EQ76" s="160"/>
      <c r="ER76" s="152"/>
      <c r="ES76" s="152"/>
      <c r="ET76" s="152"/>
      <c r="EU76" s="160"/>
      <c r="EV76" s="152"/>
      <c r="EW76" s="152"/>
      <c r="EX76" s="152"/>
      <c r="EY76" s="160"/>
      <c r="EZ76" s="152"/>
      <c r="FA76" s="152"/>
      <c r="FB76" s="152"/>
      <c r="FC76" s="247"/>
      <c r="FD76" s="247"/>
      <c r="FE76" s="247"/>
      <c r="FF76" s="152"/>
      <c r="FG76" s="153"/>
      <c r="FH76" s="152"/>
      <c r="FI76" s="152"/>
      <c r="FJ76" s="187"/>
      <c r="FK76" s="152"/>
      <c r="FL76" s="160"/>
      <c r="FM76" s="152"/>
      <c r="FN76" s="152"/>
      <c r="FO76" s="152"/>
      <c r="FP76" s="152"/>
      <c r="FQ76" s="152"/>
      <c r="FR76" s="156"/>
      <c r="FS76" s="152"/>
      <c r="FT76" s="152"/>
      <c r="FU76" s="152"/>
      <c r="FV76" s="152"/>
      <c r="FW76" s="247"/>
      <c r="FX76" s="160"/>
      <c r="FY76" s="247"/>
      <c r="FZ76" s="296"/>
      <c r="GA76" s="152"/>
      <c r="GB76" s="152"/>
      <c r="GC76" s="152"/>
      <c r="GD76" s="152"/>
      <c r="GE76" s="152"/>
      <c r="GF76" s="296"/>
      <c r="GG76" s="160"/>
      <c r="GH76" s="152"/>
      <c r="GI76" s="152"/>
      <c r="GJ76" s="152"/>
      <c r="GK76" s="160"/>
      <c r="GL76" s="152"/>
      <c r="GM76" s="160"/>
      <c r="GN76" s="152"/>
      <c r="GO76" s="152"/>
      <c r="GP76" s="152"/>
      <c r="GQ76" s="152"/>
      <c r="GR76" s="152"/>
      <c r="GS76" s="311"/>
      <c r="GT76" s="151"/>
      <c r="GU76" s="187"/>
      <c r="GV76" s="187"/>
      <c r="GW76" s="187"/>
      <c r="GX76" s="187"/>
      <c r="GY76" s="152"/>
      <c r="GZ76" s="160"/>
      <c r="HA76" s="152"/>
      <c r="HB76" s="152"/>
      <c r="HC76" s="152"/>
      <c r="HD76" s="152"/>
      <c r="HE76" s="152"/>
      <c r="HF76" s="152"/>
      <c r="HG76" s="152"/>
      <c r="HH76" s="152"/>
      <c r="HI76" s="152"/>
      <c r="HJ76" s="152"/>
      <c r="HK76" s="156"/>
      <c r="HL76" s="152"/>
      <c r="HM76" s="152"/>
      <c r="HN76" s="296"/>
      <c r="HO76" s="152"/>
      <c r="HP76" s="152"/>
      <c r="HQ76" s="152"/>
      <c r="HR76" s="152"/>
      <c r="HS76" s="296"/>
      <c r="HT76" s="160"/>
      <c r="HU76" s="152"/>
      <c r="HV76" s="152"/>
      <c r="HW76" s="152"/>
      <c r="HX76" s="160"/>
      <c r="HY76" s="152"/>
      <c r="HZ76" s="152"/>
      <c r="IA76" s="152"/>
      <c r="IB76" s="160"/>
      <c r="IC76" s="152"/>
      <c r="ID76" s="152"/>
      <c r="IE76" s="152"/>
      <c r="IF76" s="152"/>
      <c r="IG76" s="152"/>
      <c r="IH76" s="152"/>
      <c r="II76" s="160"/>
      <c r="IJ76" s="151"/>
      <c r="IK76" s="137"/>
    </row>
    <row r="77" spans="1:245">
      <c r="A77" s="634"/>
      <c r="B77" s="107"/>
      <c r="C77" s="107"/>
      <c r="D77" s="107"/>
      <c r="E77" s="107"/>
      <c r="F77" s="107"/>
      <c r="G77" s="107"/>
      <c r="H77" s="107"/>
      <c r="I77" s="107"/>
      <c r="J77" s="107"/>
      <c r="K77" s="107"/>
      <c r="L77" s="107"/>
      <c r="M77" s="126"/>
      <c r="N77" s="107"/>
      <c r="O77" s="107"/>
      <c r="P77" s="107"/>
      <c r="Q77" s="107"/>
      <c r="R77" s="107"/>
      <c r="S77" s="107"/>
      <c r="T77" s="107"/>
      <c r="U77" s="107"/>
      <c r="V77" s="107"/>
      <c r="W77" s="107"/>
      <c r="X77" s="107"/>
      <c r="Y77" s="127"/>
      <c r="Z77" s="159"/>
      <c r="AA77" s="152"/>
      <c r="AB77" s="160"/>
      <c r="AC77" s="152"/>
      <c r="AD77" s="152"/>
      <c r="AE77" s="152"/>
      <c r="AF77" s="152"/>
      <c r="AG77" s="152"/>
      <c r="AH77" s="152"/>
      <c r="AI77" s="152"/>
      <c r="AJ77" s="152"/>
      <c r="AK77" s="152"/>
      <c r="AL77" s="152"/>
      <c r="AM77" s="156"/>
      <c r="AN77" s="152"/>
      <c r="AO77" s="152"/>
      <c r="AP77" s="296"/>
      <c r="AQ77" s="152"/>
      <c r="AR77" s="152"/>
      <c r="AS77" s="152"/>
      <c r="AT77" s="152"/>
      <c r="AU77" s="156"/>
      <c r="AV77" s="160"/>
      <c r="AW77" s="152"/>
      <c r="AX77" s="152"/>
      <c r="AY77" s="152"/>
      <c r="AZ77" s="152"/>
      <c r="BA77" s="152"/>
      <c r="BB77" s="151"/>
      <c r="BC77" s="187"/>
      <c r="BD77" s="152"/>
      <c r="BE77" s="160"/>
      <c r="BF77" s="152"/>
      <c r="BG77" s="152"/>
      <c r="BH77" s="152"/>
      <c r="BI77" s="152"/>
      <c r="BJ77" s="152"/>
      <c r="BK77" s="152"/>
      <c r="BL77" s="152"/>
      <c r="BM77" s="160"/>
      <c r="BN77" s="152"/>
      <c r="BO77" s="152"/>
      <c r="BP77" s="156"/>
      <c r="BQ77" s="152"/>
      <c r="BR77" s="152"/>
      <c r="BS77" s="296"/>
      <c r="BT77" s="152"/>
      <c r="BU77" s="152"/>
      <c r="BV77" s="152"/>
      <c r="BW77" s="152"/>
      <c r="BX77" s="156"/>
      <c r="BY77" s="160"/>
      <c r="BZ77" s="247"/>
      <c r="CA77" s="247"/>
      <c r="CB77" s="152"/>
      <c r="CC77" s="152"/>
      <c r="CD77" s="152"/>
      <c r="CE77" s="152"/>
      <c r="CF77" s="159"/>
      <c r="CG77" s="152"/>
      <c r="CH77" s="160"/>
      <c r="CI77" s="152"/>
      <c r="CJ77" s="152"/>
      <c r="CK77" s="152"/>
      <c r="CL77" s="152"/>
      <c r="CM77" s="152"/>
      <c r="CN77" s="152"/>
      <c r="CO77" s="160"/>
      <c r="CP77" s="152"/>
      <c r="CQ77" s="152"/>
      <c r="CR77" s="152"/>
      <c r="CS77" s="156"/>
      <c r="CT77" s="152"/>
      <c r="CU77" s="152"/>
      <c r="CV77" s="296"/>
      <c r="CW77" s="152"/>
      <c r="CX77" s="152"/>
      <c r="CY77" s="152"/>
      <c r="CZ77" s="152"/>
      <c r="DA77" s="152"/>
      <c r="DB77" s="296"/>
      <c r="DC77" s="160"/>
      <c r="DD77" s="152"/>
      <c r="DE77" s="152"/>
      <c r="DF77" s="152"/>
      <c r="DG77" s="160"/>
      <c r="DH77" s="282"/>
      <c r="DI77" s="160"/>
      <c r="DJ77" s="247"/>
      <c r="DK77" s="247"/>
      <c r="DL77" s="247"/>
      <c r="DM77" s="247"/>
      <c r="DN77" s="247"/>
      <c r="DO77" s="247"/>
      <c r="DP77" s="151"/>
      <c r="DQ77" s="152"/>
      <c r="DR77" s="187"/>
      <c r="DS77" s="187"/>
      <c r="DT77" s="187"/>
      <c r="DU77" s="152"/>
      <c r="DV77" s="160"/>
      <c r="DW77" s="152"/>
      <c r="DX77" s="152"/>
      <c r="DY77" s="152"/>
      <c r="DZ77" s="152"/>
      <c r="EA77" s="152"/>
      <c r="EB77" s="152"/>
      <c r="EC77" s="152"/>
      <c r="ED77" s="152"/>
      <c r="EE77" s="152"/>
      <c r="EF77" s="152"/>
      <c r="EG77" s="156"/>
      <c r="EH77" s="152"/>
      <c r="EI77" s="152"/>
      <c r="EJ77" s="296"/>
      <c r="EK77" s="152"/>
      <c r="EL77" s="152"/>
      <c r="EM77" s="152"/>
      <c r="EN77" s="152"/>
      <c r="EO77" s="247"/>
      <c r="EP77" s="160"/>
      <c r="EQ77" s="160"/>
      <c r="ER77" s="152"/>
      <c r="ES77" s="152"/>
      <c r="ET77" s="152"/>
      <c r="EU77" s="160"/>
      <c r="EV77" s="152"/>
      <c r="EW77" s="152"/>
      <c r="EX77" s="152"/>
      <c r="EY77" s="160"/>
      <c r="EZ77" s="152"/>
      <c r="FA77" s="152"/>
      <c r="FB77" s="152"/>
      <c r="FC77" s="247"/>
      <c r="FD77" s="247"/>
      <c r="FE77" s="247"/>
      <c r="FF77" s="152"/>
      <c r="FG77" s="153"/>
      <c r="FH77" s="152"/>
      <c r="FI77" s="152"/>
      <c r="FJ77" s="187"/>
      <c r="FK77" s="152"/>
      <c r="FL77" s="160"/>
      <c r="FM77" s="152"/>
      <c r="FN77" s="152"/>
      <c r="FO77" s="152"/>
      <c r="FP77" s="152"/>
      <c r="FQ77" s="152"/>
      <c r="FR77" s="156"/>
      <c r="FS77" s="152"/>
      <c r="FT77" s="152"/>
      <c r="FU77" s="152"/>
      <c r="FV77" s="152"/>
      <c r="FW77" s="247"/>
      <c r="FX77" s="160"/>
      <c r="FY77" s="247"/>
      <c r="FZ77" s="296"/>
      <c r="GA77" s="152"/>
      <c r="GB77" s="152"/>
      <c r="GC77" s="152"/>
      <c r="GD77" s="152"/>
      <c r="GE77" s="152"/>
      <c r="GF77" s="296"/>
      <c r="GG77" s="160"/>
      <c r="GH77" s="152"/>
      <c r="GI77" s="152"/>
      <c r="GJ77" s="152"/>
      <c r="GK77" s="160"/>
      <c r="GL77" s="152"/>
      <c r="GM77" s="160"/>
      <c r="GN77" s="152"/>
      <c r="GO77" s="152"/>
      <c r="GP77" s="152"/>
      <c r="GQ77" s="152"/>
      <c r="GR77" s="152"/>
      <c r="GS77" s="311"/>
      <c r="GT77" s="151"/>
      <c r="GU77" s="187"/>
      <c r="GV77" s="187"/>
      <c r="GW77" s="187"/>
      <c r="GX77" s="187"/>
      <c r="GY77" s="152"/>
      <c r="GZ77" s="160"/>
      <c r="HA77" s="152"/>
      <c r="HB77" s="152"/>
      <c r="HC77" s="152"/>
      <c r="HD77" s="152"/>
      <c r="HE77" s="152"/>
      <c r="HF77" s="152"/>
      <c r="HG77" s="152"/>
      <c r="HH77" s="152"/>
      <c r="HI77" s="152"/>
      <c r="HJ77" s="152"/>
      <c r="HK77" s="156"/>
      <c r="HL77" s="152"/>
      <c r="HM77" s="152"/>
      <c r="HN77" s="296"/>
      <c r="HO77" s="152"/>
      <c r="HP77" s="152"/>
      <c r="HQ77" s="152"/>
      <c r="HR77" s="152"/>
      <c r="HS77" s="296"/>
      <c r="HT77" s="160"/>
      <c r="HU77" s="152"/>
      <c r="HV77" s="152"/>
      <c r="HW77" s="152"/>
      <c r="HX77" s="160"/>
      <c r="HY77" s="152"/>
      <c r="HZ77" s="152"/>
      <c r="IA77" s="152"/>
      <c r="IB77" s="160"/>
      <c r="IC77" s="152"/>
      <c r="ID77" s="152"/>
      <c r="IE77" s="152"/>
      <c r="IF77" s="152"/>
      <c r="IG77" s="152"/>
      <c r="IH77" s="152"/>
      <c r="II77" s="160"/>
      <c r="IJ77" s="151"/>
      <c r="IK77" s="137"/>
    </row>
    <row r="78" spans="1:245">
      <c r="A78" s="634"/>
      <c r="B78" s="107"/>
      <c r="C78" s="107"/>
      <c r="D78" s="107"/>
      <c r="E78" s="107"/>
      <c r="F78" s="107"/>
      <c r="G78" s="107"/>
      <c r="H78" s="107"/>
      <c r="I78" s="107"/>
      <c r="J78" s="107"/>
      <c r="K78" s="107"/>
      <c r="L78" s="107"/>
      <c r="M78" s="126"/>
      <c r="N78" s="107"/>
      <c r="O78" s="107"/>
      <c r="P78" s="107"/>
      <c r="Q78" s="107"/>
      <c r="R78" s="107"/>
      <c r="S78" s="107"/>
      <c r="T78" s="107"/>
      <c r="U78" s="107"/>
      <c r="V78" s="107"/>
      <c r="W78" s="107"/>
      <c r="X78" s="107"/>
      <c r="Y78" s="127"/>
      <c r="Z78" s="159"/>
      <c r="AA78" s="152"/>
      <c r="AB78" s="160"/>
      <c r="AC78" s="152"/>
      <c r="AD78" s="152"/>
      <c r="AE78" s="152"/>
      <c r="AF78" s="152"/>
      <c r="AG78" s="152"/>
      <c r="AH78" s="152"/>
      <c r="AI78" s="152"/>
      <c r="AJ78" s="152"/>
      <c r="AK78" s="152"/>
      <c r="AL78" s="152"/>
      <c r="AM78" s="156"/>
      <c r="AN78" s="152"/>
      <c r="AO78" s="152"/>
      <c r="AP78" s="296"/>
      <c r="AQ78" s="152"/>
      <c r="AR78" s="152"/>
      <c r="AS78" s="152"/>
      <c r="AT78" s="152"/>
      <c r="AU78" s="156"/>
      <c r="AV78" s="160"/>
      <c r="AW78" s="152"/>
      <c r="AX78" s="152"/>
      <c r="AY78" s="152"/>
      <c r="AZ78" s="152"/>
      <c r="BA78" s="152"/>
      <c r="BB78" s="151"/>
      <c r="BC78" s="187"/>
      <c r="BD78" s="152"/>
      <c r="BE78" s="160"/>
      <c r="BF78" s="152"/>
      <c r="BG78" s="152"/>
      <c r="BH78" s="152"/>
      <c r="BI78" s="152"/>
      <c r="BJ78" s="152"/>
      <c r="BK78" s="152"/>
      <c r="BL78" s="152"/>
      <c r="BM78" s="160"/>
      <c r="BN78" s="152"/>
      <c r="BO78" s="152"/>
      <c r="BP78" s="156"/>
      <c r="BQ78" s="152"/>
      <c r="BR78" s="152"/>
      <c r="BS78" s="296"/>
      <c r="BT78" s="152"/>
      <c r="BU78" s="152"/>
      <c r="BV78" s="152"/>
      <c r="BW78" s="152"/>
      <c r="BX78" s="156"/>
      <c r="BY78" s="160"/>
      <c r="BZ78" s="247"/>
      <c r="CA78" s="247"/>
      <c r="CB78" s="152"/>
      <c r="CC78" s="152"/>
      <c r="CD78" s="152"/>
      <c r="CE78" s="152"/>
      <c r="CF78" s="159"/>
      <c r="CG78" s="152"/>
      <c r="CH78" s="160"/>
      <c r="CI78" s="152"/>
      <c r="CJ78" s="152"/>
      <c r="CK78" s="152"/>
      <c r="CL78" s="152"/>
      <c r="CM78" s="152"/>
      <c r="CN78" s="152"/>
      <c r="CO78" s="160"/>
      <c r="CP78" s="152"/>
      <c r="CQ78" s="152"/>
      <c r="CR78" s="152"/>
      <c r="CS78" s="156"/>
      <c r="CT78" s="152"/>
      <c r="CU78" s="152"/>
      <c r="CV78" s="296"/>
      <c r="CW78" s="152"/>
      <c r="CX78" s="152"/>
      <c r="CY78" s="152"/>
      <c r="CZ78" s="152"/>
      <c r="DA78" s="152"/>
      <c r="DB78" s="296"/>
      <c r="DC78" s="160"/>
      <c r="DD78" s="152"/>
      <c r="DE78" s="152"/>
      <c r="DF78" s="152"/>
      <c r="DG78" s="160"/>
      <c r="DH78" s="282"/>
      <c r="DI78" s="160"/>
      <c r="DJ78" s="247"/>
      <c r="DK78" s="247"/>
      <c r="DL78" s="247"/>
      <c r="DM78" s="247"/>
      <c r="DN78" s="247"/>
      <c r="DO78" s="247"/>
      <c r="DP78" s="151"/>
      <c r="DQ78" s="152"/>
      <c r="DR78" s="187"/>
      <c r="DS78" s="187"/>
      <c r="DT78" s="187"/>
      <c r="DU78" s="152"/>
      <c r="DV78" s="160"/>
      <c r="DW78" s="152"/>
      <c r="DX78" s="152"/>
      <c r="DY78" s="152"/>
      <c r="DZ78" s="152"/>
      <c r="EA78" s="152"/>
      <c r="EB78" s="152"/>
      <c r="EC78" s="152"/>
      <c r="ED78" s="152"/>
      <c r="EE78" s="152"/>
      <c r="EF78" s="152"/>
      <c r="EG78" s="156"/>
      <c r="EH78" s="152"/>
      <c r="EI78" s="152"/>
      <c r="EJ78" s="296"/>
      <c r="EK78" s="152"/>
      <c r="EL78" s="152"/>
      <c r="EM78" s="152"/>
      <c r="EN78" s="152"/>
      <c r="EO78" s="247"/>
      <c r="EP78" s="160"/>
      <c r="EQ78" s="160"/>
      <c r="ER78" s="152"/>
      <c r="ES78" s="152"/>
      <c r="ET78" s="152"/>
      <c r="EU78" s="160"/>
      <c r="EV78" s="152"/>
      <c r="EW78" s="152"/>
      <c r="EX78" s="152"/>
      <c r="EY78" s="160"/>
      <c r="EZ78" s="152"/>
      <c r="FA78" s="152"/>
      <c r="FB78" s="152"/>
      <c r="FC78" s="247"/>
      <c r="FD78" s="247"/>
      <c r="FE78" s="247"/>
      <c r="FF78" s="152"/>
      <c r="FG78" s="153"/>
      <c r="FH78" s="152"/>
      <c r="FI78" s="152"/>
      <c r="FJ78" s="187"/>
      <c r="FK78" s="152"/>
      <c r="FL78" s="160"/>
      <c r="FM78" s="152"/>
      <c r="FN78" s="152"/>
      <c r="FO78" s="152"/>
      <c r="FP78" s="152"/>
      <c r="FQ78" s="152"/>
      <c r="FR78" s="156"/>
      <c r="FS78" s="152"/>
      <c r="FT78" s="152"/>
      <c r="FU78" s="152"/>
      <c r="FV78" s="152"/>
      <c r="FW78" s="156"/>
      <c r="FX78" s="247"/>
      <c r="FY78" s="247"/>
      <c r="FZ78" s="296"/>
      <c r="GA78" s="152"/>
      <c r="GB78" s="152"/>
      <c r="GC78" s="152"/>
      <c r="GD78" s="152"/>
      <c r="GE78" s="152"/>
      <c r="GF78" s="296"/>
      <c r="GG78" s="160"/>
      <c r="GH78" s="152"/>
      <c r="GI78" s="152"/>
      <c r="GJ78" s="152"/>
      <c r="GK78" s="160"/>
      <c r="GL78" s="152"/>
      <c r="GM78" s="160"/>
      <c r="GN78" s="152"/>
      <c r="GO78" s="152"/>
      <c r="GP78" s="152"/>
      <c r="GQ78" s="152"/>
      <c r="GR78" s="152"/>
      <c r="GS78" s="311"/>
      <c r="GT78" s="151"/>
      <c r="GU78" s="187"/>
      <c r="GV78" s="187"/>
      <c r="GW78" s="187"/>
      <c r="GX78" s="187"/>
      <c r="GY78" s="152"/>
      <c r="GZ78" s="160"/>
      <c r="HA78" s="152"/>
      <c r="HB78" s="152"/>
      <c r="HC78" s="152"/>
      <c r="HD78" s="152"/>
      <c r="HE78" s="152"/>
      <c r="HF78" s="152"/>
      <c r="HG78" s="152"/>
      <c r="HH78" s="152"/>
      <c r="HI78" s="152"/>
      <c r="HJ78" s="152"/>
      <c r="HK78" s="156"/>
      <c r="HL78" s="152"/>
      <c r="HM78" s="152"/>
      <c r="HN78" s="296"/>
      <c r="HO78" s="152"/>
      <c r="HP78" s="152"/>
      <c r="HQ78" s="152"/>
      <c r="HR78" s="152"/>
      <c r="HS78" s="296"/>
      <c r="HT78" s="160"/>
      <c r="HU78" s="152"/>
      <c r="HV78" s="152"/>
      <c r="HW78" s="152"/>
      <c r="HX78" s="160"/>
      <c r="HY78" s="152"/>
      <c r="HZ78" s="152"/>
      <c r="IA78" s="152"/>
      <c r="IB78" s="160"/>
      <c r="IC78" s="152"/>
      <c r="ID78" s="152"/>
      <c r="IE78" s="152"/>
      <c r="IF78" s="152"/>
      <c r="IG78" s="152"/>
      <c r="IH78" s="152"/>
      <c r="II78" s="160"/>
      <c r="IJ78" s="151"/>
      <c r="IK78" s="137"/>
    </row>
    <row r="79" spans="1:245">
      <c r="A79" s="634"/>
      <c r="B79" s="107"/>
      <c r="C79" s="107"/>
      <c r="D79" s="107"/>
      <c r="E79" s="107"/>
      <c r="F79" s="107"/>
      <c r="G79" s="107"/>
      <c r="H79" s="107"/>
      <c r="I79" s="107"/>
      <c r="J79" s="107"/>
      <c r="K79" s="107"/>
      <c r="L79" s="107"/>
      <c r="M79" s="126"/>
      <c r="N79" s="107"/>
      <c r="O79" s="107"/>
      <c r="P79" s="107"/>
      <c r="Q79" s="107"/>
      <c r="R79" s="107"/>
      <c r="S79" s="107"/>
      <c r="T79" s="107"/>
      <c r="U79" s="107"/>
      <c r="V79" s="107"/>
      <c r="W79" s="107"/>
      <c r="X79" s="107"/>
      <c r="Y79" s="127"/>
      <c r="Z79" s="159"/>
      <c r="AA79" s="152"/>
      <c r="AB79" s="160"/>
      <c r="AC79" s="152"/>
      <c r="AD79" s="152"/>
      <c r="AE79" s="152"/>
      <c r="AF79" s="152"/>
      <c r="AG79" s="152"/>
      <c r="AH79" s="152"/>
      <c r="AI79" s="152"/>
      <c r="AJ79" s="152"/>
      <c r="AK79" s="152"/>
      <c r="AL79" s="152"/>
      <c r="AM79" s="156"/>
      <c r="AN79" s="152"/>
      <c r="AO79" s="152"/>
      <c r="AP79" s="296"/>
      <c r="AQ79" s="152"/>
      <c r="AR79" s="152"/>
      <c r="AS79" s="152"/>
      <c r="AT79" s="152"/>
      <c r="AU79" s="156"/>
      <c r="AV79" s="160"/>
      <c r="AW79" s="152"/>
      <c r="AX79" s="152"/>
      <c r="AY79" s="152"/>
      <c r="AZ79" s="152"/>
      <c r="BA79" s="152"/>
      <c r="BB79" s="151"/>
      <c r="BC79" s="187"/>
      <c r="BD79" s="152"/>
      <c r="BE79" s="160"/>
      <c r="BF79" s="152"/>
      <c r="BG79" s="152"/>
      <c r="BH79" s="152"/>
      <c r="BI79" s="152"/>
      <c r="BJ79" s="152"/>
      <c r="BK79" s="152"/>
      <c r="BL79" s="152"/>
      <c r="BM79" s="160"/>
      <c r="BN79" s="152"/>
      <c r="BO79" s="152"/>
      <c r="BP79" s="156"/>
      <c r="BQ79" s="152"/>
      <c r="BR79" s="152"/>
      <c r="BS79" s="296"/>
      <c r="BT79" s="152"/>
      <c r="BU79" s="152"/>
      <c r="BV79" s="152"/>
      <c r="BW79" s="152"/>
      <c r="BX79" s="156"/>
      <c r="BY79" s="160"/>
      <c r="BZ79" s="247"/>
      <c r="CA79" s="247"/>
      <c r="CB79" s="152"/>
      <c r="CC79" s="152"/>
      <c r="CD79" s="152"/>
      <c r="CE79" s="152"/>
      <c r="CF79" s="159"/>
      <c r="CG79" s="152"/>
      <c r="CH79" s="160"/>
      <c r="CI79" s="152"/>
      <c r="CJ79" s="152"/>
      <c r="CK79" s="152"/>
      <c r="CL79" s="152"/>
      <c r="CM79" s="152"/>
      <c r="CN79" s="152"/>
      <c r="CO79" s="160"/>
      <c r="CP79" s="152"/>
      <c r="CQ79" s="152"/>
      <c r="CR79" s="152"/>
      <c r="CS79" s="156"/>
      <c r="CT79" s="152"/>
      <c r="CU79" s="152"/>
      <c r="CV79" s="296"/>
      <c r="CW79" s="152"/>
      <c r="CX79" s="152"/>
      <c r="CY79" s="152"/>
      <c r="CZ79" s="152"/>
      <c r="DA79" s="152"/>
      <c r="DB79" s="296"/>
      <c r="DC79" s="160"/>
      <c r="DD79" s="152"/>
      <c r="DE79" s="152"/>
      <c r="DF79" s="152"/>
      <c r="DG79" s="160"/>
      <c r="DI79" s="160"/>
      <c r="DJ79" s="247"/>
      <c r="DK79" s="247"/>
      <c r="DL79" s="247"/>
      <c r="DM79" s="247"/>
      <c r="DN79" s="247"/>
      <c r="DO79" s="247"/>
      <c r="DP79" s="151"/>
      <c r="DQ79" s="152"/>
      <c r="DR79" s="187"/>
      <c r="DS79" s="187"/>
      <c r="DT79" s="187"/>
      <c r="DU79" s="152"/>
      <c r="DV79" s="160"/>
      <c r="DW79" s="152"/>
      <c r="DX79" s="152"/>
      <c r="DY79" s="152"/>
      <c r="DZ79" s="152"/>
      <c r="EA79" s="152"/>
      <c r="EB79" s="152"/>
      <c r="EC79" s="152"/>
      <c r="ED79" s="152"/>
      <c r="EE79" s="152"/>
      <c r="EF79" s="152"/>
      <c r="EG79" s="156"/>
      <c r="EH79" s="152"/>
      <c r="EI79" s="152"/>
      <c r="EJ79" s="296"/>
      <c r="EK79" s="152"/>
      <c r="EL79" s="152"/>
      <c r="EM79" s="152"/>
      <c r="EN79" s="152"/>
      <c r="EO79" s="247"/>
      <c r="EP79" s="160"/>
      <c r="EQ79" s="160"/>
      <c r="ER79" s="152"/>
      <c r="ES79" s="152"/>
      <c r="ET79" s="152"/>
      <c r="EU79" s="160"/>
      <c r="EV79" s="152"/>
      <c r="EW79" s="152"/>
      <c r="EX79" s="152"/>
      <c r="EY79" s="160"/>
      <c r="EZ79" s="152"/>
      <c r="FA79" s="152"/>
      <c r="FB79" s="152"/>
      <c r="FC79" s="247"/>
      <c r="FD79" s="247"/>
      <c r="FE79" s="247"/>
      <c r="FF79" s="152"/>
      <c r="FG79" s="153"/>
      <c r="FH79" s="152"/>
      <c r="FI79" s="152"/>
      <c r="FJ79" s="187"/>
      <c r="FK79" s="152"/>
      <c r="FL79" s="160"/>
      <c r="FM79" s="152"/>
      <c r="FN79" s="152"/>
      <c r="FO79" s="152"/>
      <c r="FP79" s="152"/>
      <c r="FQ79" s="152"/>
      <c r="FR79" s="156"/>
      <c r="FS79" s="152"/>
      <c r="FT79" s="152"/>
      <c r="FU79" s="152"/>
      <c r="FV79" s="152"/>
      <c r="FW79" s="156"/>
      <c r="FX79" s="247"/>
      <c r="FY79" s="247"/>
      <c r="FZ79" s="296"/>
      <c r="GA79" s="152"/>
      <c r="GB79" s="152"/>
      <c r="GC79" s="152"/>
      <c r="GD79" s="152"/>
      <c r="GE79" s="152"/>
      <c r="GF79" s="296"/>
      <c r="GG79" s="160"/>
      <c r="GH79" s="152"/>
      <c r="GI79" s="152"/>
      <c r="GJ79" s="152"/>
      <c r="GK79" s="160"/>
      <c r="GL79" s="152"/>
      <c r="GM79" s="160"/>
      <c r="GN79" s="152"/>
      <c r="GO79" s="152"/>
      <c r="GP79" s="152"/>
      <c r="GQ79" s="152"/>
      <c r="GR79" s="152"/>
      <c r="GS79" s="311"/>
      <c r="GT79" s="151"/>
      <c r="GU79" s="187"/>
      <c r="GV79" s="187"/>
      <c r="GW79" s="187"/>
      <c r="GX79" s="187"/>
      <c r="GY79" s="152"/>
      <c r="GZ79" s="160"/>
      <c r="HA79" s="152"/>
      <c r="HB79" s="152"/>
      <c r="HC79" s="152"/>
      <c r="HD79" s="152"/>
      <c r="HE79" s="152"/>
      <c r="HF79" s="152"/>
      <c r="HG79" s="152"/>
      <c r="HH79" s="152"/>
      <c r="HI79" s="152"/>
      <c r="HJ79" s="152"/>
      <c r="HK79" s="156"/>
      <c r="HL79" s="152"/>
      <c r="HM79" s="152"/>
      <c r="HN79" s="296"/>
      <c r="HO79" s="152"/>
      <c r="HP79" s="152"/>
      <c r="HQ79" s="152"/>
      <c r="HR79" s="152"/>
      <c r="HS79" s="296"/>
      <c r="HT79" s="160"/>
      <c r="HU79" s="152"/>
      <c r="HV79" s="152"/>
      <c r="HW79" s="152"/>
      <c r="HX79" s="160"/>
      <c r="HY79" s="152"/>
      <c r="HZ79" s="152"/>
      <c r="IA79" s="152"/>
      <c r="IB79" s="160"/>
      <c r="IC79" s="152"/>
      <c r="ID79" s="152"/>
      <c r="IE79" s="152"/>
      <c r="IF79" s="152"/>
      <c r="IG79" s="152"/>
      <c r="IH79" s="152"/>
      <c r="II79" s="160"/>
      <c r="IJ79" s="151"/>
      <c r="IK79" s="137"/>
    </row>
    <row r="80" spans="1:245" ht="13.8" thickBot="1">
      <c r="A80" s="634"/>
      <c r="B80" s="107"/>
      <c r="C80" s="107"/>
      <c r="D80" s="107"/>
      <c r="E80" s="107"/>
      <c r="F80" s="107"/>
      <c r="G80" s="107"/>
      <c r="H80" s="107"/>
      <c r="I80" s="107"/>
      <c r="J80" s="107"/>
      <c r="K80" s="107"/>
      <c r="L80" s="107"/>
      <c r="M80" s="126"/>
      <c r="N80" s="107"/>
      <c r="O80" s="107"/>
      <c r="P80" s="107"/>
      <c r="Q80" s="107"/>
      <c r="R80" s="107"/>
      <c r="S80" s="107"/>
      <c r="T80" s="107"/>
      <c r="U80" s="107"/>
      <c r="V80" s="107"/>
      <c r="W80" s="107"/>
      <c r="X80" s="107"/>
      <c r="Y80" s="127"/>
      <c r="Z80" s="159"/>
      <c r="AA80" s="152"/>
      <c r="AB80" s="160"/>
      <c r="AC80" s="152"/>
      <c r="AD80" s="152"/>
      <c r="AE80" s="152"/>
      <c r="AF80" s="152"/>
      <c r="AG80" s="152"/>
      <c r="AH80" s="152"/>
      <c r="AI80" s="152"/>
      <c r="AJ80" s="152"/>
      <c r="AK80" s="152"/>
      <c r="AL80" s="152"/>
      <c r="AM80" s="156"/>
      <c r="AN80" s="152"/>
      <c r="AO80" s="152"/>
      <c r="AP80" s="297"/>
      <c r="AQ80" s="152"/>
      <c r="AR80" s="152"/>
      <c r="AS80" s="152"/>
      <c r="AT80" s="152"/>
      <c r="AU80" s="156"/>
      <c r="AV80" s="160"/>
      <c r="AW80" s="152"/>
      <c r="AX80" s="152"/>
      <c r="AY80" s="152"/>
      <c r="AZ80" s="152"/>
      <c r="BA80" s="152"/>
      <c r="BB80" s="151"/>
      <c r="BC80" s="187"/>
      <c r="BD80" s="152"/>
      <c r="BE80" s="158"/>
      <c r="BF80" s="152"/>
      <c r="BG80" s="147"/>
      <c r="BH80" s="152"/>
      <c r="BI80" s="152"/>
      <c r="BJ80" s="152"/>
      <c r="BK80" s="152"/>
      <c r="BL80" s="152"/>
      <c r="BM80" s="160"/>
      <c r="BN80" s="152"/>
      <c r="BO80" s="152"/>
      <c r="BP80" s="156"/>
      <c r="BQ80" s="152"/>
      <c r="BR80" s="152"/>
      <c r="BS80" s="297"/>
      <c r="BT80" s="152"/>
      <c r="BU80" s="152"/>
      <c r="BV80" s="152"/>
      <c r="BW80" s="152"/>
      <c r="BX80" s="156"/>
      <c r="BY80" s="160"/>
      <c r="BZ80" s="247"/>
      <c r="CA80" s="247"/>
      <c r="CB80" s="152"/>
      <c r="CC80" s="152"/>
      <c r="CD80" s="152"/>
      <c r="CE80" s="152"/>
      <c r="CF80" s="159"/>
      <c r="CG80" s="152"/>
      <c r="CH80" s="158"/>
      <c r="CI80" s="152"/>
      <c r="CJ80" s="147"/>
      <c r="CK80" s="152"/>
      <c r="CL80" s="152"/>
      <c r="CM80" s="152"/>
      <c r="CN80" s="152"/>
      <c r="CO80" s="160"/>
      <c r="CP80" s="152"/>
      <c r="CQ80" s="152"/>
      <c r="CR80" s="152"/>
      <c r="CS80" s="156"/>
      <c r="CT80" s="152"/>
      <c r="CU80" s="152"/>
      <c r="CV80" s="297"/>
      <c r="CW80" s="152"/>
      <c r="CX80" s="152"/>
      <c r="CY80" s="152"/>
      <c r="CZ80" s="152"/>
      <c r="DA80" s="152"/>
      <c r="DB80" s="297"/>
      <c r="DC80" s="160"/>
      <c r="DD80" s="152"/>
      <c r="DE80" s="152"/>
      <c r="DF80" s="152"/>
      <c r="DG80" s="160"/>
      <c r="DH80" s="283"/>
      <c r="DI80" s="160"/>
      <c r="DJ80" s="247"/>
      <c r="DK80" s="247"/>
      <c r="DL80" s="247"/>
      <c r="DM80" s="247"/>
      <c r="DN80" s="247"/>
      <c r="DO80" s="247"/>
      <c r="DP80" s="151"/>
      <c r="DQ80" s="152"/>
      <c r="DR80" s="187"/>
      <c r="DS80" s="187"/>
      <c r="DT80" s="187"/>
      <c r="DU80" s="152"/>
      <c r="DV80" s="160"/>
      <c r="DW80" s="152"/>
      <c r="DX80" s="152"/>
      <c r="DY80" s="152"/>
      <c r="DZ80" s="152"/>
      <c r="EA80" s="152"/>
      <c r="EB80" s="152"/>
      <c r="EC80" s="152"/>
      <c r="ED80" s="152"/>
      <c r="EE80" s="152"/>
      <c r="EF80" s="152"/>
      <c r="EG80" s="156"/>
      <c r="EH80" s="152"/>
      <c r="EI80" s="152"/>
      <c r="EJ80" s="296"/>
      <c r="EK80" s="152"/>
      <c r="EL80" s="152"/>
      <c r="EM80" s="152"/>
      <c r="EN80" s="152"/>
      <c r="EO80" s="247"/>
      <c r="EP80" s="160"/>
      <c r="EQ80" s="160"/>
      <c r="ER80" s="152"/>
      <c r="ES80" s="152"/>
      <c r="ET80" s="152"/>
      <c r="EU80" s="160"/>
      <c r="EV80" s="152"/>
      <c r="EW80" s="152"/>
      <c r="EX80" s="152"/>
      <c r="EY80" s="160"/>
      <c r="EZ80" s="152"/>
      <c r="FA80" s="152"/>
      <c r="FB80" s="152"/>
      <c r="FC80" s="247"/>
      <c r="FD80" s="247"/>
      <c r="FE80" s="247"/>
      <c r="FF80" s="152"/>
      <c r="FG80" s="153"/>
      <c r="FH80" s="152"/>
      <c r="FI80" s="152"/>
      <c r="FJ80" s="187"/>
      <c r="FK80" s="152"/>
      <c r="FL80" s="158"/>
      <c r="FM80" s="152"/>
      <c r="FN80" s="147"/>
      <c r="FO80" s="152"/>
      <c r="FP80" s="152"/>
      <c r="FQ80" s="152"/>
      <c r="FR80" s="157"/>
      <c r="FS80" s="152"/>
      <c r="FT80" s="152"/>
      <c r="FU80" s="152"/>
      <c r="FV80" s="152"/>
      <c r="FW80" s="156"/>
      <c r="FX80" s="247"/>
      <c r="FY80" s="247"/>
      <c r="FZ80" s="297"/>
      <c r="GA80" s="152"/>
      <c r="GB80" s="152"/>
      <c r="GC80" s="152"/>
      <c r="GD80" s="152"/>
      <c r="GE80" s="152"/>
      <c r="GF80" s="296"/>
      <c r="GG80" s="160"/>
      <c r="GH80" s="152"/>
      <c r="GI80" s="152"/>
      <c r="GJ80" s="152"/>
      <c r="GK80" s="160"/>
      <c r="GL80" s="152"/>
      <c r="GM80" s="160"/>
      <c r="GN80" s="152"/>
      <c r="GO80" s="152"/>
      <c r="GP80" s="152"/>
      <c r="GQ80" s="152"/>
      <c r="GR80" s="152"/>
      <c r="GS80" s="311"/>
      <c r="GT80" s="151"/>
      <c r="GU80" s="187"/>
      <c r="GV80" s="187"/>
      <c r="GW80" s="187"/>
      <c r="GX80" s="187"/>
      <c r="GY80" s="152"/>
      <c r="GZ80" s="160"/>
      <c r="HA80" s="152"/>
      <c r="HB80" s="152"/>
      <c r="HC80" s="152"/>
      <c r="HD80" s="152"/>
      <c r="HE80" s="152"/>
      <c r="HF80" s="152"/>
      <c r="HG80" s="152"/>
      <c r="HH80" s="152"/>
      <c r="HI80" s="152"/>
      <c r="HJ80" s="152"/>
      <c r="HK80" s="156"/>
      <c r="HL80" s="152"/>
      <c r="HM80" s="152"/>
      <c r="HN80" s="297"/>
      <c r="HO80" s="152"/>
      <c r="HP80" s="152"/>
      <c r="HQ80" s="152"/>
      <c r="HR80" s="152"/>
      <c r="HS80" s="297"/>
      <c r="HT80" s="160"/>
      <c r="HU80" s="152"/>
      <c r="HV80" s="152"/>
      <c r="HW80" s="152"/>
      <c r="HX80" s="160"/>
      <c r="HY80" s="152"/>
      <c r="HZ80" s="152"/>
      <c r="IA80" s="152"/>
      <c r="IB80" s="160"/>
      <c r="IC80" s="152"/>
      <c r="ID80" s="152"/>
      <c r="IE80" s="152"/>
      <c r="IF80" s="152"/>
      <c r="IG80" s="152"/>
      <c r="IH80" s="152"/>
      <c r="II80" s="160"/>
      <c r="IJ80" s="151"/>
      <c r="IK80" s="137"/>
    </row>
    <row r="81" spans="1:245" ht="13.95" customHeight="1" thickBot="1">
      <c r="A81" s="634"/>
      <c r="B81" s="107"/>
      <c r="C81" s="107"/>
      <c r="D81" s="107"/>
      <c r="E81" s="107"/>
      <c r="F81" s="107"/>
      <c r="G81" s="107"/>
      <c r="H81" s="107"/>
      <c r="I81" s="107"/>
      <c r="J81" s="107"/>
      <c r="K81" s="107"/>
      <c r="L81" s="107"/>
      <c r="M81" s="126"/>
      <c r="N81" s="107"/>
      <c r="O81" s="107"/>
      <c r="P81" s="107"/>
      <c r="Q81" s="107"/>
      <c r="R81" s="107"/>
      <c r="S81" s="107"/>
      <c r="T81" s="107"/>
      <c r="U81" s="107"/>
      <c r="V81" s="107"/>
      <c r="W81" s="107"/>
      <c r="X81" s="107"/>
      <c r="Y81" s="127"/>
      <c r="Z81" s="155" t="s">
        <v>59</v>
      </c>
      <c r="AA81" s="154"/>
      <c r="AB81" s="608" t="s">
        <v>406</v>
      </c>
      <c r="AC81" s="609"/>
      <c r="AD81" s="609"/>
      <c r="AE81" s="609"/>
      <c r="AF81" s="609"/>
      <c r="AG81" s="609"/>
      <c r="AH81" s="609"/>
      <c r="AI81" s="609"/>
      <c r="AJ81" s="609"/>
      <c r="AK81" s="609"/>
      <c r="AL81" s="609"/>
      <c r="AM81" s="609"/>
      <c r="AN81" s="609"/>
      <c r="AO81" s="609"/>
      <c r="AP81" s="609"/>
      <c r="AQ81" s="609"/>
      <c r="AR81" s="609"/>
      <c r="AS81" s="609"/>
      <c r="AT81" s="609"/>
      <c r="AU81" s="610"/>
      <c r="AV81" s="154"/>
      <c r="AW81" s="154"/>
      <c r="AX81" s="154"/>
      <c r="AY81" s="154"/>
      <c r="AZ81" s="154"/>
      <c r="BA81" s="154"/>
      <c r="BB81" s="151"/>
      <c r="BC81" s="245" t="s">
        <v>59</v>
      </c>
      <c r="BD81" s="154"/>
      <c r="BE81" s="608" t="s">
        <v>406</v>
      </c>
      <c r="BF81" s="609"/>
      <c r="BG81" s="609"/>
      <c r="BH81" s="609"/>
      <c r="BI81" s="609"/>
      <c r="BJ81" s="609"/>
      <c r="BK81" s="609"/>
      <c r="BL81" s="609"/>
      <c r="BM81" s="609"/>
      <c r="BN81" s="609"/>
      <c r="BO81" s="609"/>
      <c r="BP81" s="609"/>
      <c r="BQ81" s="625" t="s">
        <v>420</v>
      </c>
      <c r="BR81" s="626"/>
      <c r="BS81" s="626"/>
      <c r="BT81" s="626"/>
      <c r="BU81" s="626"/>
      <c r="BV81" s="626"/>
      <c r="BW81" s="626"/>
      <c r="BX81" s="626"/>
      <c r="BY81" s="279"/>
      <c r="BZ81" s="279"/>
      <c r="CA81" s="279"/>
      <c r="CB81" s="154"/>
      <c r="CC81" s="154"/>
      <c r="CD81" s="154"/>
      <c r="CE81" s="152"/>
      <c r="CF81" s="155" t="s">
        <v>59</v>
      </c>
      <c r="CG81" s="154"/>
      <c r="CH81" s="608" t="s">
        <v>406</v>
      </c>
      <c r="CI81" s="609"/>
      <c r="CJ81" s="609"/>
      <c r="CK81" s="609"/>
      <c r="CL81" s="609"/>
      <c r="CM81" s="609"/>
      <c r="CN81" s="609"/>
      <c r="CO81" s="609"/>
      <c r="CP81" s="609"/>
      <c r="CQ81" s="609"/>
      <c r="CR81" s="609"/>
      <c r="CS81" s="610"/>
      <c r="CT81" s="606" t="s">
        <v>420</v>
      </c>
      <c r="CU81" s="607"/>
      <c r="CV81" s="607"/>
      <c r="CW81" s="607"/>
      <c r="CX81" s="607"/>
      <c r="CY81" s="607"/>
      <c r="CZ81" s="607"/>
      <c r="DA81" s="607"/>
      <c r="DB81" s="607"/>
      <c r="DC81" s="624"/>
      <c r="DD81" s="624"/>
      <c r="DE81" s="624"/>
      <c r="DF81" s="624"/>
      <c r="DG81" s="624"/>
      <c r="DH81" s="624"/>
      <c r="DI81" s="624"/>
      <c r="DJ81" s="624"/>
      <c r="DK81" s="292"/>
      <c r="DL81" s="137"/>
      <c r="DM81" s="137"/>
      <c r="DN81" s="137"/>
      <c r="DO81" s="286"/>
      <c r="DP81" s="151"/>
      <c r="DQ81" s="152"/>
      <c r="DR81" s="611" t="s">
        <v>59</v>
      </c>
      <c r="DS81" s="611"/>
      <c r="DT81" s="611"/>
      <c r="DU81" s="154"/>
      <c r="DV81" s="608" t="s">
        <v>406</v>
      </c>
      <c r="DW81" s="609"/>
      <c r="DX81" s="609"/>
      <c r="DY81" s="609"/>
      <c r="DZ81" s="609"/>
      <c r="EA81" s="609"/>
      <c r="EB81" s="609"/>
      <c r="EC81" s="609"/>
      <c r="ED81" s="609"/>
      <c r="EE81" s="609"/>
      <c r="EF81" s="609"/>
      <c r="EG81" s="609"/>
      <c r="EH81" s="609"/>
      <c r="EI81" s="609"/>
      <c r="EJ81" s="609"/>
      <c r="EK81" s="609"/>
      <c r="EL81" s="609"/>
      <c r="EM81" s="609"/>
      <c r="EN81" s="609"/>
      <c r="EO81" s="609"/>
      <c r="EP81" s="610"/>
      <c r="EQ81" s="154"/>
      <c r="ER81" s="154"/>
      <c r="ES81" s="154"/>
      <c r="ET81" s="154"/>
      <c r="EU81" s="154"/>
      <c r="EV81" s="154"/>
      <c r="EW81" s="137"/>
      <c r="EX81" s="137"/>
      <c r="EY81" s="137"/>
      <c r="EZ81" s="152"/>
      <c r="FA81" s="152"/>
      <c r="FB81" s="152"/>
      <c r="FC81" s="152"/>
      <c r="FD81" s="152"/>
      <c r="FE81" s="152"/>
      <c r="FF81" s="152"/>
      <c r="FG81" s="153"/>
      <c r="FH81" s="152"/>
      <c r="FI81" s="152"/>
      <c r="FJ81" s="245" t="s">
        <v>59</v>
      </c>
      <c r="FK81" s="154"/>
      <c r="FL81" s="608" t="s">
        <v>406</v>
      </c>
      <c r="FM81" s="609"/>
      <c r="FN81" s="609"/>
      <c r="FO81" s="609"/>
      <c r="FP81" s="609"/>
      <c r="FQ81" s="609"/>
      <c r="FR81" s="609"/>
      <c r="FS81" s="609"/>
      <c r="FT81" s="609"/>
      <c r="FU81" s="609"/>
      <c r="FV81" s="609"/>
      <c r="FW81" s="609"/>
      <c r="FX81" s="606" t="s">
        <v>420</v>
      </c>
      <c r="FY81" s="607"/>
      <c r="FZ81" s="607"/>
      <c r="GA81" s="607"/>
      <c r="GB81" s="607"/>
      <c r="GC81" s="607"/>
      <c r="GD81" s="607"/>
      <c r="GE81" s="607"/>
      <c r="GF81" s="613"/>
      <c r="GG81" s="608" t="s">
        <v>419</v>
      </c>
      <c r="GH81" s="609"/>
      <c r="GI81" s="609"/>
      <c r="GJ81" s="609"/>
      <c r="GK81" s="609"/>
      <c r="GL81" s="609"/>
      <c r="GM81" s="273"/>
      <c r="GN81" s="137"/>
      <c r="GO81" s="137"/>
      <c r="GP81" s="137"/>
      <c r="GQ81" s="137"/>
      <c r="GR81" s="137"/>
      <c r="GS81" s="312"/>
      <c r="GT81" s="137"/>
      <c r="GU81" s="153"/>
      <c r="GV81" s="611" t="s">
        <v>59</v>
      </c>
      <c r="GW81" s="611"/>
      <c r="GX81" s="611"/>
      <c r="GY81" s="154"/>
      <c r="GZ81" s="608" t="s">
        <v>406</v>
      </c>
      <c r="HA81" s="609"/>
      <c r="HB81" s="609"/>
      <c r="HC81" s="609"/>
      <c r="HD81" s="609"/>
      <c r="HE81" s="609"/>
      <c r="HF81" s="609"/>
      <c r="HG81" s="609"/>
      <c r="HH81" s="609"/>
      <c r="HI81" s="609"/>
      <c r="HJ81" s="609"/>
      <c r="HK81" s="609"/>
      <c r="HL81" s="609"/>
      <c r="HM81" s="609"/>
      <c r="HN81" s="609"/>
      <c r="HO81" s="609"/>
      <c r="HP81" s="609"/>
      <c r="HQ81" s="609"/>
      <c r="HR81" s="609"/>
      <c r="HS81" s="610"/>
      <c r="HT81" s="606" t="s">
        <v>418</v>
      </c>
      <c r="HU81" s="607"/>
      <c r="HV81" s="607"/>
      <c r="HW81" s="607"/>
      <c r="HX81" s="607"/>
      <c r="HY81" s="607"/>
      <c r="HZ81" s="607"/>
      <c r="IA81" s="613"/>
      <c r="IB81" s="137"/>
      <c r="IC81" s="137"/>
      <c r="ID81" s="137"/>
      <c r="IE81" s="152"/>
      <c r="IF81" s="152"/>
      <c r="IG81" s="152"/>
      <c r="IH81" s="152"/>
      <c r="II81" s="152"/>
      <c r="IJ81" s="151"/>
      <c r="IK81" s="137"/>
    </row>
    <row r="82" spans="1:245">
      <c r="A82" s="634"/>
      <c r="B82" s="107"/>
      <c r="C82" s="107"/>
      <c r="D82" s="107"/>
      <c r="E82" s="107"/>
      <c r="F82" s="107"/>
      <c r="G82" s="107"/>
      <c r="H82" s="107"/>
      <c r="I82" s="107"/>
      <c r="J82" s="107"/>
      <c r="K82" s="107"/>
      <c r="L82" s="107"/>
      <c r="M82" s="126"/>
      <c r="N82" s="107"/>
      <c r="O82" s="107"/>
      <c r="P82" s="107"/>
      <c r="Q82" s="107"/>
      <c r="R82" s="107"/>
      <c r="S82" s="107"/>
      <c r="T82" s="107"/>
      <c r="U82" s="107"/>
      <c r="V82" s="107"/>
      <c r="W82" s="107"/>
      <c r="X82" s="107"/>
      <c r="Y82" s="127"/>
      <c r="Z82" s="153"/>
      <c r="AA82" s="152"/>
      <c r="AB82" s="152"/>
      <c r="AC82" s="152"/>
      <c r="AD82" s="152"/>
      <c r="AE82" s="152"/>
      <c r="AF82" s="152"/>
      <c r="AG82" s="152"/>
      <c r="AH82" s="152"/>
      <c r="AI82" s="152"/>
      <c r="AJ82" s="152"/>
      <c r="AK82" s="152"/>
      <c r="AL82" s="152"/>
      <c r="AM82" s="152"/>
      <c r="AN82" s="152"/>
      <c r="AO82" s="152"/>
      <c r="AP82" s="152"/>
      <c r="AQ82" s="152"/>
      <c r="AR82" s="152"/>
      <c r="AS82" s="152"/>
      <c r="AT82" s="152"/>
      <c r="AU82" s="152"/>
      <c r="AV82" s="152"/>
      <c r="AW82" s="152"/>
      <c r="AX82" s="152"/>
      <c r="AY82" s="152"/>
      <c r="AZ82" s="152"/>
      <c r="BA82" s="152"/>
      <c r="BB82" s="151"/>
      <c r="BC82" s="152"/>
      <c r="BD82" s="152"/>
      <c r="BE82" s="152"/>
      <c r="BF82" s="152"/>
      <c r="BG82" s="152"/>
      <c r="BH82" s="152"/>
      <c r="BI82" s="152"/>
      <c r="BJ82" s="152"/>
      <c r="BK82" s="152"/>
      <c r="BL82" s="152"/>
      <c r="BM82" s="152"/>
      <c r="BN82" s="152"/>
      <c r="BO82" s="152"/>
      <c r="BP82" s="152"/>
      <c r="BQ82" s="300"/>
      <c r="BR82" s="301"/>
      <c r="BS82" s="152"/>
      <c r="BT82" s="152"/>
      <c r="BU82" s="152"/>
      <c r="BV82" s="152"/>
      <c r="BW82" s="152"/>
      <c r="BX82" s="152"/>
      <c r="BY82" s="152"/>
      <c r="BZ82" s="152"/>
      <c r="CA82" s="152"/>
      <c r="CB82" s="152"/>
      <c r="CC82" s="152"/>
      <c r="CD82" s="152"/>
      <c r="CE82" s="151"/>
      <c r="CF82" s="153"/>
      <c r="CG82" s="152"/>
      <c r="CH82" s="152"/>
      <c r="CI82" s="152"/>
      <c r="CJ82" s="152"/>
      <c r="CK82" s="152"/>
      <c r="CL82" s="152"/>
      <c r="CM82" s="152"/>
      <c r="CN82" s="152"/>
      <c r="CO82" s="152"/>
      <c r="CP82" s="152"/>
      <c r="CQ82" s="152"/>
      <c r="CR82" s="152"/>
      <c r="CS82" s="152"/>
      <c r="CT82" s="152"/>
      <c r="CU82" s="152"/>
      <c r="CV82" s="152"/>
      <c r="CW82" s="152"/>
      <c r="CX82" s="152"/>
      <c r="CY82" s="152"/>
      <c r="CZ82" s="152"/>
      <c r="DA82" s="152"/>
      <c r="DB82" s="152"/>
      <c r="DC82" s="152"/>
      <c r="DD82" s="152"/>
      <c r="DE82" s="152"/>
      <c r="DF82" s="152"/>
      <c r="DG82" s="152"/>
      <c r="DH82" s="152"/>
      <c r="DI82" s="152"/>
      <c r="DJ82" s="152"/>
      <c r="DK82" s="152"/>
      <c r="DL82" s="152"/>
      <c r="DM82" s="152"/>
      <c r="DN82" s="152"/>
      <c r="DO82" s="152"/>
      <c r="DP82" s="151"/>
      <c r="DQ82" s="152"/>
      <c r="DR82" s="152"/>
      <c r="DS82" s="152"/>
      <c r="DT82" s="152"/>
      <c r="DU82" s="152"/>
      <c r="DV82" s="152"/>
      <c r="DW82" s="152"/>
      <c r="DX82" s="152"/>
      <c r="DY82" s="152"/>
      <c r="DZ82" s="152"/>
      <c r="EA82" s="152"/>
      <c r="EB82" s="152"/>
      <c r="EC82" s="152"/>
      <c r="ED82" s="152"/>
      <c r="EE82" s="152"/>
      <c r="EF82" s="152"/>
      <c r="EG82" s="152"/>
      <c r="EH82" s="152"/>
      <c r="EI82" s="152"/>
      <c r="EJ82" s="152"/>
      <c r="EK82" s="152"/>
      <c r="EL82" s="152"/>
      <c r="EM82" s="152"/>
      <c r="EN82" s="152"/>
      <c r="EO82" s="152"/>
      <c r="EP82" s="152"/>
      <c r="EQ82" s="152"/>
      <c r="ER82" s="152"/>
      <c r="ES82" s="152"/>
      <c r="ET82" s="152"/>
      <c r="EU82" s="152"/>
      <c r="EV82" s="152"/>
      <c r="EW82" s="152"/>
      <c r="EX82" s="152"/>
      <c r="EY82" s="152"/>
      <c r="EZ82" s="152"/>
      <c r="FA82" s="152"/>
      <c r="FB82" s="152"/>
      <c r="FC82" s="152"/>
      <c r="FD82" s="152"/>
      <c r="FE82" s="152"/>
      <c r="FF82" s="152"/>
      <c r="FG82" s="153"/>
      <c r="FH82" s="152"/>
      <c r="FI82" s="152"/>
      <c r="FJ82" s="152"/>
      <c r="FK82" s="152"/>
      <c r="FL82" s="152"/>
      <c r="FM82" s="152"/>
      <c r="FN82" s="152"/>
      <c r="FO82" s="152"/>
      <c r="FP82" s="152"/>
      <c r="FQ82" s="152"/>
      <c r="FR82" s="152"/>
      <c r="FS82" s="152"/>
      <c r="FT82" s="152"/>
      <c r="FU82" s="152"/>
      <c r="FV82" s="152"/>
      <c r="FW82" s="152"/>
      <c r="FX82" s="152"/>
      <c r="FY82" s="152"/>
      <c r="FZ82" s="152"/>
      <c r="GA82" s="152"/>
      <c r="GB82" s="152"/>
      <c r="GC82" s="152"/>
      <c r="GD82" s="152"/>
      <c r="GE82" s="152"/>
      <c r="GF82" s="152"/>
      <c r="GG82" s="152"/>
      <c r="GH82" s="152"/>
      <c r="GI82" s="152"/>
      <c r="GJ82" s="152"/>
      <c r="GK82" s="152"/>
      <c r="GL82" s="152"/>
      <c r="GM82" s="152"/>
      <c r="GN82" s="152"/>
      <c r="GO82" s="152"/>
      <c r="GP82" s="152"/>
      <c r="GQ82" s="152"/>
      <c r="GR82" s="152"/>
      <c r="GS82" s="152"/>
      <c r="GT82" s="151"/>
      <c r="GU82" s="152"/>
      <c r="GV82" s="152"/>
      <c r="GW82" s="152"/>
      <c r="GX82" s="152"/>
      <c r="GY82" s="152"/>
      <c r="GZ82" s="152"/>
      <c r="HA82" s="152"/>
      <c r="HB82" s="152"/>
      <c r="HC82" s="152"/>
      <c r="HD82" s="152"/>
      <c r="HE82" s="152"/>
      <c r="HF82" s="152"/>
      <c r="HG82" s="152"/>
      <c r="HH82" s="152"/>
      <c r="HI82" s="152"/>
      <c r="HJ82" s="152"/>
      <c r="HK82" s="152"/>
      <c r="HL82" s="152"/>
      <c r="HM82" s="152"/>
      <c r="HN82" s="152"/>
      <c r="HO82" s="152"/>
      <c r="HP82" s="152"/>
      <c r="HQ82" s="152"/>
      <c r="HR82" s="152"/>
      <c r="HS82" s="152"/>
      <c r="HT82" s="152"/>
      <c r="HU82" s="152"/>
      <c r="HV82" s="152"/>
      <c r="HW82" s="152"/>
      <c r="HX82" s="152"/>
      <c r="HY82" s="152"/>
      <c r="HZ82" s="152"/>
      <c r="IA82" s="152"/>
      <c r="IB82" s="152"/>
      <c r="IC82" s="152"/>
      <c r="ID82" s="152"/>
      <c r="IE82" s="152"/>
      <c r="IF82" s="152"/>
      <c r="IG82" s="152"/>
      <c r="IH82" s="152"/>
      <c r="II82" s="152"/>
      <c r="IJ82" s="151"/>
      <c r="IK82" s="137"/>
    </row>
    <row r="83" spans="1:245">
      <c r="A83" s="634"/>
      <c r="B83" s="107"/>
      <c r="C83" s="107"/>
      <c r="D83" s="107"/>
      <c r="E83" s="107"/>
      <c r="F83" s="107"/>
      <c r="G83" s="107"/>
      <c r="H83" s="107"/>
      <c r="I83" s="107"/>
      <c r="J83" s="107"/>
      <c r="K83" s="107"/>
      <c r="L83" s="107"/>
      <c r="M83" s="126"/>
      <c r="N83" s="107"/>
      <c r="O83" s="107"/>
      <c r="P83" s="107"/>
      <c r="Q83" s="107"/>
      <c r="R83" s="107"/>
      <c r="S83" s="107"/>
      <c r="T83" s="107"/>
      <c r="U83" s="107"/>
      <c r="V83" s="107"/>
      <c r="W83" s="107"/>
      <c r="X83" s="107"/>
      <c r="Y83" s="127"/>
      <c r="Z83" s="153"/>
      <c r="AA83" s="152"/>
      <c r="AB83" s="152"/>
      <c r="AC83" s="152"/>
      <c r="AD83" s="152"/>
      <c r="AE83" s="152"/>
      <c r="AF83" s="152"/>
      <c r="AG83" s="152"/>
      <c r="AH83" s="152"/>
      <c r="AI83" s="152"/>
      <c r="AJ83" s="152"/>
      <c r="AK83" s="152"/>
      <c r="AL83" s="152"/>
      <c r="AM83" s="152"/>
      <c r="AN83" s="152"/>
      <c r="AO83" s="152"/>
      <c r="AP83" s="152"/>
      <c r="AQ83" s="152"/>
      <c r="AR83" s="152"/>
      <c r="AS83" s="152"/>
      <c r="AT83" s="152"/>
      <c r="AU83" s="152"/>
      <c r="AV83" s="152"/>
      <c r="AW83" s="152"/>
      <c r="AX83" s="152"/>
      <c r="AY83" s="152"/>
      <c r="AZ83" s="152"/>
      <c r="BA83" s="152"/>
      <c r="BB83" s="151"/>
      <c r="BC83" s="152"/>
      <c r="BD83" s="152"/>
      <c r="BE83" s="152"/>
      <c r="BF83" s="152"/>
      <c r="BG83" s="152"/>
      <c r="BH83" s="152"/>
      <c r="BI83" s="152"/>
      <c r="BJ83" s="152"/>
      <c r="BK83" s="152"/>
      <c r="BL83" s="152"/>
      <c r="BM83" s="152"/>
      <c r="BN83" s="152"/>
      <c r="BO83" s="152"/>
      <c r="BP83" s="152"/>
      <c r="BQ83" s="302"/>
      <c r="BR83" s="303"/>
      <c r="BS83" s="152"/>
      <c r="BT83" s="152"/>
      <c r="BU83" s="152"/>
      <c r="BV83" s="152"/>
      <c r="BW83" s="152"/>
      <c r="BX83" s="152"/>
      <c r="BY83" s="152"/>
      <c r="BZ83" s="152"/>
      <c r="CA83" s="152"/>
      <c r="CB83" s="152"/>
      <c r="CC83" s="152"/>
      <c r="CD83" s="152"/>
      <c r="CE83" s="151"/>
      <c r="CF83" s="153"/>
      <c r="CG83" s="152"/>
      <c r="CH83" s="152"/>
      <c r="CI83" s="152"/>
      <c r="CJ83" s="152"/>
      <c r="CK83" s="152"/>
      <c r="CL83" s="152"/>
      <c r="CM83" s="152"/>
      <c r="CN83" s="152"/>
      <c r="CO83" s="152"/>
      <c r="CP83" s="152"/>
      <c r="CQ83" s="152"/>
      <c r="CR83" s="152"/>
      <c r="CS83" s="152"/>
      <c r="CT83" s="152"/>
      <c r="CU83" s="152"/>
      <c r="CV83" s="152"/>
      <c r="CW83" s="152"/>
      <c r="CX83" s="152"/>
      <c r="CY83" s="152"/>
      <c r="CZ83" s="152"/>
      <c r="DA83" s="152"/>
      <c r="DB83" s="152"/>
      <c r="DC83" s="152"/>
      <c r="DD83" s="152"/>
      <c r="DE83" s="152"/>
      <c r="DF83" s="152"/>
      <c r="DG83" s="152"/>
      <c r="DH83" s="152"/>
      <c r="DI83" s="152"/>
      <c r="DJ83" s="152"/>
      <c r="DK83" s="152"/>
      <c r="DL83" s="152"/>
      <c r="DM83" s="152"/>
      <c r="DN83" s="152"/>
      <c r="DO83" s="152"/>
      <c r="DP83" s="151"/>
      <c r="DQ83" s="152"/>
      <c r="DR83" s="152"/>
      <c r="DS83" s="152"/>
      <c r="DT83" s="152"/>
      <c r="DU83" s="152"/>
      <c r="DV83" s="152"/>
      <c r="DW83" s="152"/>
      <c r="DX83" s="152"/>
      <c r="DY83" s="152"/>
      <c r="DZ83" s="152"/>
      <c r="EA83" s="152"/>
      <c r="EB83" s="152"/>
      <c r="EC83" s="152"/>
      <c r="ED83" s="152"/>
      <c r="EE83" s="152"/>
      <c r="EF83" s="152"/>
      <c r="EG83" s="152"/>
      <c r="EH83" s="152"/>
      <c r="EI83" s="152"/>
      <c r="EJ83" s="152"/>
      <c r="EK83" s="152"/>
      <c r="EL83" s="152"/>
      <c r="EM83" s="152"/>
      <c r="EN83" s="152"/>
      <c r="EO83" s="152"/>
      <c r="EP83" s="152"/>
      <c r="EQ83" s="152"/>
      <c r="ER83" s="152"/>
      <c r="ES83" s="152"/>
      <c r="ET83" s="152"/>
      <c r="EU83" s="152"/>
      <c r="EV83" s="152"/>
      <c r="EW83" s="152"/>
      <c r="EX83" s="152"/>
      <c r="EY83" s="152"/>
      <c r="EZ83" s="152"/>
      <c r="FA83" s="152"/>
      <c r="FB83" s="152"/>
      <c r="FC83" s="152"/>
      <c r="FD83" s="152"/>
      <c r="FE83" s="152"/>
      <c r="FF83" s="152"/>
      <c r="FG83" s="153"/>
      <c r="FH83" s="152"/>
      <c r="FI83" s="152"/>
      <c r="FJ83" s="152"/>
      <c r="FK83" s="152"/>
      <c r="FL83" s="152"/>
      <c r="FM83" s="152"/>
      <c r="FN83" s="152"/>
      <c r="FO83" s="152"/>
      <c r="FP83" s="152"/>
      <c r="FQ83" s="152"/>
      <c r="FR83" s="152"/>
      <c r="FS83" s="152"/>
      <c r="FT83" s="152"/>
      <c r="FU83" s="152"/>
      <c r="FV83" s="152"/>
      <c r="FW83" s="152"/>
      <c r="FX83" s="152"/>
      <c r="FY83" s="152"/>
      <c r="FZ83" s="152"/>
      <c r="GA83" s="152"/>
      <c r="GB83" s="152"/>
      <c r="GC83" s="152"/>
      <c r="GD83" s="152"/>
      <c r="GE83" s="152"/>
      <c r="GF83" s="152"/>
      <c r="GG83" s="152"/>
      <c r="GH83" s="152"/>
      <c r="GI83" s="152"/>
      <c r="GJ83" s="152"/>
      <c r="GK83" s="152"/>
      <c r="GL83" s="152"/>
      <c r="GM83" s="152"/>
      <c r="GN83" s="152"/>
      <c r="GO83" s="152"/>
      <c r="GP83" s="152"/>
      <c r="GQ83" s="152"/>
      <c r="GR83" s="152"/>
      <c r="GS83" s="152"/>
      <c r="GT83" s="151"/>
      <c r="GU83" s="152"/>
      <c r="GV83" s="152"/>
      <c r="GW83" s="152"/>
      <c r="GX83" s="152"/>
      <c r="GY83" s="152"/>
      <c r="GZ83" s="152"/>
      <c r="HA83" s="152"/>
      <c r="HB83" s="152"/>
      <c r="HC83" s="152"/>
      <c r="HD83" s="152"/>
      <c r="HE83" s="152"/>
      <c r="HF83" s="152"/>
      <c r="HG83" s="152"/>
      <c r="HH83" s="152"/>
      <c r="HI83" s="152"/>
      <c r="HJ83" s="152"/>
      <c r="HK83" s="152"/>
      <c r="HL83" s="152"/>
      <c r="HM83" s="152"/>
      <c r="HN83" s="152"/>
      <c r="HO83" s="152"/>
      <c r="HP83" s="152"/>
      <c r="HQ83" s="152"/>
      <c r="HR83" s="152"/>
      <c r="HS83" s="152"/>
      <c r="HT83" s="152"/>
      <c r="HU83" s="152"/>
      <c r="HV83" s="152"/>
      <c r="HW83" s="152"/>
      <c r="HX83" s="152"/>
      <c r="HY83" s="152"/>
      <c r="HZ83" s="152"/>
      <c r="IA83" s="152"/>
      <c r="IB83" s="152"/>
      <c r="IC83" s="152"/>
      <c r="ID83" s="152"/>
      <c r="IE83" s="152"/>
      <c r="IF83" s="152"/>
      <c r="IG83" s="152"/>
      <c r="IH83" s="152"/>
      <c r="II83" s="152"/>
      <c r="IJ83" s="151"/>
      <c r="IK83" s="137"/>
    </row>
    <row r="84" spans="1:245">
      <c r="A84" s="634"/>
      <c r="B84" s="107"/>
      <c r="C84" s="107"/>
      <c r="D84" s="107"/>
      <c r="E84" s="107"/>
      <c r="F84" s="107"/>
      <c r="G84" s="107"/>
      <c r="H84" s="107"/>
      <c r="I84" s="107"/>
      <c r="J84" s="107"/>
      <c r="K84" s="107"/>
      <c r="L84" s="107"/>
      <c r="M84" s="126"/>
      <c r="N84" s="107"/>
      <c r="O84" s="107"/>
      <c r="P84" s="107"/>
      <c r="Q84" s="107"/>
      <c r="R84" s="107"/>
      <c r="S84" s="107"/>
      <c r="T84" s="107"/>
      <c r="U84" s="107"/>
      <c r="V84" s="107"/>
      <c r="W84" s="107"/>
      <c r="X84" s="107"/>
      <c r="Y84" s="127"/>
      <c r="Z84" s="153"/>
      <c r="AA84" s="152"/>
      <c r="AB84" s="152"/>
      <c r="AC84" s="152"/>
      <c r="AD84" s="152"/>
      <c r="AE84" s="152"/>
      <c r="AF84" s="152"/>
      <c r="AG84" s="152"/>
      <c r="AH84" s="152"/>
      <c r="AI84" s="152"/>
      <c r="AJ84" s="152"/>
      <c r="AK84" s="152"/>
      <c r="AL84" s="152"/>
      <c r="AM84" s="152"/>
      <c r="AN84" s="152"/>
      <c r="AO84" s="152"/>
      <c r="AP84" s="152"/>
      <c r="AQ84" s="152"/>
      <c r="AR84" s="152"/>
      <c r="AS84" s="152"/>
      <c r="AT84" s="152"/>
      <c r="AU84" s="152"/>
      <c r="AV84" s="152"/>
      <c r="AW84" s="152"/>
      <c r="AX84" s="152"/>
      <c r="AY84" s="152"/>
      <c r="AZ84" s="152"/>
      <c r="BA84" s="152"/>
      <c r="BB84" s="151"/>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1"/>
      <c r="CF84" s="153"/>
      <c r="CG84" s="152"/>
      <c r="CH84" s="152"/>
      <c r="CI84" s="152"/>
      <c r="CJ84" s="152"/>
      <c r="CK84" s="152"/>
      <c r="CL84" s="152"/>
      <c r="CM84" s="152"/>
      <c r="CN84" s="152"/>
      <c r="CO84" s="152"/>
      <c r="CP84" s="152"/>
      <c r="CQ84" s="152"/>
      <c r="CR84" s="152"/>
      <c r="CS84" s="152"/>
      <c r="CT84" s="152"/>
      <c r="CU84" s="152"/>
      <c r="CV84" s="152"/>
      <c r="CW84" s="152"/>
      <c r="CX84" s="152"/>
      <c r="CY84" s="152"/>
      <c r="CZ84" s="152"/>
      <c r="DA84" s="152"/>
      <c r="DB84" s="152"/>
      <c r="DC84" s="152"/>
      <c r="DD84" s="152"/>
      <c r="DE84" s="152"/>
      <c r="DF84" s="152"/>
      <c r="DG84" s="152"/>
      <c r="DH84" s="152"/>
      <c r="DI84" s="152"/>
      <c r="DJ84" s="152"/>
      <c r="DK84" s="152"/>
      <c r="DL84" s="152"/>
      <c r="DM84" s="152"/>
      <c r="DN84" s="152"/>
      <c r="DO84" s="152"/>
      <c r="DP84" s="151"/>
      <c r="DQ84" s="152"/>
      <c r="DR84" s="152"/>
      <c r="DS84" s="152"/>
      <c r="DT84" s="152"/>
      <c r="DU84" s="152"/>
      <c r="DV84" s="152"/>
      <c r="DW84" s="152"/>
      <c r="DX84" s="152"/>
      <c r="DY84" s="152"/>
      <c r="DZ84" s="152"/>
      <c r="EA84" s="152"/>
      <c r="EB84" s="152"/>
      <c r="EC84" s="152"/>
      <c r="ED84" s="152"/>
      <c r="EE84" s="152"/>
      <c r="EF84" s="152"/>
      <c r="EG84" s="152"/>
      <c r="EH84" s="152"/>
      <c r="EI84" s="152"/>
      <c r="EJ84" s="152"/>
      <c r="EK84" s="152"/>
      <c r="EL84" s="152"/>
      <c r="EM84" s="152"/>
      <c r="EN84" s="152"/>
      <c r="EO84" s="152"/>
      <c r="EP84" s="152"/>
      <c r="EQ84" s="152"/>
      <c r="ER84" s="152"/>
      <c r="ES84" s="152"/>
      <c r="ET84" s="152"/>
      <c r="EU84" s="152"/>
      <c r="EV84" s="152"/>
      <c r="EW84" s="152"/>
      <c r="EX84" s="152"/>
      <c r="EY84" s="152"/>
      <c r="EZ84" s="152"/>
      <c r="FA84" s="152"/>
      <c r="FB84" s="152"/>
      <c r="FC84" s="152"/>
      <c r="FD84" s="152"/>
      <c r="FE84" s="152"/>
      <c r="FF84" s="152"/>
      <c r="FG84" s="153"/>
      <c r="FH84" s="152"/>
      <c r="FI84" s="152"/>
      <c r="FJ84" s="152"/>
      <c r="FK84" s="152"/>
      <c r="FL84" s="152"/>
      <c r="FM84" s="152"/>
      <c r="FN84" s="152"/>
      <c r="FO84" s="152"/>
      <c r="FP84" s="152"/>
      <c r="FQ84" s="152"/>
      <c r="FR84" s="152"/>
      <c r="FS84" s="152"/>
      <c r="FT84" s="152"/>
      <c r="FU84" s="152"/>
      <c r="FV84" s="152"/>
      <c r="FW84" s="152"/>
      <c r="FX84" s="152"/>
      <c r="FY84" s="152"/>
      <c r="FZ84" s="152"/>
      <c r="GA84" s="152"/>
      <c r="GB84" s="152"/>
      <c r="GC84" s="152"/>
      <c r="GD84" s="152"/>
      <c r="GE84" s="152"/>
      <c r="GF84" s="152"/>
      <c r="GG84" s="152"/>
      <c r="GH84" s="152"/>
      <c r="GI84" s="152"/>
      <c r="GJ84" s="152"/>
      <c r="GK84" s="152"/>
      <c r="GL84" s="152"/>
      <c r="GM84" s="152"/>
      <c r="GN84" s="152"/>
      <c r="GO84" s="152"/>
      <c r="GP84" s="152"/>
      <c r="GQ84" s="152"/>
      <c r="GR84" s="152"/>
      <c r="GS84" s="152"/>
      <c r="GT84" s="151"/>
      <c r="GU84" s="152"/>
      <c r="GV84" s="152"/>
      <c r="GW84" s="152"/>
      <c r="GX84" s="152"/>
      <c r="GY84" s="152"/>
      <c r="GZ84" s="152"/>
      <c r="HA84" s="152"/>
      <c r="HB84" s="152"/>
      <c r="HC84" s="152"/>
      <c r="HD84" s="152"/>
      <c r="HE84" s="152"/>
      <c r="HF84" s="152"/>
      <c r="HG84" s="152"/>
      <c r="HH84" s="152"/>
      <c r="HI84" s="152"/>
      <c r="HJ84" s="152"/>
      <c r="HK84" s="152"/>
      <c r="HL84" s="152"/>
      <c r="HM84" s="152"/>
      <c r="HN84" s="152"/>
      <c r="HO84" s="152"/>
      <c r="HP84" s="152"/>
      <c r="HQ84" s="152"/>
      <c r="HR84" s="152"/>
      <c r="HS84" s="152"/>
      <c r="HT84" s="152"/>
      <c r="HU84" s="152"/>
      <c r="HV84" s="152"/>
      <c r="HW84" s="152"/>
      <c r="HX84" s="152"/>
      <c r="HY84" s="152"/>
      <c r="HZ84" s="152"/>
      <c r="IA84" s="152"/>
      <c r="IB84" s="152"/>
      <c r="IC84" s="152"/>
      <c r="ID84" s="152"/>
      <c r="IE84" s="152"/>
      <c r="IF84" s="152"/>
      <c r="IG84" s="152"/>
      <c r="IH84" s="152"/>
      <c r="II84" s="152"/>
      <c r="IJ84" s="151"/>
      <c r="IK84" s="137"/>
    </row>
    <row r="85" spans="1:245">
      <c r="A85" s="634"/>
      <c r="B85" s="107"/>
      <c r="C85" s="107"/>
      <c r="D85" s="107"/>
      <c r="E85" s="107"/>
      <c r="F85" s="107"/>
      <c r="G85" s="107"/>
      <c r="H85" s="107"/>
      <c r="I85" s="107"/>
      <c r="J85" s="107"/>
      <c r="K85" s="107"/>
      <c r="L85" s="107"/>
      <c r="M85" s="126"/>
      <c r="N85" s="107"/>
      <c r="O85" s="107"/>
      <c r="P85" s="107"/>
      <c r="Q85" s="107"/>
      <c r="R85" s="107"/>
      <c r="S85" s="107"/>
      <c r="T85" s="107"/>
      <c r="U85" s="107"/>
      <c r="V85" s="107"/>
      <c r="W85" s="107"/>
      <c r="X85" s="107"/>
      <c r="Y85" s="127"/>
      <c r="Z85" s="153"/>
      <c r="AA85" s="152"/>
      <c r="AB85" s="152"/>
      <c r="AC85" s="152"/>
      <c r="AD85" s="152"/>
      <c r="AE85" s="152"/>
      <c r="AF85" s="152"/>
      <c r="AG85" s="152"/>
      <c r="AH85" s="152"/>
      <c r="AI85" s="152"/>
      <c r="AJ85" s="152"/>
      <c r="AK85" s="152"/>
      <c r="AL85" s="152"/>
      <c r="AM85" s="152"/>
      <c r="AN85" s="152"/>
      <c r="AO85" s="152"/>
      <c r="AP85" s="152"/>
      <c r="AQ85" s="152"/>
      <c r="AR85" s="152"/>
      <c r="AS85" s="152"/>
      <c r="AT85" s="152"/>
      <c r="AU85" s="152"/>
      <c r="AV85" s="152"/>
      <c r="AW85" s="152"/>
      <c r="AX85" s="152"/>
      <c r="AY85" s="152"/>
      <c r="AZ85" s="152"/>
      <c r="BA85" s="152"/>
      <c r="BB85" s="151"/>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1"/>
      <c r="CF85" s="153"/>
      <c r="CG85" s="152"/>
      <c r="CH85" s="152"/>
      <c r="CI85" s="152"/>
      <c r="CJ85" s="152"/>
      <c r="CK85" s="152"/>
      <c r="CL85" s="152"/>
      <c r="CM85" s="152"/>
      <c r="CN85" s="152"/>
      <c r="CO85" s="152"/>
      <c r="CP85" s="152"/>
      <c r="CQ85" s="152"/>
      <c r="CR85" s="152"/>
      <c r="CS85" s="152"/>
      <c r="CT85" s="152"/>
      <c r="CU85" s="152"/>
      <c r="CV85" s="152"/>
      <c r="CW85" s="152"/>
      <c r="CX85" s="152"/>
      <c r="CY85" s="152"/>
      <c r="CZ85" s="152"/>
      <c r="DA85" s="152"/>
      <c r="DB85" s="152"/>
      <c r="DC85" s="152"/>
      <c r="DD85" s="152"/>
      <c r="DE85" s="152"/>
      <c r="DF85" s="152"/>
      <c r="DG85" s="152"/>
      <c r="DH85" s="152"/>
      <c r="DI85" s="152"/>
      <c r="DJ85" s="152"/>
      <c r="DK85" s="152"/>
      <c r="DL85" s="152"/>
      <c r="DM85" s="152"/>
      <c r="DN85" s="152"/>
      <c r="DO85" s="152"/>
      <c r="DP85" s="151"/>
      <c r="DQ85" s="152"/>
      <c r="DR85" s="152"/>
      <c r="DS85" s="152"/>
      <c r="DT85" s="152"/>
      <c r="DU85" s="152"/>
      <c r="DV85" s="152"/>
      <c r="DW85" s="152"/>
      <c r="DX85" s="152"/>
      <c r="DY85" s="152"/>
      <c r="DZ85" s="152"/>
      <c r="EA85" s="152"/>
      <c r="EB85" s="152"/>
      <c r="EC85" s="152"/>
      <c r="ED85" s="152"/>
      <c r="EE85" s="152"/>
      <c r="EF85" s="152"/>
      <c r="EG85" s="152"/>
      <c r="EH85" s="152"/>
      <c r="EI85" s="152"/>
      <c r="EJ85" s="152"/>
      <c r="EK85" s="152"/>
      <c r="EL85" s="152"/>
      <c r="EM85" s="152"/>
      <c r="EN85" s="152"/>
      <c r="EO85" s="152"/>
      <c r="EP85" s="152"/>
      <c r="EQ85" s="152"/>
      <c r="ER85" s="152"/>
      <c r="ES85" s="152"/>
      <c r="ET85" s="152"/>
      <c r="EU85" s="152"/>
      <c r="EV85" s="152"/>
      <c r="EW85" s="152"/>
      <c r="EX85" s="152"/>
      <c r="EY85" s="152"/>
      <c r="EZ85" s="152"/>
      <c r="FA85" s="152"/>
      <c r="FB85" s="152"/>
      <c r="FC85" s="152"/>
      <c r="FD85" s="152"/>
      <c r="FE85" s="152"/>
      <c r="FF85" s="152"/>
      <c r="FG85" s="153"/>
      <c r="FH85" s="152"/>
      <c r="FI85" s="152"/>
      <c r="FJ85" s="152"/>
      <c r="FK85" s="152"/>
      <c r="FL85" s="152"/>
      <c r="FM85" s="152"/>
      <c r="FN85" s="152"/>
      <c r="FO85" s="152"/>
      <c r="FP85" s="152"/>
      <c r="FQ85" s="152"/>
      <c r="FR85" s="152"/>
      <c r="FS85" s="152"/>
      <c r="FT85" s="152"/>
      <c r="FU85" s="152"/>
      <c r="FV85" s="152"/>
      <c r="FW85" s="152"/>
      <c r="FX85" s="152"/>
      <c r="FY85" s="152"/>
      <c r="FZ85" s="152"/>
      <c r="GA85" s="152"/>
      <c r="GB85" s="152"/>
      <c r="GC85" s="152"/>
      <c r="GD85" s="152"/>
      <c r="GE85" s="152"/>
      <c r="GF85" s="152"/>
      <c r="GG85" s="152"/>
      <c r="GH85" s="152"/>
      <c r="GI85" s="152"/>
      <c r="GJ85" s="152"/>
      <c r="GK85" s="152"/>
      <c r="GL85" s="152"/>
      <c r="GM85" s="152"/>
      <c r="GN85" s="152"/>
      <c r="GO85" s="152"/>
      <c r="GP85" s="152"/>
      <c r="GQ85" s="152"/>
      <c r="GR85" s="152"/>
      <c r="GS85" s="152"/>
      <c r="GT85" s="151"/>
      <c r="GU85" s="152"/>
      <c r="GV85" s="152"/>
      <c r="GW85" s="152"/>
      <c r="GX85" s="152"/>
      <c r="GY85" s="152"/>
      <c r="GZ85" s="152"/>
      <c r="HA85" s="152"/>
      <c r="HB85" s="152"/>
      <c r="HC85" s="152"/>
      <c r="HD85" s="152"/>
      <c r="HE85" s="152"/>
      <c r="HF85" s="152"/>
      <c r="HG85" s="152"/>
      <c r="HH85" s="152"/>
      <c r="HI85" s="152"/>
      <c r="HJ85" s="152"/>
      <c r="HK85" s="152"/>
      <c r="HL85" s="152"/>
      <c r="HM85" s="152"/>
      <c r="HN85" s="152"/>
      <c r="HO85" s="152"/>
      <c r="HP85" s="152"/>
      <c r="HQ85" s="152"/>
      <c r="HR85" s="152"/>
      <c r="HS85" s="152"/>
      <c r="HT85" s="152"/>
      <c r="HU85" s="152"/>
      <c r="HV85" s="152"/>
      <c r="HW85" s="152"/>
      <c r="HX85" s="152"/>
      <c r="HY85" s="152"/>
      <c r="HZ85" s="152"/>
      <c r="IA85" s="152"/>
      <c r="IB85" s="152"/>
      <c r="IC85" s="152"/>
      <c r="ID85" s="152"/>
      <c r="IE85" s="152"/>
      <c r="IF85" s="152"/>
      <c r="IG85" s="152"/>
      <c r="IH85" s="152"/>
      <c r="II85" s="152"/>
      <c r="IJ85" s="151"/>
      <c r="IK85" s="137"/>
    </row>
    <row r="86" spans="1:245" ht="13.8" thickBot="1">
      <c r="A86" s="634"/>
      <c r="B86" s="149"/>
      <c r="C86" s="149"/>
      <c r="D86" s="149"/>
      <c r="E86" s="149"/>
      <c r="F86" s="149"/>
      <c r="G86" s="149"/>
      <c r="H86" s="149"/>
      <c r="I86" s="149"/>
      <c r="J86" s="149"/>
      <c r="K86" s="149"/>
      <c r="L86" s="149"/>
      <c r="M86" s="150"/>
      <c r="N86" s="149"/>
      <c r="O86" s="149"/>
      <c r="P86" s="149"/>
      <c r="Q86" s="149"/>
      <c r="R86" s="149"/>
      <c r="S86" s="149"/>
      <c r="T86" s="149"/>
      <c r="U86" s="149"/>
      <c r="V86" s="149"/>
      <c r="W86" s="149"/>
      <c r="X86" s="149"/>
      <c r="Y86" s="127"/>
      <c r="Z86" s="148"/>
      <c r="AA86" s="152"/>
      <c r="AB86" s="152"/>
      <c r="AC86" s="152"/>
      <c r="AD86" s="152"/>
      <c r="AE86" s="152"/>
      <c r="AF86" s="152"/>
      <c r="AG86" s="152"/>
      <c r="AH86" s="152"/>
      <c r="AI86" s="152"/>
      <c r="AJ86" s="152"/>
      <c r="AK86" s="152"/>
      <c r="AL86" s="152"/>
      <c r="AM86" s="152"/>
      <c r="AN86" s="152"/>
      <c r="AO86" s="152"/>
      <c r="AP86" s="152"/>
      <c r="AQ86" s="152"/>
      <c r="AR86" s="152"/>
      <c r="AS86" s="152"/>
      <c r="AT86" s="152"/>
      <c r="AU86" s="152"/>
      <c r="AV86" s="152"/>
      <c r="AW86" s="152"/>
      <c r="AX86" s="152"/>
      <c r="AY86" s="152"/>
      <c r="AZ86" s="152"/>
      <c r="BA86" s="152"/>
      <c r="BB86" s="151"/>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1"/>
      <c r="CF86" s="148"/>
      <c r="CG86" s="147"/>
      <c r="CH86" s="147"/>
      <c r="CI86" s="147"/>
      <c r="CJ86" s="147"/>
      <c r="CK86" s="147"/>
      <c r="CL86" s="147"/>
      <c r="CM86" s="147"/>
      <c r="CN86" s="147"/>
      <c r="CO86" s="147"/>
      <c r="CP86" s="147"/>
      <c r="CQ86" s="147"/>
      <c r="CR86" s="147"/>
      <c r="CS86" s="147"/>
      <c r="CT86" s="147"/>
      <c r="CU86" s="147"/>
      <c r="CV86" s="147"/>
      <c r="CW86" s="147"/>
      <c r="CX86" s="147"/>
      <c r="CY86" s="147"/>
      <c r="CZ86" s="147"/>
      <c r="DA86" s="147"/>
      <c r="DB86" s="147"/>
      <c r="DC86" s="147"/>
      <c r="DD86" s="147"/>
      <c r="DE86" s="147"/>
      <c r="DF86" s="147"/>
      <c r="DG86" s="147"/>
      <c r="DH86" s="147"/>
      <c r="DI86" s="147"/>
      <c r="DJ86" s="147"/>
      <c r="DK86" s="147"/>
      <c r="DL86" s="147"/>
      <c r="DM86" s="147"/>
      <c r="DN86" s="147"/>
      <c r="DO86" s="147"/>
      <c r="DP86" s="146"/>
      <c r="DQ86" s="147"/>
      <c r="DR86" s="147"/>
      <c r="DS86" s="147"/>
      <c r="DT86" s="147"/>
      <c r="DU86" s="147"/>
      <c r="DV86" s="147"/>
      <c r="DW86" s="147"/>
      <c r="DX86" s="147"/>
      <c r="DY86" s="147"/>
      <c r="DZ86" s="147"/>
      <c r="EA86" s="147"/>
      <c r="EB86" s="147"/>
      <c r="EC86" s="147"/>
      <c r="ED86" s="147"/>
      <c r="EE86" s="147"/>
      <c r="EF86" s="147"/>
      <c r="EG86" s="147"/>
      <c r="EH86" s="147"/>
      <c r="EI86" s="147"/>
      <c r="EJ86" s="147"/>
      <c r="EK86" s="147"/>
      <c r="EL86" s="147"/>
      <c r="EM86" s="147"/>
      <c r="EN86" s="147"/>
      <c r="EO86" s="147"/>
      <c r="EP86" s="147"/>
      <c r="EQ86" s="147"/>
      <c r="ER86" s="147"/>
      <c r="ES86" s="147"/>
      <c r="ET86" s="147"/>
      <c r="EU86" s="147"/>
      <c r="EV86" s="147"/>
      <c r="EW86" s="147"/>
      <c r="EX86" s="147"/>
      <c r="EY86" s="147"/>
      <c r="EZ86" s="147"/>
      <c r="FA86" s="147"/>
      <c r="FB86" s="147"/>
      <c r="FC86" s="147"/>
      <c r="FD86" s="147"/>
      <c r="FE86" s="147"/>
      <c r="FF86" s="146"/>
      <c r="FG86" s="148"/>
      <c r="FH86" s="147"/>
      <c r="FI86" s="147"/>
      <c r="FJ86" s="147"/>
      <c r="FK86" s="147"/>
      <c r="FL86" s="147"/>
      <c r="FM86" s="147"/>
      <c r="FN86" s="147"/>
      <c r="FO86" s="147"/>
      <c r="FP86" s="147"/>
      <c r="FQ86" s="147"/>
      <c r="FR86" s="147"/>
      <c r="FS86" s="147"/>
      <c r="FT86" s="147"/>
      <c r="FU86" s="147"/>
      <c r="FV86" s="147"/>
      <c r="FW86" s="147"/>
      <c r="FX86" s="147"/>
      <c r="FY86" s="147"/>
      <c r="FZ86" s="147"/>
      <c r="GA86" s="147"/>
      <c r="GB86" s="147"/>
      <c r="GC86" s="147"/>
      <c r="GD86" s="147"/>
      <c r="GE86" s="147"/>
      <c r="GF86" s="147"/>
      <c r="GG86" s="147"/>
      <c r="GH86" s="147"/>
      <c r="GI86" s="147"/>
      <c r="GJ86" s="147"/>
      <c r="GK86" s="147"/>
      <c r="GL86" s="147"/>
      <c r="GM86" s="147"/>
      <c r="GN86" s="147"/>
      <c r="GO86" s="147"/>
      <c r="GP86" s="147"/>
      <c r="GQ86" s="147"/>
      <c r="GR86" s="147"/>
      <c r="GS86" s="147"/>
      <c r="GT86" s="146"/>
      <c r="GU86" s="147"/>
      <c r="GV86" s="147"/>
      <c r="GW86" s="147"/>
      <c r="GX86" s="147"/>
      <c r="GY86" s="147"/>
      <c r="GZ86" s="147"/>
      <c r="HA86" s="147"/>
      <c r="HB86" s="147"/>
      <c r="HC86" s="147"/>
      <c r="HD86" s="147"/>
      <c r="HE86" s="147"/>
      <c r="HF86" s="147"/>
      <c r="HG86" s="147"/>
      <c r="HH86" s="147"/>
      <c r="HI86" s="147"/>
      <c r="HJ86" s="147"/>
      <c r="HK86" s="147"/>
      <c r="HL86" s="147"/>
      <c r="HM86" s="147"/>
      <c r="HN86" s="147"/>
      <c r="HO86" s="147"/>
      <c r="HP86" s="147"/>
      <c r="HQ86" s="147"/>
      <c r="HR86" s="147"/>
      <c r="HS86" s="147"/>
      <c r="HT86" s="147"/>
      <c r="HU86" s="147"/>
      <c r="HV86" s="147"/>
      <c r="HW86" s="147"/>
      <c r="HX86" s="147"/>
      <c r="HY86" s="147"/>
      <c r="HZ86" s="147"/>
      <c r="IA86" s="147"/>
      <c r="IB86" s="147"/>
      <c r="IC86" s="147"/>
      <c r="ID86" s="147"/>
      <c r="IE86" s="147"/>
      <c r="IF86" s="147"/>
      <c r="IG86" s="147"/>
      <c r="IH86" s="147"/>
      <c r="II86" s="147"/>
      <c r="IJ86" s="146"/>
      <c r="IK86" s="137"/>
    </row>
    <row r="87" spans="1:245" ht="14.4" thickBot="1">
      <c r="A87" s="634"/>
      <c r="B87" s="614" t="s">
        <v>429</v>
      </c>
      <c r="C87" s="615"/>
      <c r="D87" s="616"/>
      <c r="E87" s="617" t="s">
        <v>450</v>
      </c>
      <c r="F87" s="618"/>
      <c r="G87" s="618"/>
      <c r="H87" s="618"/>
      <c r="I87" s="618"/>
      <c r="J87" s="618"/>
      <c r="K87" s="618"/>
      <c r="L87" s="619"/>
      <c r="M87" s="614" t="s">
        <v>415</v>
      </c>
      <c r="N87" s="615"/>
      <c r="O87" s="615"/>
      <c r="P87" s="615"/>
      <c r="Q87" s="615"/>
      <c r="R87" s="615"/>
      <c r="S87" s="615"/>
      <c r="T87" s="615"/>
      <c r="U87" s="615"/>
      <c r="V87" s="615"/>
      <c r="W87" s="615"/>
      <c r="X87" s="620"/>
      <c r="Y87" s="127"/>
      <c r="Z87" s="621" t="s">
        <v>453</v>
      </c>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3"/>
      <c r="BC87" s="621" t="s">
        <v>454</v>
      </c>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3"/>
      <c r="CF87" s="255"/>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7"/>
      <c r="DI87" s="152"/>
      <c r="DJ87" s="152"/>
      <c r="DK87" s="152"/>
      <c r="DL87" s="152"/>
      <c r="DM87" s="152"/>
      <c r="DN87" s="152"/>
      <c r="DO87" s="152"/>
      <c r="DP87" s="247"/>
      <c r="DQ87" s="152"/>
      <c r="DR87" s="152"/>
      <c r="DS87" s="152"/>
      <c r="DT87" s="152"/>
      <c r="DU87" s="152"/>
      <c r="DV87" s="152"/>
      <c r="DW87" s="152"/>
      <c r="DX87" s="152"/>
      <c r="DY87" s="152"/>
      <c r="DZ87" s="152"/>
      <c r="EA87" s="152"/>
      <c r="EB87" s="152"/>
      <c r="EC87" s="152"/>
      <c r="ED87" s="152"/>
      <c r="EE87" s="152"/>
      <c r="EF87" s="152"/>
      <c r="EG87" s="152"/>
      <c r="EH87" s="152"/>
      <c r="EI87" s="152"/>
      <c r="EJ87" s="152"/>
      <c r="EK87" s="152"/>
      <c r="EL87" s="247"/>
      <c r="EM87" s="247"/>
      <c r="EN87" s="247"/>
      <c r="EO87" s="247"/>
      <c r="EP87" s="247"/>
      <c r="EQ87" s="247"/>
      <c r="ER87" s="247"/>
      <c r="ES87" s="247"/>
      <c r="ET87" s="247"/>
      <c r="EU87" s="247"/>
      <c r="EV87" s="247"/>
      <c r="EW87" s="247"/>
      <c r="EX87" s="247"/>
      <c r="EY87" s="247"/>
      <c r="EZ87" s="247"/>
      <c r="FA87" s="247"/>
      <c r="FB87" s="247"/>
      <c r="FC87" s="247"/>
      <c r="FD87" s="247"/>
      <c r="FE87" s="247"/>
      <c r="FF87" s="247"/>
      <c r="FG87" s="247"/>
      <c r="FH87" s="247"/>
      <c r="FI87" s="247"/>
      <c r="FJ87" s="247"/>
      <c r="FK87" s="247"/>
      <c r="FL87" s="247"/>
      <c r="FM87" s="247"/>
      <c r="FN87" s="247"/>
      <c r="FO87" s="247"/>
      <c r="FP87" s="247"/>
      <c r="FQ87" s="247"/>
      <c r="FR87" s="247"/>
      <c r="FS87" s="247"/>
      <c r="FT87" s="247"/>
      <c r="FU87" s="247"/>
      <c r="FV87" s="247"/>
      <c r="FW87" s="247"/>
      <c r="FX87" s="247"/>
      <c r="FY87" s="247"/>
      <c r="FZ87" s="247"/>
      <c r="GA87" s="247"/>
      <c r="GB87" s="247"/>
      <c r="GC87" s="247"/>
      <c r="GD87" s="247"/>
      <c r="GE87" s="247"/>
      <c r="GF87" s="247"/>
      <c r="GG87" s="247"/>
      <c r="GH87" s="247"/>
      <c r="GI87" s="247"/>
      <c r="GJ87" s="247"/>
      <c r="GK87" s="247"/>
      <c r="GL87" s="247"/>
      <c r="GM87" s="152"/>
      <c r="GN87" s="152"/>
      <c r="GO87" s="152"/>
      <c r="GP87" s="152"/>
      <c r="GQ87" s="152"/>
      <c r="GR87" s="152"/>
      <c r="GS87" s="152"/>
      <c r="GT87" s="247"/>
      <c r="GU87" s="152"/>
      <c r="GV87" s="152"/>
      <c r="GW87" s="152"/>
      <c r="GX87" s="152"/>
      <c r="GY87" s="152"/>
      <c r="GZ87" s="152"/>
      <c r="HA87" s="152"/>
      <c r="HB87" s="152"/>
      <c r="HC87" s="152"/>
      <c r="HD87" s="152"/>
      <c r="HE87" s="152"/>
      <c r="HF87" s="152"/>
      <c r="HG87" s="152"/>
      <c r="HH87" s="152"/>
      <c r="HI87" s="152"/>
      <c r="HJ87" s="152"/>
      <c r="HK87" s="152"/>
      <c r="HL87" s="152"/>
      <c r="HM87" s="152"/>
      <c r="HN87" s="152"/>
      <c r="HO87" s="152"/>
      <c r="HP87" s="247"/>
      <c r="HQ87" s="247"/>
      <c r="HR87" s="247"/>
      <c r="HS87" s="247"/>
      <c r="HT87" s="247"/>
      <c r="HU87" s="247"/>
      <c r="HV87" s="247"/>
      <c r="HW87" s="247"/>
      <c r="HX87" s="247"/>
      <c r="HY87" s="247"/>
      <c r="HZ87" s="247"/>
      <c r="IA87" s="247"/>
      <c r="IB87" s="247"/>
      <c r="IC87" s="247"/>
      <c r="ID87" s="247"/>
      <c r="IE87" s="247"/>
      <c r="IF87" s="247"/>
      <c r="IG87" s="247"/>
      <c r="IH87" s="247"/>
      <c r="II87" s="247"/>
      <c r="IJ87" s="247"/>
      <c r="IK87" s="137"/>
    </row>
    <row r="88" spans="1:245" ht="13.8" thickBot="1">
      <c r="A88" s="634"/>
      <c r="B88" s="248"/>
      <c r="C88" s="87"/>
      <c r="D88" s="87"/>
      <c r="E88" s="87"/>
      <c r="F88" s="87"/>
      <c r="G88" s="87"/>
      <c r="H88" s="87"/>
      <c r="I88" s="87"/>
      <c r="J88" s="87"/>
      <c r="K88" s="87"/>
      <c r="L88" s="249"/>
      <c r="M88" s="177" t="s">
        <v>451</v>
      </c>
      <c r="N88" s="107"/>
      <c r="O88" s="107"/>
      <c r="P88" s="107"/>
      <c r="Q88" s="107"/>
      <c r="R88" s="107"/>
      <c r="S88" s="107"/>
      <c r="T88" s="107"/>
      <c r="U88" s="107"/>
      <c r="V88" s="107"/>
      <c r="W88" s="107"/>
      <c r="X88" s="107"/>
      <c r="Y88" s="127"/>
      <c r="Z88" s="185"/>
      <c r="AA88" s="246"/>
      <c r="AB88" s="246"/>
      <c r="AC88" s="246"/>
      <c r="AD88" s="246"/>
      <c r="AE88" s="246"/>
      <c r="AF88" s="246"/>
      <c r="AG88" s="246"/>
      <c r="AH88" s="246"/>
      <c r="AI88" s="246"/>
      <c r="AJ88" s="246"/>
      <c r="AK88" s="246"/>
      <c r="AL88" s="246"/>
      <c r="AM88" s="246"/>
      <c r="AN88" s="246"/>
      <c r="AO88" s="246"/>
      <c r="AP88" s="246"/>
      <c r="AQ88" s="246"/>
      <c r="AR88" s="246"/>
      <c r="AS88" s="152"/>
      <c r="AT88" s="152"/>
      <c r="AU88" s="152"/>
      <c r="AV88" s="152"/>
      <c r="AW88" s="152"/>
      <c r="AX88" s="152"/>
      <c r="AY88" s="152"/>
      <c r="AZ88" s="152"/>
      <c r="BA88" s="152"/>
      <c r="BB88" s="182"/>
      <c r="BC88" s="246"/>
      <c r="BD88" s="246"/>
      <c r="BE88" s="246"/>
      <c r="BF88" s="246"/>
      <c r="BG88" s="246"/>
      <c r="BH88" s="246"/>
      <c r="BI88" s="246"/>
      <c r="BJ88" s="246"/>
      <c r="BK88" s="246"/>
      <c r="BL88" s="246"/>
      <c r="BM88" s="246"/>
      <c r="BN88" s="246"/>
      <c r="BO88" s="246"/>
      <c r="BP88" s="246"/>
      <c r="BQ88" s="246"/>
      <c r="BR88" s="246"/>
      <c r="BS88" s="246"/>
      <c r="BT88" s="246"/>
      <c r="BU88" s="246"/>
      <c r="BV88" s="152"/>
      <c r="BW88" s="152"/>
      <c r="BX88" s="152"/>
      <c r="BY88" s="152"/>
      <c r="BZ88" s="152"/>
      <c r="CA88" s="152"/>
      <c r="CB88" s="152"/>
      <c r="CC88" s="152"/>
      <c r="CD88" s="152"/>
      <c r="CE88" s="182"/>
      <c r="CF88" s="258"/>
      <c r="CG88" s="259"/>
      <c r="CH88" s="259"/>
      <c r="CI88" s="259"/>
      <c r="CJ88" s="259"/>
      <c r="CK88" s="259"/>
      <c r="CL88" s="259"/>
      <c r="CM88" s="259"/>
      <c r="CN88" s="259"/>
      <c r="CO88" s="259"/>
      <c r="CP88" s="259"/>
      <c r="CQ88" s="259"/>
      <c r="CR88" s="259"/>
      <c r="CS88" s="259"/>
      <c r="CT88" s="259"/>
      <c r="CU88" s="259"/>
      <c r="CV88" s="259"/>
      <c r="CW88" s="259"/>
      <c r="CX88" s="259"/>
      <c r="CY88" s="259"/>
      <c r="CZ88" s="259"/>
      <c r="DA88" s="259"/>
      <c r="DB88" s="259"/>
      <c r="DC88" s="259"/>
      <c r="DD88" s="259"/>
      <c r="DE88" s="259"/>
      <c r="DF88" s="259"/>
      <c r="DG88" s="259"/>
      <c r="DH88" s="260"/>
      <c r="DI88" s="152"/>
      <c r="DJ88" s="152"/>
      <c r="DK88" s="152"/>
      <c r="DL88" s="152"/>
      <c r="DM88" s="152"/>
      <c r="DN88" s="152"/>
      <c r="DO88" s="152"/>
      <c r="DP88" s="247"/>
      <c r="DQ88" s="152"/>
      <c r="DR88" s="152"/>
      <c r="DS88" s="152"/>
      <c r="DT88" s="152"/>
      <c r="DU88" s="152"/>
      <c r="DV88" s="152"/>
      <c r="DW88" s="152"/>
      <c r="DX88" s="152"/>
      <c r="DY88" s="152"/>
      <c r="DZ88" s="152"/>
      <c r="EA88" s="152"/>
      <c r="EB88" s="152"/>
      <c r="EC88" s="152"/>
      <c r="ED88" s="152"/>
      <c r="EE88" s="152"/>
      <c r="EF88" s="152"/>
      <c r="EG88" s="152"/>
      <c r="EH88" s="152"/>
      <c r="EI88" s="152"/>
      <c r="EJ88" s="152"/>
      <c r="EK88" s="152"/>
      <c r="EL88" s="247"/>
      <c r="EM88" s="247"/>
      <c r="EN88" s="247"/>
      <c r="EO88" s="247"/>
      <c r="EP88" s="247"/>
      <c r="EQ88" s="247"/>
      <c r="ER88" s="247"/>
      <c r="ES88" s="247"/>
      <c r="ET88" s="247"/>
      <c r="EU88" s="247"/>
      <c r="EV88" s="247"/>
      <c r="EW88" s="247"/>
      <c r="EX88" s="247"/>
      <c r="EY88" s="247"/>
      <c r="EZ88" s="247"/>
      <c r="FA88" s="247"/>
      <c r="FB88" s="247"/>
      <c r="FC88" s="247"/>
      <c r="FD88" s="247"/>
      <c r="FE88" s="247"/>
      <c r="FF88" s="247"/>
      <c r="FG88" s="247"/>
      <c r="FH88" s="247"/>
      <c r="FI88" s="247"/>
      <c r="FJ88" s="247"/>
      <c r="FK88" s="247"/>
      <c r="FL88" s="247"/>
      <c r="FM88" s="247"/>
      <c r="FN88" s="247"/>
      <c r="FO88" s="247"/>
      <c r="FP88" s="247"/>
      <c r="FQ88" s="247"/>
      <c r="FR88" s="247"/>
      <c r="FS88" s="247"/>
      <c r="FT88" s="247"/>
      <c r="FU88" s="247"/>
      <c r="FV88" s="247"/>
      <c r="FW88" s="247"/>
      <c r="FX88" s="247"/>
      <c r="FY88" s="247"/>
      <c r="FZ88" s="247"/>
      <c r="GA88" s="247"/>
      <c r="GB88" s="247"/>
      <c r="GC88" s="247"/>
      <c r="GD88" s="247"/>
      <c r="GE88" s="247"/>
      <c r="GF88" s="247"/>
      <c r="GG88" s="247"/>
      <c r="GH88" s="247"/>
      <c r="GI88" s="247"/>
      <c r="GJ88" s="247"/>
      <c r="GK88" s="247"/>
      <c r="GL88" s="247"/>
      <c r="GM88" s="152"/>
      <c r="GN88" s="152"/>
      <c r="GO88" s="152"/>
      <c r="GP88" s="152"/>
      <c r="GQ88" s="152"/>
      <c r="GR88" s="152"/>
      <c r="GS88" s="152"/>
      <c r="GT88" s="247"/>
      <c r="GU88" s="152"/>
      <c r="GV88" s="152"/>
      <c r="GW88" s="152"/>
      <c r="GX88" s="152"/>
      <c r="GY88" s="152"/>
      <c r="GZ88" s="152"/>
      <c r="HA88" s="152"/>
      <c r="HB88" s="152"/>
      <c r="HC88" s="152"/>
      <c r="HD88" s="152"/>
      <c r="HE88" s="152"/>
      <c r="HF88" s="152"/>
      <c r="HG88" s="152"/>
      <c r="HH88" s="152"/>
      <c r="HI88" s="152"/>
      <c r="HJ88" s="152"/>
      <c r="HK88" s="152"/>
      <c r="HL88" s="152"/>
      <c r="HM88" s="152"/>
      <c r="HN88" s="152"/>
      <c r="HO88" s="152"/>
      <c r="HP88" s="247"/>
      <c r="HQ88" s="247"/>
      <c r="HR88" s="247"/>
      <c r="HS88" s="247"/>
      <c r="HT88" s="247"/>
      <c r="HU88" s="247"/>
      <c r="HV88" s="247"/>
      <c r="HW88" s="247"/>
      <c r="HX88" s="247"/>
      <c r="HY88" s="247"/>
      <c r="HZ88" s="247"/>
      <c r="IA88" s="247"/>
      <c r="IB88" s="247"/>
      <c r="IC88" s="247"/>
      <c r="ID88" s="247"/>
      <c r="IE88" s="247"/>
      <c r="IF88" s="247"/>
      <c r="IG88" s="247"/>
      <c r="IH88" s="247"/>
      <c r="II88" s="247"/>
      <c r="IJ88" s="247"/>
      <c r="IK88" s="137"/>
    </row>
    <row r="89" spans="1:245" ht="13.8" thickBot="1">
      <c r="A89" s="634"/>
      <c r="B89" s="250"/>
      <c r="C89" s="251"/>
      <c r="D89" s="251"/>
      <c r="E89" s="251"/>
      <c r="F89" s="251"/>
      <c r="G89" s="251"/>
      <c r="H89" s="251"/>
      <c r="I89" s="251"/>
      <c r="J89" s="251"/>
      <c r="K89" s="251"/>
      <c r="L89" s="252"/>
      <c r="M89" s="126"/>
      <c r="N89" s="197" t="s">
        <v>452</v>
      </c>
      <c r="O89" s="107"/>
      <c r="P89" s="107"/>
      <c r="Q89" s="107"/>
      <c r="R89" s="107"/>
      <c r="S89" s="107"/>
      <c r="T89" s="107"/>
      <c r="U89" s="107"/>
      <c r="V89" s="107"/>
      <c r="W89" s="107"/>
      <c r="X89" s="107"/>
      <c r="Y89" s="127"/>
      <c r="Z89" s="153"/>
      <c r="AA89" s="152"/>
      <c r="AB89" s="152"/>
      <c r="AC89" s="152"/>
      <c r="AD89" s="152"/>
      <c r="AE89" s="152"/>
      <c r="AF89" s="152"/>
      <c r="AG89" s="152"/>
      <c r="AH89" s="152"/>
      <c r="AI89" s="152"/>
      <c r="AJ89" s="152"/>
      <c r="AK89" s="152"/>
      <c r="AL89" s="152"/>
      <c r="AM89" s="152"/>
      <c r="AN89" s="152"/>
      <c r="AO89" s="152"/>
      <c r="AP89" s="152"/>
      <c r="AQ89" s="152"/>
      <c r="AR89" s="152"/>
      <c r="AS89" s="152"/>
      <c r="AT89" s="152"/>
      <c r="AU89" s="152"/>
      <c r="AV89" s="152"/>
      <c r="AW89" s="152"/>
      <c r="AX89" s="152"/>
      <c r="AY89" s="152"/>
      <c r="AZ89" s="152"/>
      <c r="BA89" s="152"/>
      <c r="BB89" s="151"/>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1"/>
      <c r="CF89" s="258"/>
      <c r="CG89" s="259"/>
      <c r="CH89" s="259"/>
      <c r="CI89" s="259"/>
      <c r="CJ89" s="259"/>
      <c r="CK89" s="259"/>
      <c r="CL89" s="259"/>
      <c r="CM89" s="259"/>
      <c r="CN89" s="259"/>
      <c r="CO89" s="259"/>
      <c r="CP89" s="259"/>
      <c r="CQ89" s="259"/>
      <c r="CR89" s="259"/>
      <c r="CS89" s="259"/>
      <c r="CT89" s="259"/>
      <c r="CU89" s="259"/>
      <c r="CV89" s="259"/>
      <c r="CW89" s="259"/>
      <c r="CX89" s="259"/>
      <c r="CY89" s="259"/>
      <c r="CZ89" s="259"/>
      <c r="DA89" s="259"/>
      <c r="DB89" s="259"/>
      <c r="DC89" s="259"/>
      <c r="DD89" s="259"/>
      <c r="DE89" s="259"/>
      <c r="DF89" s="259"/>
      <c r="DG89" s="259"/>
      <c r="DH89" s="260"/>
      <c r="DI89" s="152"/>
      <c r="DJ89" s="152"/>
      <c r="DK89" s="152"/>
      <c r="DL89" s="152"/>
      <c r="DM89" s="152"/>
      <c r="DN89" s="152"/>
      <c r="DO89" s="152"/>
      <c r="DP89" s="247"/>
      <c r="DQ89" s="152"/>
      <c r="DR89" s="152"/>
      <c r="DS89" s="152"/>
      <c r="DT89" s="152"/>
      <c r="DU89" s="152"/>
      <c r="DV89" s="152"/>
      <c r="DW89" s="152"/>
      <c r="DX89" s="152"/>
      <c r="DY89" s="152"/>
      <c r="DZ89" s="152"/>
      <c r="EA89" s="152"/>
      <c r="EB89" s="152"/>
      <c r="EC89" s="152"/>
      <c r="ED89" s="152"/>
      <c r="EE89" s="152"/>
      <c r="EF89" s="152"/>
      <c r="EG89" s="152"/>
      <c r="EH89" s="152"/>
      <c r="EI89" s="152"/>
      <c r="EJ89" s="152"/>
      <c r="EK89" s="152"/>
      <c r="EL89" s="247"/>
      <c r="EM89" s="247"/>
      <c r="EN89" s="247"/>
      <c r="EO89" s="247"/>
      <c r="EP89" s="247"/>
      <c r="EQ89" s="247"/>
      <c r="ER89" s="247"/>
      <c r="ES89" s="247"/>
      <c r="ET89" s="247"/>
      <c r="EU89" s="247"/>
      <c r="EV89" s="247"/>
      <c r="EW89" s="247"/>
      <c r="EX89" s="247"/>
      <c r="EY89" s="247"/>
      <c r="EZ89" s="247"/>
      <c r="FA89" s="247"/>
      <c r="FB89" s="247"/>
      <c r="FC89" s="247"/>
      <c r="FD89" s="247"/>
      <c r="FE89" s="247"/>
      <c r="FF89" s="247"/>
      <c r="FG89" s="247"/>
      <c r="FH89" s="247"/>
      <c r="FI89" s="247"/>
      <c r="FJ89" s="247"/>
      <c r="FK89" s="247"/>
      <c r="FL89" s="247"/>
      <c r="FM89" s="247"/>
      <c r="FN89" s="247"/>
      <c r="FO89" s="247"/>
      <c r="FP89" s="247"/>
      <c r="FQ89" s="247"/>
      <c r="FR89" s="247"/>
      <c r="FS89" s="247"/>
      <c r="FT89" s="247"/>
      <c r="FU89" s="247"/>
      <c r="FV89" s="247"/>
      <c r="FW89" s="247"/>
      <c r="FX89" s="247"/>
      <c r="FY89" s="247"/>
      <c r="FZ89" s="247"/>
      <c r="GA89" s="247"/>
      <c r="GB89" s="247"/>
      <c r="GC89" s="247"/>
      <c r="GD89" s="247"/>
      <c r="GE89" s="247"/>
      <c r="GF89" s="247"/>
      <c r="GG89" s="247"/>
      <c r="GH89" s="247"/>
      <c r="GI89" s="247"/>
      <c r="GJ89" s="247"/>
      <c r="GK89" s="247"/>
      <c r="GL89" s="247"/>
      <c r="GM89" s="152"/>
      <c r="GN89" s="152"/>
      <c r="GO89" s="152"/>
      <c r="GP89" s="152"/>
      <c r="GQ89" s="152"/>
      <c r="GR89" s="152"/>
      <c r="GS89" s="152"/>
      <c r="GT89" s="247"/>
      <c r="GU89" s="152"/>
      <c r="GV89" s="152"/>
      <c r="GW89" s="152"/>
      <c r="GX89" s="152"/>
      <c r="GY89" s="152"/>
      <c r="GZ89" s="152"/>
      <c r="HA89" s="152"/>
      <c r="HB89" s="152"/>
      <c r="HC89" s="152"/>
      <c r="HD89" s="152"/>
      <c r="HE89" s="152"/>
      <c r="HF89" s="152"/>
      <c r="HG89" s="152"/>
      <c r="HH89" s="152"/>
      <c r="HI89" s="152"/>
      <c r="HJ89" s="152"/>
      <c r="HK89" s="152"/>
      <c r="HL89" s="152"/>
      <c r="HM89" s="152"/>
      <c r="HN89" s="152"/>
      <c r="HO89" s="152"/>
      <c r="HP89" s="247"/>
      <c r="HQ89" s="247"/>
      <c r="HR89" s="247"/>
      <c r="HS89" s="247"/>
      <c r="HT89" s="247"/>
      <c r="HU89" s="247"/>
      <c r="HV89" s="247"/>
      <c r="HW89" s="247"/>
      <c r="HX89" s="247"/>
      <c r="HY89" s="247"/>
      <c r="HZ89" s="247"/>
      <c r="IA89" s="247"/>
      <c r="IB89" s="247"/>
      <c r="IC89" s="247"/>
      <c r="ID89" s="247"/>
      <c r="IE89" s="247"/>
      <c r="IF89" s="247"/>
      <c r="IG89" s="247"/>
      <c r="IH89" s="247"/>
      <c r="II89" s="247"/>
      <c r="IJ89" s="247"/>
      <c r="IK89" s="137"/>
    </row>
    <row r="90" spans="1:245" ht="14.4" thickTop="1" thickBot="1">
      <c r="A90" s="634"/>
      <c r="B90" s="250"/>
      <c r="C90" s="251"/>
      <c r="D90" s="251"/>
      <c r="E90" s="251"/>
      <c r="F90" s="251"/>
      <c r="G90" s="251"/>
      <c r="H90" s="251"/>
      <c r="I90" s="251"/>
      <c r="J90" s="251"/>
      <c r="K90" s="251"/>
      <c r="L90" s="252"/>
      <c r="M90" s="126"/>
      <c r="N90" s="197" t="s">
        <v>66</v>
      </c>
      <c r="O90" s="107"/>
      <c r="P90" s="107"/>
      <c r="Q90" s="107"/>
      <c r="R90" s="107"/>
      <c r="S90" s="107"/>
      <c r="T90" s="107"/>
      <c r="U90" s="107"/>
      <c r="V90" s="107"/>
      <c r="W90" s="107"/>
      <c r="X90" s="107"/>
      <c r="Y90" s="127"/>
      <c r="Z90" s="153"/>
      <c r="AA90" s="152"/>
      <c r="AB90" s="181"/>
      <c r="AC90" s="180"/>
      <c r="AD90" s="180"/>
      <c r="AE90" s="180"/>
      <c r="AF90" s="180"/>
      <c r="AG90" s="180"/>
      <c r="AH90" s="180"/>
      <c r="AI90" s="180"/>
      <c r="AJ90" s="180"/>
      <c r="AK90" s="180"/>
      <c r="AL90" s="180"/>
      <c r="AM90" s="180"/>
      <c r="AN90" s="180"/>
      <c r="AO90" s="180"/>
      <c r="AP90" s="180"/>
      <c r="AQ90" s="180"/>
      <c r="AR90" s="180"/>
      <c r="AS90" s="180"/>
      <c r="AT90" s="180"/>
      <c r="AU90" s="180"/>
      <c r="AV90" s="180"/>
      <c r="AW90" s="180"/>
      <c r="AX90" s="180"/>
      <c r="AY90" s="180"/>
      <c r="AZ90" s="180"/>
      <c r="BA90" s="180"/>
      <c r="BB90" s="151"/>
      <c r="BC90" s="152"/>
      <c r="BD90" s="152"/>
      <c r="BE90" s="181"/>
      <c r="BF90" s="180"/>
      <c r="BG90" s="180"/>
      <c r="BH90" s="180"/>
      <c r="BI90" s="180"/>
      <c r="BJ90" s="180"/>
      <c r="BK90" s="180"/>
      <c r="BL90" s="180"/>
      <c r="BM90" s="180"/>
      <c r="BN90" s="180"/>
      <c r="BO90" s="180"/>
      <c r="BP90" s="180"/>
      <c r="BQ90" s="180"/>
      <c r="BR90" s="180"/>
      <c r="BS90" s="180"/>
      <c r="BT90" s="180"/>
      <c r="BU90" s="180"/>
      <c r="BV90" s="180"/>
      <c r="BW90" s="180"/>
      <c r="BX90" s="180"/>
      <c r="BY90" s="180"/>
      <c r="BZ90" s="180"/>
      <c r="CA90" s="180"/>
      <c r="CB90" s="180"/>
      <c r="CC90" s="180"/>
      <c r="CD90" s="180"/>
      <c r="CE90" s="151"/>
      <c r="CF90" s="258"/>
      <c r="CG90" s="259"/>
      <c r="CH90" s="259"/>
      <c r="CI90" s="259"/>
      <c r="CJ90" s="259"/>
      <c r="CK90" s="259"/>
      <c r="CL90" s="259"/>
      <c r="CM90" s="259"/>
      <c r="CN90" s="259"/>
      <c r="CO90" s="259"/>
      <c r="CP90" s="259"/>
      <c r="CQ90" s="259"/>
      <c r="CR90" s="259"/>
      <c r="CS90" s="259"/>
      <c r="CT90" s="259"/>
      <c r="CU90" s="259"/>
      <c r="CV90" s="259"/>
      <c r="CW90" s="259"/>
      <c r="CX90" s="259"/>
      <c r="CY90" s="259"/>
      <c r="CZ90" s="259"/>
      <c r="DA90" s="259"/>
      <c r="DB90" s="259"/>
      <c r="DC90" s="259"/>
      <c r="DD90" s="259"/>
      <c r="DE90" s="259"/>
      <c r="DF90" s="259"/>
      <c r="DG90" s="259"/>
      <c r="DH90" s="260"/>
      <c r="DI90" s="152"/>
      <c r="DJ90" s="152"/>
      <c r="DK90" s="152"/>
      <c r="DL90" s="152"/>
      <c r="DM90" s="152"/>
      <c r="DN90" s="152"/>
      <c r="DO90" s="152"/>
      <c r="DP90" s="247"/>
      <c r="DQ90" s="152"/>
      <c r="DR90" s="152"/>
      <c r="DS90" s="152"/>
      <c r="DT90" s="152"/>
      <c r="DU90" s="152"/>
      <c r="DV90" s="152"/>
      <c r="DW90" s="152"/>
      <c r="DX90" s="152"/>
      <c r="DY90" s="152"/>
      <c r="DZ90" s="152"/>
      <c r="EA90" s="152"/>
      <c r="EB90" s="152"/>
      <c r="EC90" s="152"/>
      <c r="ED90" s="152"/>
      <c r="EE90" s="152"/>
      <c r="EF90" s="152"/>
      <c r="EG90" s="152"/>
      <c r="EH90" s="152"/>
      <c r="EI90" s="152"/>
      <c r="EJ90" s="152"/>
      <c r="EK90" s="152"/>
      <c r="EL90" s="247"/>
      <c r="EM90" s="247"/>
      <c r="EN90" s="247"/>
      <c r="EO90" s="247"/>
      <c r="EP90" s="247"/>
      <c r="EQ90" s="247"/>
      <c r="ER90" s="247"/>
      <c r="ES90" s="247"/>
      <c r="ET90" s="247"/>
      <c r="EU90" s="247"/>
      <c r="EV90" s="247"/>
      <c r="EW90" s="247"/>
      <c r="EX90" s="247"/>
      <c r="EY90" s="247"/>
      <c r="EZ90" s="247"/>
      <c r="FA90" s="247"/>
      <c r="FB90" s="247"/>
      <c r="FC90" s="247"/>
      <c r="FD90" s="247"/>
      <c r="FE90" s="247"/>
      <c r="FF90" s="247"/>
      <c r="FG90" s="247"/>
      <c r="FH90" s="247"/>
      <c r="FI90" s="247"/>
      <c r="FJ90" s="247"/>
      <c r="FK90" s="247"/>
      <c r="FL90" s="247"/>
      <c r="FM90" s="247"/>
      <c r="FN90" s="247"/>
      <c r="FO90" s="247"/>
      <c r="FP90" s="247"/>
      <c r="FQ90" s="247"/>
      <c r="FR90" s="247"/>
      <c r="FS90" s="247"/>
      <c r="FT90" s="247"/>
      <c r="FU90" s="247"/>
      <c r="FV90" s="247"/>
      <c r="FW90" s="247"/>
      <c r="FX90" s="247"/>
      <c r="FY90" s="247"/>
      <c r="FZ90" s="247"/>
      <c r="GA90" s="247"/>
      <c r="GB90" s="247"/>
      <c r="GC90" s="247"/>
      <c r="GD90" s="247"/>
      <c r="GE90" s="247"/>
      <c r="GF90" s="247"/>
      <c r="GG90" s="247"/>
      <c r="GH90" s="247"/>
      <c r="GI90" s="247"/>
      <c r="GJ90" s="247"/>
      <c r="GK90" s="247"/>
      <c r="GL90" s="247"/>
      <c r="GM90" s="152"/>
      <c r="GN90" s="152"/>
      <c r="GO90" s="152"/>
      <c r="GP90" s="152"/>
      <c r="GQ90" s="152"/>
      <c r="GR90" s="152"/>
      <c r="GS90" s="152"/>
      <c r="GT90" s="247"/>
      <c r="GU90" s="152"/>
      <c r="GV90" s="152"/>
      <c r="GW90" s="152"/>
      <c r="GX90" s="152"/>
      <c r="GY90" s="152"/>
      <c r="GZ90" s="152"/>
      <c r="HA90" s="152"/>
      <c r="HB90" s="152"/>
      <c r="HC90" s="152"/>
      <c r="HD90" s="152"/>
      <c r="HE90" s="152"/>
      <c r="HF90" s="152"/>
      <c r="HG90" s="152"/>
      <c r="HH90" s="152"/>
      <c r="HI90" s="152"/>
      <c r="HJ90" s="152"/>
      <c r="HK90" s="152"/>
      <c r="HL90" s="152"/>
      <c r="HM90" s="152"/>
      <c r="HN90" s="152"/>
      <c r="HO90" s="152"/>
      <c r="HP90" s="247"/>
      <c r="HQ90" s="247"/>
      <c r="HR90" s="247"/>
      <c r="HS90" s="247"/>
      <c r="HT90" s="247"/>
      <c r="HU90" s="247"/>
      <c r="HV90" s="247"/>
      <c r="HW90" s="247"/>
      <c r="HX90" s="247"/>
      <c r="HY90" s="247"/>
      <c r="HZ90" s="247"/>
      <c r="IA90" s="247"/>
      <c r="IB90" s="247"/>
      <c r="IC90" s="247"/>
      <c r="ID90" s="247"/>
      <c r="IE90" s="247"/>
      <c r="IF90" s="247"/>
      <c r="IG90" s="247"/>
      <c r="IH90" s="247"/>
      <c r="II90" s="247"/>
      <c r="IJ90" s="247"/>
      <c r="IK90" s="137"/>
    </row>
    <row r="91" spans="1:245" ht="13.8" thickBot="1">
      <c r="A91" s="634"/>
      <c r="B91" s="250"/>
      <c r="C91" s="251"/>
      <c r="D91" s="251"/>
      <c r="E91" s="251"/>
      <c r="F91" s="251"/>
      <c r="G91" s="251"/>
      <c r="H91" s="251"/>
      <c r="I91" s="251"/>
      <c r="J91" s="251"/>
      <c r="K91" s="251"/>
      <c r="L91" s="252"/>
      <c r="M91" s="177"/>
      <c r="N91" s="197" t="s">
        <v>65</v>
      </c>
      <c r="O91" s="107"/>
      <c r="P91" s="107"/>
      <c r="Q91" s="107"/>
      <c r="R91" s="107"/>
      <c r="S91" s="107"/>
      <c r="T91" s="107"/>
      <c r="U91" s="107"/>
      <c r="V91" s="107"/>
      <c r="W91" s="107"/>
      <c r="X91" s="107"/>
      <c r="Y91" s="127"/>
      <c r="Z91" s="155" t="s">
        <v>411</v>
      </c>
      <c r="AA91" s="179"/>
      <c r="AB91" s="328" t="s">
        <v>466</v>
      </c>
      <c r="AC91" s="152"/>
      <c r="AD91" s="152"/>
      <c r="AE91" s="152"/>
      <c r="AF91" s="152"/>
      <c r="AG91" s="152"/>
      <c r="AH91" s="152"/>
      <c r="AI91" s="152"/>
      <c r="AJ91" s="152"/>
      <c r="AK91" s="152"/>
      <c r="AL91" s="152"/>
      <c r="AM91" s="152"/>
      <c r="AN91" s="275"/>
      <c r="AO91" s="604" t="s">
        <v>63</v>
      </c>
      <c r="AP91" s="605"/>
      <c r="AQ91" s="605"/>
      <c r="AR91" s="628"/>
      <c r="AS91" s="315"/>
      <c r="AT91" s="273"/>
      <c r="AU91" s="274"/>
      <c r="AV91" s="152"/>
      <c r="AW91" s="152"/>
      <c r="AX91" s="152"/>
      <c r="AY91" s="152"/>
      <c r="AZ91" s="152"/>
      <c r="BA91" s="152"/>
      <c r="BB91" s="151"/>
      <c r="BC91" s="245" t="s">
        <v>411</v>
      </c>
      <c r="BD91" s="179"/>
      <c r="BE91" s="328" t="s">
        <v>466</v>
      </c>
      <c r="BF91" s="152"/>
      <c r="BG91" s="152"/>
      <c r="BH91" s="152"/>
      <c r="BI91" s="152"/>
      <c r="BJ91" s="152"/>
      <c r="BK91" s="152"/>
      <c r="BL91" s="152"/>
      <c r="BM91" s="152"/>
      <c r="BN91" s="152"/>
      <c r="BO91" s="152"/>
      <c r="BP91" s="152"/>
      <c r="BQ91" s="604" t="s">
        <v>63</v>
      </c>
      <c r="BR91" s="605"/>
      <c r="BS91" s="605"/>
      <c r="BT91" s="272"/>
      <c r="BU91" s="274"/>
      <c r="BV91" s="152"/>
      <c r="BW91" s="152"/>
      <c r="BX91" s="152"/>
      <c r="BY91" s="152"/>
      <c r="BZ91" s="152"/>
      <c r="CA91" s="152"/>
      <c r="CB91" s="316"/>
      <c r="CC91" s="317"/>
      <c r="CD91" s="318"/>
      <c r="CE91" s="152"/>
      <c r="CF91" s="258"/>
      <c r="CG91" s="259"/>
      <c r="CH91" s="259"/>
      <c r="CI91" s="259"/>
      <c r="CJ91" s="259"/>
      <c r="CK91" s="259"/>
      <c r="CL91" s="259"/>
      <c r="CM91" s="259"/>
      <c r="CN91" s="259"/>
      <c r="CO91" s="259"/>
      <c r="CP91" s="259"/>
      <c r="CQ91" s="259"/>
      <c r="CR91" s="259"/>
      <c r="CS91" s="259"/>
      <c r="CT91" s="259"/>
      <c r="CU91" s="259"/>
      <c r="CV91" s="259"/>
      <c r="CW91" s="259"/>
      <c r="CX91" s="259"/>
      <c r="CY91" s="259"/>
      <c r="CZ91" s="259"/>
      <c r="DA91" s="259"/>
      <c r="DB91" s="259"/>
      <c r="DC91" s="259"/>
      <c r="DD91" s="259"/>
      <c r="DE91" s="259"/>
      <c r="DF91" s="259"/>
      <c r="DG91" s="259"/>
      <c r="DH91" s="260"/>
      <c r="DI91" s="152"/>
      <c r="DJ91" s="152"/>
      <c r="DK91" s="152"/>
      <c r="DL91" s="152"/>
      <c r="DM91" s="152"/>
      <c r="DN91" s="152"/>
      <c r="DO91" s="152"/>
      <c r="DP91" s="247"/>
      <c r="DQ91" s="152"/>
      <c r="DR91" s="152"/>
      <c r="DS91" s="152"/>
      <c r="DT91" s="152"/>
      <c r="DU91" s="152"/>
      <c r="DV91" s="152"/>
      <c r="DW91" s="152"/>
      <c r="DX91" s="152"/>
      <c r="DY91" s="152"/>
      <c r="DZ91" s="152"/>
      <c r="EA91" s="152"/>
      <c r="EB91" s="152"/>
      <c r="EC91" s="152"/>
      <c r="ED91" s="152"/>
      <c r="EE91" s="152"/>
      <c r="EF91" s="152"/>
      <c r="EG91" s="152"/>
      <c r="EH91" s="152"/>
      <c r="EI91" s="152"/>
      <c r="EJ91" s="152"/>
      <c r="EK91" s="152"/>
      <c r="EL91" s="247"/>
      <c r="EM91" s="247"/>
      <c r="EN91" s="247"/>
      <c r="EO91" s="247"/>
      <c r="EP91" s="247"/>
      <c r="EQ91" s="247"/>
      <c r="ER91" s="247"/>
      <c r="ES91" s="247"/>
      <c r="ET91" s="247"/>
      <c r="EU91" s="247"/>
      <c r="EV91" s="247"/>
      <c r="EW91" s="247"/>
      <c r="EX91" s="247"/>
      <c r="EY91" s="247"/>
      <c r="EZ91" s="247"/>
      <c r="FA91" s="247"/>
      <c r="FB91" s="247"/>
      <c r="FC91" s="247"/>
      <c r="FD91" s="247"/>
      <c r="FE91" s="247"/>
      <c r="FF91" s="247"/>
      <c r="FG91" s="247"/>
      <c r="FH91" s="247"/>
      <c r="FI91" s="247"/>
      <c r="FJ91" s="247"/>
      <c r="FK91" s="247"/>
      <c r="FL91" s="247"/>
      <c r="FM91" s="247"/>
      <c r="FN91" s="247"/>
      <c r="FO91" s="247"/>
      <c r="FP91" s="247"/>
      <c r="FQ91" s="247"/>
      <c r="FR91" s="247"/>
      <c r="FS91" s="247"/>
      <c r="FT91" s="247"/>
      <c r="FU91" s="247"/>
      <c r="FV91" s="247"/>
      <c r="FW91" s="247"/>
      <c r="FX91" s="247"/>
      <c r="FY91" s="247"/>
      <c r="FZ91" s="247"/>
      <c r="GA91" s="247"/>
      <c r="GB91" s="247"/>
      <c r="GC91" s="247"/>
      <c r="GD91" s="247"/>
      <c r="GE91" s="247"/>
      <c r="GF91" s="247"/>
      <c r="GG91" s="247"/>
      <c r="GH91" s="247"/>
      <c r="GI91" s="247"/>
      <c r="GJ91" s="247"/>
      <c r="GK91" s="247"/>
      <c r="GL91" s="247"/>
      <c r="GM91" s="152"/>
      <c r="GN91" s="152"/>
      <c r="GO91" s="152"/>
      <c r="GP91" s="152"/>
      <c r="GQ91" s="152"/>
      <c r="GR91" s="152"/>
      <c r="GS91" s="152"/>
      <c r="GT91" s="247"/>
      <c r="GU91" s="152"/>
      <c r="GV91" s="152"/>
      <c r="GW91" s="152"/>
      <c r="GX91" s="152"/>
      <c r="GY91" s="152"/>
      <c r="GZ91" s="152"/>
      <c r="HA91" s="152"/>
      <c r="HB91" s="152"/>
      <c r="HC91" s="152"/>
      <c r="HD91" s="152"/>
      <c r="HE91" s="152"/>
      <c r="HF91" s="152"/>
      <c r="HG91" s="152"/>
      <c r="HH91" s="152"/>
      <c r="HI91" s="152"/>
      <c r="HJ91" s="152"/>
      <c r="HK91" s="152"/>
      <c r="HL91" s="152"/>
      <c r="HM91" s="152"/>
      <c r="HN91" s="152"/>
      <c r="HO91" s="152"/>
      <c r="HP91" s="247"/>
      <c r="HQ91" s="247"/>
      <c r="HR91" s="247"/>
      <c r="HS91" s="247"/>
      <c r="HT91" s="247"/>
      <c r="HU91" s="247"/>
      <c r="HV91" s="247"/>
      <c r="HW91" s="247"/>
      <c r="HX91" s="247"/>
      <c r="HY91" s="247"/>
      <c r="HZ91" s="247"/>
      <c r="IA91" s="247"/>
      <c r="IB91" s="247"/>
      <c r="IC91" s="247"/>
      <c r="ID91" s="247"/>
      <c r="IE91" s="247"/>
      <c r="IF91" s="247"/>
      <c r="IG91" s="247"/>
      <c r="IH91" s="247"/>
      <c r="II91" s="247"/>
      <c r="IJ91" s="247"/>
      <c r="IK91" s="137"/>
    </row>
    <row r="92" spans="1:245" ht="14.4" thickTop="1" thickBot="1">
      <c r="A92" s="634"/>
      <c r="B92" s="250"/>
      <c r="C92" s="251"/>
      <c r="D92" s="251"/>
      <c r="E92" s="251"/>
      <c r="F92" s="251"/>
      <c r="G92" s="251"/>
      <c r="H92" s="251"/>
      <c r="I92" s="251"/>
      <c r="J92" s="251"/>
      <c r="K92" s="251"/>
      <c r="L92" s="252"/>
      <c r="M92" s="126"/>
      <c r="N92" s="197" t="s">
        <v>105</v>
      </c>
      <c r="O92" s="107"/>
      <c r="P92" s="107"/>
      <c r="Q92" s="107"/>
      <c r="R92" s="107"/>
      <c r="S92" s="107"/>
      <c r="T92" s="107"/>
      <c r="U92" s="107"/>
      <c r="V92" s="107"/>
      <c r="W92" s="107"/>
      <c r="X92" s="107"/>
      <c r="Y92" s="127"/>
      <c r="Z92" s="155"/>
      <c r="AA92" s="152"/>
      <c r="AB92" s="160"/>
      <c r="AC92" s="152"/>
      <c r="AD92" s="152"/>
      <c r="AE92" s="152"/>
      <c r="AF92" s="152"/>
      <c r="AG92" s="152"/>
      <c r="AH92" s="152"/>
      <c r="AI92" s="152"/>
      <c r="AJ92" s="152"/>
      <c r="AK92" s="152"/>
      <c r="AL92" s="152"/>
      <c r="AM92" s="152"/>
      <c r="AN92" s="275"/>
      <c r="AO92" s="604" t="s">
        <v>66</v>
      </c>
      <c r="AP92" s="605"/>
      <c r="AQ92" s="605"/>
      <c r="AR92" s="628"/>
      <c r="AS92" s="269"/>
      <c r="AT92" s="273"/>
      <c r="AU92" s="275"/>
      <c r="AV92" s="152"/>
      <c r="AW92" s="152"/>
      <c r="AX92" s="152"/>
      <c r="AY92" s="152"/>
      <c r="AZ92" s="152"/>
      <c r="BA92" s="152"/>
      <c r="BB92" s="151"/>
      <c r="BC92" s="245"/>
      <c r="BD92" s="152"/>
      <c r="BE92" s="160"/>
      <c r="BF92" s="152"/>
      <c r="BG92" s="152"/>
      <c r="BH92" s="152"/>
      <c r="BI92" s="152"/>
      <c r="BJ92" s="152"/>
      <c r="BK92" s="152"/>
      <c r="BL92" s="152"/>
      <c r="BM92" s="152"/>
      <c r="BN92" s="152"/>
      <c r="BO92" s="152"/>
      <c r="BP92" s="152"/>
      <c r="BQ92" s="604" t="s">
        <v>66</v>
      </c>
      <c r="BR92" s="605"/>
      <c r="BS92" s="605"/>
      <c r="BT92" s="272"/>
      <c r="BU92" s="275"/>
      <c r="BV92" s="152"/>
      <c r="BW92" s="152"/>
      <c r="BX92" s="152"/>
      <c r="BY92" s="152"/>
      <c r="BZ92" s="152"/>
      <c r="CA92" s="152"/>
      <c r="CB92" s="319"/>
      <c r="CC92" s="320"/>
      <c r="CD92" s="321"/>
      <c r="CE92" s="152"/>
      <c r="CF92" s="258"/>
      <c r="CG92" s="259"/>
      <c r="CH92" s="259"/>
      <c r="CI92" s="259"/>
      <c r="CJ92" s="259"/>
      <c r="CK92" s="259"/>
      <c r="CL92" s="259"/>
      <c r="CM92" s="259"/>
      <c r="CN92" s="259"/>
      <c r="CO92" s="259"/>
      <c r="CP92" s="259"/>
      <c r="CQ92" s="259"/>
      <c r="CR92" s="259"/>
      <c r="CS92" s="259"/>
      <c r="CT92" s="259"/>
      <c r="CU92" s="259"/>
      <c r="CV92" s="259"/>
      <c r="CW92" s="259"/>
      <c r="CX92" s="259"/>
      <c r="CY92" s="259"/>
      <c r="CZ92" s="259" t="s">
        <v>467</v>
      </c>
      <c r="DA92" s="259"/>
      <c r="DB92" s="259"/>
      <c r="DC92" s="259"/>
      <c r="DD92" s="259"/>
      <c r="DE92" s="259"/>
      <c r="DF92" s="259"/>
      <c r="DG92" s="259"/>
      <c r="DH92" s="260"/>
      <c r="DI92" s="152"/>
      <c r="DJ92" s="152"/>
      <c r="DK92" s="152"/>
      <c r="DL92" s="152"/>
      <c r="DM92" s="152"/>
      <c r="DN92" s="152"/>
      <c r="DO92" s="152"/>
      <c r="DP92" s="247"/>
      <c r="DQ92" s="152"/>
      <c r="DR92" s="152"/>
      <c r="DS92" s="152"/>
      <c r="DT92" s="152"/>
      <c r="DU92" s="152"/>
      <c r="DV92" s="152"/>
      <c r="DW92" s="152"/>
      <c r="DX92" s="152"/>
      <c r="DY92" s="152"/>
      <c r="DZ92" s="152"/>
      <c r="EA92" s="152"/>
      <c r="EB92" s="152"/>
      <c r="EC92" s="152"/>
      <c r="ED92" s="152"/>
      <c r="EE92" s="152"/>
      <c r="EF92" s="152"/>
      <c r="EG92" s="152"/>
      <c r="EH92" s="152"/>
      <c r="EI92" s="152"/>
      <c r="EJ92" s="152"/>
      <c r="EK92" s="152"/>
      <c r="EL92" s="247"/>
      <c r="EM92" s="247"/>
      <c r="EN92" s="247"/>
      <c r="EO92" s="247"/>
      <c r="EP92" s="247"/>
      <c r="EQ92" s="247"/>
      <c r="ER92" s="247"/>
      <c r="ES92" s="247"/>
      <c r="ET92" s="247"/>
      <c r="EU92" s="247"/>
      <c r="EV92" s="247"/>
      <c r="EW92" s="247"/>
      <c r="EX92" s="247"/>
      <c r="EY92" s="247"/>
      <c r="EZ92" s="247"/>
      <c r="FA92" s="247"/>
      <c r="FB92" s="247"/>
      <c r="FC92" s="247"/>
      <c r="FD92" s="247"/>
      <c r="FE92" s="247"/>
      <c r="FF92" s="247"/>
      <c r="FG92" s="247"/>
      <c r="FH92" s="247"/>
      <c r="FI92" s="247"/>
      <c r="FJ92" s="247"/>
      <c r="FK92" s="247"/>
      <c r="FL92" s="247"/>
      <c r="FM92" s="247"/>
      <c r="FN92" s="247"/>
      <c r="FO92" s="247"/>
      <c r="FP92" s="247"/>
      <c r="FQ92" s="247"/>
      <c r="FR92" s="247"/>
      <c r="FS92" s="247"/>
      <c r="FT92" s="247"/>
      <c r="FU92" s="247"/>
      <c r="FV92" s="247"/>
      <c r="FW92" s="247"/>
      <c r="FX92" s="247"/>
      <c r="FY92" s="247"/>
      <c r="FZ92" s="247"/>
      <c r="GA92" s="247"/>
      <c r="GB92" s="247"/>
      <c r="GC92" s="247"/>
      <c r="GD92" s="247"/>
      <c r="GE92" s="247"/>
      <c r="GF92" s="247"/>
      <c r="GG92" s="247"/>
      <c r="GH92" s="247"/>
      <c r="GI92" s="247"/>
      <c r="GJ92" s="247"/>
      <c r="GK92" s="247"/>
      <c r="GL92" s="247"/>
      <c r="GM92" s="152"/>
      <c r="GN92" s="152"/>
      <c r="GO92" s="152"/>
      <c r="GP92" s="152"/>
      <c r="GQ92" s="152"/>
      <c r="GR92" s="152"/>
      <c r="GS92" s="152"/>
      <c r="GT92" s="247"/>
      <c r="GU92" s="152"/>
      <c r="GV92" s="152"/>
      <c r="GW92" s="152"/>
      <c r="GX92" s="152"/>
      <c r="GY92" s="152"/>
      <c r="GZ92" s="152"/>
      <c r="HA92" s="152"/>
      <c r="HB92" s="152"/>
      <c r="HC92" s="152"/>
      <c r="HD92" s="152"/>
      <c r="HE92" s="152"/>
      <c r="HF92" s="152"/>
      <c r="HG92" s="152"/>
      <c r="HH92" s="152"/>
      <c r="HI92" s="152"/>
      <c r="HJ92" s="152"/>
      <c r="HK92" s="152"/>
      <c r="HL92" s="152"/>
      <c r="HM92" s="152"/>
      <c r="HN92" s="152"/>
      <c r="HO92" s="152"/>
      <c r="HP92" s="247"/>
      <c r="HQ92" s="247"/>
      <c r="HR92" s="247"/>
      <c r="HS92" s="247"/>
      <c r="HT92" s="247"/>
      <c r="HU92" s="247"/>
      <c r="HV92" s="247"/>
      <c r="HW92" s="247"/>
      <c r="HX92" s="247"/>
      <c r="HY92" s="247"/>
      <c r="HZ92" s="247"/>
      <c r="IA92" s="247"/>
      <c r="IB92" s="247"/>
      <c r="IC92" s="247"/>
      <c r="ID92" s="247"/>
      <c r="IE92" s="247"/>
      <c r="IF92" s="247"/>
      <c r="IG92" s="247"/>
      <c r="IH92" s="247"/>
      <c r="II92" s="247"/>
      <c r="IJ92" s="247"/>
      <c r="IK92" s="137"/>
    </row>
    <row r="93" spans="1:245" ht="14.4" thickTop="1" thickBot="1">
      <c r="A93" s="634"/>
      <c r="B93" s="250"/>
      <c r="C93" s="251"/>
      <c r="D93" s="251"/>
      <c r="E93" s="251"/>
      <c r="F93" s="251"/>
      <c r="G93" s="251"/>
      <c r="H93" s="251"/>
      <c r="I93" s="251"/>
      <c r="J93" s="251"/>
      <c r="K93" s="251"/>
      <c r="L93" s="252"/>
      <c r="M93" s="126"/>
      <c r="N93" s="197"/>
      <c r="O93" s="107"/>
      <c r="P93" s="107"/>
      <c r="Q93" s="107"/>
      <c r="R93" s="107"/>
      <c r="S93" s="107"/>
      <c r="T93" s="107"/>
      <c r="U93" s="107"/>
      <c r="V93" s="107"/>
      <c r="W93" s="107"/>
      <c r="X93" s="107"/>
      <c r="Y93" s="127"/>
      <c r="Z93" s="155"/>
      <c r="AA93" s="152"/>
      <c r="AB93" s="158"/>
      <c r="AC93" s="152"/>
      <c r="AD93" s="152"/>
      <c r="AE93" s="152"/>
      <c r="AF93" s="152"/>
      <c r="AG93" s="152"/>
      <c r="AH93" s="152"/>
      <c r="AI93" s="152"/>
      <c r="AJ93" s="152"/>
      <c r="AK93" s="152"/>
      <c r="AL93" s="152"/>
      <c r="AM93" s="152"/>
      <c r="AN93" s="276"/>
      <c r="AO93" s="629" t="s">
        <v>65</v>
      </c>
      <c r="AP93" s="630"/>
      <c r="AQ93" s="630"/>
      <c r="AR93" s="631"/>
      <c r="AS93" s="270"/>
      <c r="AT93" s="273"/>
      <c r="AU93" s="275"/>
      <c r="AV93" s="152"/>
      <c r="AW93" s="152"/>
      <c r="AX93" s="152"/>
      <c r="AY93" s="152"/>
      <c r="AZ93" s="152"/>
      <c r="BA93" s="152"/>
      <c r="BB93" s="151"/>
      <c r="BC93" s="245"/>
      <c r="BD93" s="152"/>
      <c r="BE93" s="158"/>
      <c r="BF93" s="152"/>
      <c r="BG93" s="152"/>
      <c r="BH93" s="152"/>
      <c r="BI93" s="152"/>
      <c r="BJ93" s="152"/>
      <c r="BK93" s="152"/>
      <c r="BL93" s="152"/>
      <c r="BM93" s="152"/>
      <c r="BN93" s="152"/>
      <c r="BO93" s="152"/>
      <c r="BP93" s="152"/>
      <c r="BQ93" s="604" t="s">
        <v>65</v>
      </c>
      <c r="BR93" s="605"/>
      <c r="BS93" s="605"/>
      <c r="BT93" s="272"/>
      <c r="BU93" s="275"/>
      <c r="BV93" s="152"/>
      <c r="BW93" s="152"/>
      <c r="BX93" s="152"/>
      <c r="BY93" s="152"/>
      <c r="BZ93" s="152"/>
      <c r="CA93" s="152"/>
      <c r="CB93" s="319"/>
      <c r="CC93" s="320"/>
      <c r="CD93" s="321"/>
      <c r="CE93" s="152"/>
      <c r="CF93" s="258"/>
      <c r="CG93" s="259"/>
      <c r="CH93" s="259"/>
      <c r="CI93" s="259"/>
      <c r="CJ93" s="259"/>
      <c r="CK93" s="259"/>
      <c r="CL93" s="259"/>
      <c r="CM93" s="259"/>
      <c r="CN93" s="259"/>
      <c r="CO93" s="259"/>
      <c r="CP93" s="259"/>
      <c r="CQ93" s="259"/>
      <c r="CR93" s="259"/>
      <c r="CS93" s="259"/>
      <c r="CT93" s="259"/>
      <c r="CU93" s="259"/>
      <c r="CV93" s="259"/>
      <c r="CW93" s="259"/>
      <c r="CX93" s="259"/>
      <c r="CY93" s="259"/>
      <c r="CZ93" s="259"/>
      <c r="DA93" s="259"/>
      <c r="DB93" s="259"/>
      <c r="DC93" s="259"/>
      <c r="DD93" s="259"/>
      <c r="DE93" s="259"/>
      <c r="DF93" s="259"/>
      <c r="DG93" s="259"/>
      <c r="DH93" s="260"/>
      <c r="DI93" s="152"/>
      <c r="DJ93" s="152"/>
      <c r="DK93" s="152"/>
      <c r="DL93" s="152"/>
      <c r="DM93" s="152"/>
      <c r="DN93" s="152"/>
      <c r="DO93" s="152"/>
      <c r="DP93" s="247"/>
      <c r="DQ93" s="152"/>
      <c r="DR93" s="152"/>
      <c r="DS93" s="152"/>
      <c r="DT93" s="152"/>
      <c r="DU93" s="152"/>
      <c r="DV93" s="152"/>
      <c r="DW93" s="152"/>
      <c r="DX93" s="152"/>
      <c r="DY93" s="152"/>
      <c r="DZ93" s="152"/>
      <c r="EA93" s="152"/>
      <c r="EB93" s="152"/>
      <c r="EC93" s="152"/>
      <c r="ED93" s="152"/>
      <c r="EE93" s="152"/>
      <c r="EF93" s="152"/>
      <c r="EG93" s="152"/>
      <c r="EH93" s="152"/>
      <c r="EI93" s="152"/>
      <c r="EJ93" s="152"/>
      <c r="EK93" s="152"/>
      <c r="EL93" s="247"/>
      <c r="EM93" s="247"/>
      <c r="EN93" s="247"/>
      <c r="EO93" s="247"/>
      <c r="EP93" s="247"/>
      <c r="EQ93" s="247"/>
      <c r="ER93" s="247"/>
      <c r="ES93" s="247"/>
      <c r="ET93" s="247"/>
      <c r="EU93" s="247"/>
      <c r="EV93" s="247"/>
      <c r="EW93" s="247"/>
      <c r="EX93" s="247"/>
      <c r="EY93" s="247"/>
      <c r="EZ93" s="247"/>
      <c r="FA93" s="247"/>
      <c r="FB93" s="247"/>
      <c r="FC93" s="247"/>
      <c r="FD93" s="247"/>
      <c r="FE93" s="247"/>
      <c r="FF93" s="247"/>
      <c r="FG93" s="247"/>
      <c r="FH93" s="247"/>
      <c r="FI93" s="247"/>
      <c r="FJ93" s="247"/>
      <c r="FK93" s="247"/>
      <c r="FL93" s="247"/>
      <c r="FM93" s="247"/>
      <c r="FN93" s="247"/>
      <c r="FO93" s="247"/>
      <c r="FP93" s="247"/>
      <c r="FQ93" s="247"/>
      <c r="FR93" s="247"/>
      <c r="FS93" s="247"/>
      <c r="FT93" s="247"/>
      <c r="FU93" s="247"/>
      <c r="FV93" s="247"/>
      <c r="FW93" s="247"/>
      <c r="FX93" s="247"/>
      <c r="FY93" s="247"/>
      <c r="FZ93" s="247"/>
      <c r="GA93" s="247"/>
      <c r="GB93" s="247"/>
      <c r="GC93" s="247"/>
      <c r="GD93" s="247"/>
      <c r="GE93" s="247"/>
      <c r="GF93" s="247"/>
      <c r="GG93" s="247"/>
      <c r="GH93" s="247"/>
      <c r="GI93" s="247"/>
      <c r="GJ93" s="247"/>
      <c r="GK93" s="247"/>
      <c r="GL93" s="247"/>
      <c r="GM93" s="152"/>
      <c r="GN93" s="152"/>
      <c r="GO93" s="152"/>
      <c r="GP93" s="152"/>
      <c r="GQ93" s="152"/>
      <c r="GR93" s="152"/>
      <c r="GS93" s="152"/>
      <c r="GT93" s="247"/>
      <c r="GU93" s="152"/>
      <c r="GV93" s="152"/>
      <c r="GW93" s="152"/>
      <c r="GX93" s="152"/>
      <c r="GY93" s="152"/>
      <c r="GZ93" s="152"/>
      <c r="HA93" s="152"/>
      <c r="HB93" s="152"/>
      <c r="HC93" s="152"/>
      <c r="HD93" s="152"/>
      <c r="HE93" s="152"/>
      <c r="HF93" s="152"/>
      <c r="HG93" s="152"/>
      <c r="HH93" s="152"/>
      <c r="HI93" s="152"/>
      <c r="HJ93" s="152"/>
      <c r="HK93" s="152"/>
      <c r="HL93" s="152"/>
      <c r="HM93" s="152"/>
      <c r="HN93" s="152"/>
      <c r="HO93" s="152"/>
      <c r="HP93" s="247"/>
      <c r="HQ93" s="247"/>
      <c r="HR93" s="247"/>
      <c r="HS93" s="247"/>
      <c r="HT93" s="247"/>
      <c r="HU93" s="247"/>
      <c r="HV93" s="247"/>
      <c r="HW93" s="247"/>
      <c r="HX93" s="247"/>
      <c r="HY93" s="247"/>
      <c r="HZ93" s="247"/>
      <c r="IA93" s="247"/>
      <c r="IB93" s="247"/>
      <c r="IC93" s="247"/>
      <c r="ID93" s="247"/>
      <c r="IE93" s="247"/>
      <c r="IF93" s="247"/>
      <c r="IG93" s="247"/>
      <c r="IH93" s="247"/>
      <c r="II93" s="247"/>
      <c r="IJ93" s="247"/>
      <c r="IK93" s="137"/>
    </row>
    <row r="94" spans="1:245" ht="14.4" thickTop="1" thickBot="1">
      <c r="A94" s="634"/>
      <c r="B94" s="250"/>
      <c r="C94" s="251"/>
      <c r="D94" s="251"/>
      <c r="E94" s="251"/>
      <c r="F94" s="251"/>
      <c r="G94" s="251"/>
      <c r="H94" s="251"/>
      <c r="I94" s="251"/>
      <c r="J94" s="251"/>
      <c r="K94" s="251"/>
      <c r="L94" s="252"/>
      <c r="M94" s="126"/>
      <c r="N94" s="107"/>
      <c r="O94" s="107"/>
      <c r="P94" s="107"/>
      <c r="Q94" s="107"/>
      <c r="R94" s="107"/>
      <c r="S94" s="107"/>
      <c r="T94" s="107"/>
      <c r="U94" s="107"/>
      <c r="V94" s="107"/>
      <c r="W94" s="107"/>
      <c r="X94" s="107"/>
      <c r="Y94" s="127"/>
      <c r="Z94" s="155" t="s">
        <v>58</v>
      </c>
      <c r="AA94" s="152"/>
      <c r="AB94" s="606" t="s">
        <v>410</v>
      </c>
      <c r="AC94" s="607"/>
      <c r="AD94" s="607"/>
      <c r="AE94" s="607"/>
      <c r="AF94" s="607"/>
      <c r="AG94" s="607"/>
      <c r="AH94" s="607"/>
      <c r="AI94" s="607"/>
      <c r="AJ94" s="607"/>
      <c r="AK94" s="607"/>
      <c r="AL94" s="607"/>
      <c r="AM94" s="607"/>
      <c r="AN94" s="607"/>
      <c r="AO94" s="604" t="s">
        <v>105</v>
      </c>
      <c r="AP94" s="605"/>
      <c r="AQ94" s="605"/>
      <c r="AR94" s="628"/>
      <c r="AT94" s="272"/>
      <c r="AU94" s="276"/>
      <c r="AV94" s="246"/>
      <c r="AW94" s="246"/>
      <c r="AX94" s="246"/>
      <c r="AY94" s="246"/>
      <c r="AZ94" s="246"/>
      <c r="BA94" s="246"/>
      <c r="BB94" s="152"/>
      <c r="BC94" s="155" t="s">
        <v>58</v>
      </c>
      <c r="BD94" s="152"/>
      <c r="BE94" s="606" t="s">
        <v>410</v>
      </c>
      <c r="BF94" s="607"/>
      <c r="BG94" s="607"/>
      <c r="BH94" s="607"/>
      <c r="BI94" s="607"/>
      <c r="BJ94" s="607"/>
      <c r="BK94" s="607"/>
      <c r="BL94" s="607"/>
      <c r="BM94" s="607"/>
      <c r="BN94" s="607"/>
      <c r="BO94" s="607"/>
      <c r="BP94" s="607"/>
      <c r="BQ94" s="604" t="s">
        <v>105</v>
      </c>
      <c r="BR94" s="605"/>
      <c r="BS94" s="605"/>
      <c r="BT94" s="272"/>
      <c r="BU94" s="276"/>
      <c r="BV94" s="246"/>
      <c r="BW94" s="246"/>
      <c r="BX94" s="246"/>
      <c r="BY94" s="246"/>
      <c r="BZ94" s="246"/>
      <c r="CA94" s="246"/>
      <c r="CB94" s="319"/>
      <c r="CC94" s="320"/>
      <c r="CD94" s="321"/>
      <c r="CE94" s="324"/>
      <c r="CF94" s="258"/>
      <c r="CG94" s="259"/>
      <c r="CH94" s="259"/>
      <c r="CI94" s="259"/>
      <c r="CJ94" s="259"/>
      <c r="CK94" s="259"/>
      <c r="CL94" s="259"/>
      <c r="CM94" s="259"/>
      <c r="CN94" s="259"/>
      <c r="CO94" s="259"/>
      <c r="CP94" s="259"/>
      <c r="CQ94" s="259"/>
      <c r="CR94" s="259"/>
      <c r="CS94" s="259"/>
      <c r="CT94" s="259"/>
      <c r="CU94" s="259"/>
      <c r="CV94" s="259"/>
      <c r="CW94" s="259"/>
      <c r="CX94" s="259"/>
      <c r="CY94" s="259"/>
      <c r="CZ94" s="259"/>
      <c r="DA94" s="259"/>
      <c r="DB94" s="259"/>
      <c r="DC94" s="259"/>
      <c r="DD94" s="259"/>
      <c r="DE94" s="259"/>
      <c r="DF94" s="259"/>
      <c r="DG94" s="259"/>
      <c r="DH94" s="260"/>
      <c r="DI94" s="152"/>
      <c r="DJ94" s="152"/>
      <c r="DK94" s="152"/>
      <c r="DL94" s="152"/>
      <c r="DM94" s="152"/>
      <c r="DN94" s="152"/>
      <c r="DO94" s="152"/>
      <c r="DP94" s="247"/>
      <c r="DQ94" s="152"/>
      <c r="DR94" s="152"/>
      <c r="DS94" s="152"/>
      <c r="DT94" s="152"/>
      <c r="DU94" s="152"/>
      <c r="DV94" s="152"/>
      <c r="DW94" s="152"/>
      <c r="DX94" s="152"/>
      <c r="DY94" s="152"/>
      <c r="DZ94" s="152"/>
      <c r="EA94" s="152"/>
      <c r="EB94" s="152"/>
      <c r="EC94" s="152"/>
      <c r="ED94" s="152"/>
      <c r="EE94" s="152"/>
      <c r="EF94" s="152"/>
      <c r="EG94" s="152"/>
      <c r="EH94" s="152"/>
      <c r="EI94" s="152"/>
      <c r="EJ94" s="152"/>
      <c r="EK94" s="152"/>
      <c r="EL94" s="247"/>
      <c r="EM94" s="247"/>
      <c r="EN94" s="247"/>
      <c r="EO94" s="247"/>
      <c r="EP94" s="247"/>
      <c r="EQ94" s="247"/>
      <c r="ER94" s="247"/>
      <c r="ES94" s="247"/>
      <c r="ET94" s="247"/>
      <c r="EU94" s="247"/>
      <c r="EV94" s="247"/>
      <c r="EW94" s="247"/>
      <c r="EX94" s="247"/>
      <c r="EY94" s="247"/>
      <c r="EZ94" s="247"/>
      <c r="FA94" s="247"/>
      <c r="FB94" s="247"/>
      <c r="FC94" s="247"/>
      <c r="FD94" s="247"/>
      <c r="FE94" s="247"/>
      <c r="FF94" s="247"/>
      <c r="FG94" s="247"/>
      <c r="FH94" s="247"/>
      <c r="FI94" s="247"/>
      <c r="FJ94" s="247"/>
      <c r="FK94" s="247"/>
      <c r="FL94" s="247"/>
      <c r="FM94" s="247"/>
      <c r="FN94" s="247"/>
      <c r="FO94" s="247"/>
      <c r="FP94" s="247"/>
      <c r="FQ94" s="247"/>
      <c r="FR94" s="247"/>
      <c r="FS94" s="247"/>
      <c r="FT94" s="247"/>
      <c r="FU94" s="247"/>
      <c r="FV94" s="247"/>
      <c r="FW94" s="247"/>
      <c r="FX94" s="247"/>
      <c r="FY94" s="247"/>
      <c r="FZ94" s="247"/>
      <c r="GA94" s="247"/>
      <c r="GB94" s="247"/>
      <c r="GC94" s="247"/>
      <c r="GD94" s="247"/>
      <c r="GE94" s="247"/>
      <c r="GF94" s="247"/>
      <c r="GG94" s="247"/>
      <c r="GH94" s="247"/>
      <c r="GI94" s="247"/>
      <c r="GJ94" s="247"/>
      <c r="GK94" s="247"/>
      <c r="GL94" s="247"/>
      <c r="GM94" s="152"/>
      <c r="GN94" s="152"/>
      <c r="GO94" s="152"/>
      <c r="GP94" s="152"/>
      <c r="GQ94" s="152"/>
      <c r="GR94" s="152"/>
      <c r="GS94" s="152"/>
      <c r="GT94" s="247"/>
      <c r="GU94" s="152"/>
      <c r="GV94" s="152"/>
      <c r="GW94" s="152"/>
      <c r="GX94" s="152"/>
      <c r="GY94" s="152"/>
      <c r="GZ94" s="152"/>
      <c r="HA94" s="152"/>
      <c r="HB94" s="152"/>
      <c r="HC94" s="152"/>
      <c r="HD94" s="152"/>
      <c r="HE94" s="152"/>
      <c r="HF94" s="152"/>
      <c r="HG94" s="152"/>
      <c r="HH94" s="152"/>
      <c r="HI94" s="152"/>
      <c r="HJ94" s="152"/>
      <c r="HK94" s="152"/>
      <c r="HL94" s="152"/>
      <c r="HM94" s="152"/>
      <c r="HN94" s="152"/>
      <c r="HO94" s="152"/>
      <c r="HP94" s="247"/>
      <c r="HQ94" s="247"/>
      <c r="HR94" s="247"/>
      <c r="HS94" s="247"/>
      <c r="HT94" s="247"/>
      <c r="HU94" s="247"/>
      <c r="HV94" s="247"/>
      <c r="HW94" s="247"/>
      <c r="HX94" s="247"/>
      <c r="HY94" s="247"/>
      <c r="HZ94" s="247"/>
      <c r="IA94" s="247"/>
      <c r="IB94" s="247"/>
      <c r="IC94" s="247"/>
      <c r="ID94" s="247"/>
      <c r="IE94" s="247"/>
      <c r="IF94" s="247"/>
      <c r="IG94" s="247"/>
      <c r="IH94" s="247"/>
      <c r="II94" s="247"/>
      <c r="IJ94" s="247"/>
      <c r="IK94" s="137"/>
    </row>
    <row r="95" spans="1:245" ht="13.8" thickBot="1">
      <c r="A95" s="634"/>
      <c r="B95" s="250"/>
      <c r="C95" s="251"/>
      <c r="D95" s="251"/>
      <c r="E95" s="251"/>
      <c r="F95" s="251"/>
      <c r="G95" s="251"/>
      <c r="H95" s="251"/>
      <c r="I95" s="251"/>
      <c r="J95" s="251"/>
      <c r="K95" s="251"/>
      <c r="L95" s="252"/>
      <c r="M95" s="126"/>
      <c r="N95" s="195"/>
      <c r="O95" s="107"/>
      <c r="P95" s="107"/>
      <c r="Q95" s="107"/>
      <c r="R95" s="107"/>
      <c r="S95" s="107"/>
      <c r="T95" s="107"/>
      <c r="U95" s="107"/>
      <c r="V95" s="107"/>
      <c r="W95" s="107"/>
      <c r="X95" s="107"/>
      <c r="Y95" s="127"/>
      <c r="Z95" s="155"/>
      <c r="AA95" s="137"/>
      <c r="AB95" s="160"/>
      <c r="AC95" s="152"/>
      <c r="AD95" s="152"/>
      <c r="AE95" s="183"/>
      <c r="AF95" s="183"/>
      <c r="AG95" s="183"/>
      <c r="AH95" s="183"/>
      <c r="AI95" s="152"/>
      <c r="AJ95" s="176"/>
      <c r="AK95" s="152"/>
      <c r="AL95" s="152"/>
      <c r="AM95" s="152"/>
      <c r="AN95" s="152"/>
      <c r="AO95" s="160"/>
      <c r="AP95" s="247"/>
      <c r="AQ95" s="247"/>
      <c r="AR95" s="152"/>
      <c r="AS95" s="160"/>
      <c r="AT95" s="247"/>
      <c r="AU95" s="247"/>
      <c r="AV95" s="247"/>
      <c r="AW95" s="160"/>
      <c r="AX95" s="247"/>
      <c r="AY95" s="247"/>
      <c r="AZ95" s="152"/>
      <c r="BA95" s="152"/>
      <c r="BB95" s="152"/>
      <c r="BC95" s="155"/>
      <c r="BD95" s="137"/>
      <c r="BE95" s="160"/>
      <c r="BF95" s="152"/>
      <c r="BG95" s="152"/>
      <c r="BH95" s="183"/>
      <c r="BI95" s="183"/>
      <c r="BJ95" s="183"/>
      <c r="BK95" s="183"/>
      <c r="BL95" s="176"/>
      <c r="BM95" s="152"/>
      <c r="BN95" s="152"/>
      <c r="BO95" s="152"/>
      <c r="BP95" s="152"/>
      <c r="BQ95" s="271"/>
      <c r="BR95" s="247"/>
      <c r="BS95" s="152"/>
      <c r="BT95" s="160"/>
      <c r="BU95" s="247"/>
      <c r="BV95" s="247"/>
      <c r="BW95" s="247"/>
      <c r="BX95" s="160"/>
      <c r="BY95" s="247"/>
      <c r="BZ95" s="247"/>
      <c r="CA95" s="247"/>
      <c r="CB95" s="247"/>
      <c r="CC95" s="152"/>
      <c r="CD95" s="152"/>
      <c r="CE95" s="323"/>
      <c r="CF95" s="322"/>
      <c r="CG95" s="259"/>
      <c r="CH95" s="259"/>
      <c r="CI95" s="259"/>
      <c r="CJ95" s="259"/>
      <c r="CK95" s="259"/>
      <c r="CL95" s="259"/>
      <c r="CM95" s="259"/>
      <c r="CN95" s="259"/>
      <c r="CO95" s="259"/>
      <c r="CP95" s="259"/>
      <c r="CQ95" s="259"/>
      <c r="CR95" s="259"/>
      <c r="CS95" s="259"/>
      <c r="CT95" s="259"/>
      <c r="CU95" s="259"/>
      <c r="CV95" s="259"/>
      <c r="CW95" s="259"/>
      <c r="CX95" s="259"/>
      <c r="CY95" s="259"/>
      <c r="CZ95" s="259"/>
      <c r="DA95" s="259"/>
      <c r="DB95" s="259"/>
      <c r="DC95" s="259"/>
      <c r="DD95" s="259"/>
      <c r="DE95" s="259"/>
      <c r="DF95" s="259"/>
      <c r="DG95" s="259"/>
      <c r="DH95" s="260"/>
      <c r="DI95" s="152"/>
      <c r="DJ95" s="152"/>
      <c r="DK95" s="152"/>
      <c r="DL95" s="152"/>
      <c r="DM95" s="152"/>
      <c r="DN95" s="152"/>
      <c r="DO95" s="152"/>
      <c r="DP95" s="247"/>
      <c r="DQ95" s="152"/>
      <c r="DR95" s="152"/>
      <c r="DS95" s="152"/>
      <c r="DT95" s="152"/>
      <c r="DU95" s="152"/>
      <c r="DV95" s="152"/>
      <c r="DW95" s="152"/>
      <c r="DX95" s="152"/>
      <c r="DY95" s="152"/>
      <c r="DZ95" s="152"/>
      <c r="EA95" s="152"/>
      <c r="EB95" s="152"/>
      <c r="EC95" s="152"/>
      <c r="ED95" s="152"/>
      <c r="EE95" s="152"/>
      <c r="EF95" s="152"/>
      <c r="EG95" s="152"/>
      <c r="EH95" s="152"/>
      <c r="EI95" s="152"/>
      <c r="EJ95" s="152"/>
      <c r="EK95" s="152"/>
      <c r="EL95" s="247"/>
      <c r="EM95" s="247"/>
      <c r="EN95" s="247"/>
      <c r="EO95" s="247"/>
      <c r="EP95" s="247"/>
      <c r="EQ95" s="247"/>
      <c r="ER95" s="247"/>
      <c r="ES95" s="247"/>
      <c r="ET95" s="247"/>
      <c r="EU95" s="247"/>
      <c r="EV95" s="247"/>
      <c r="EW95" s="247"/>
      <c r="EX95" s="247"/>
      <c r="EY95" s="247"/>
      <c r="EZ95" s="247"/>
      <c r="FA95" s="247"/>
      <c r="FB95" s="247"/>
      <c r="FC95" s="247"/>
      <c r="FD95" s="247"/>
      <c r="FE95" s="247"/>
      <c r="FF95" s="247"/>
      <c r="FG95" s="247"/>
      <c r="FH95" s="247"/>
      <c r="FI95" s="247"/>
      <c r="FJ95" s="247"/>
      <c r="FK95" s="247"/>
      <c r="FL95" s="247"/>
      <c r="FM95" s="247"/>
      <c r="FN95" s="247"/>
      <c r="FO95" s="247"/>
      <c r="FP95" s="247"/>
      <c r="FQ95" s="247"/>
      <c r="FR95" s="247"/>
      <c r="FS95" s="247"/>
      <c r="FT95" s="247"/>
      <c r="FU95" s="247"/>
      <c r="FV95" s="247"/>
      <c r="FW95" s="247"/>
      <c r="FX95" s="247"/>
      <c r="FY95" s="247"/>
      <c r="FZ95" s="247"/>
      <c r="GA95" s="247"/>
      <c r="GB95" s="247"/>
      <c r="GC95" s="247"/>
      <c r="GD95" s="247"/>
      <c r="GE95" s="247"/>
      <c r="GF95" s="247"/>
      <c r="GG95" s="247"/>
      <c r="GH95" s="247"/>
      <c r="GI95" s="247"/>
      <c r="GJ95" s="247"/>
      <c r="GK95" s="247"/>
      <c r="GL95" s="247"/>
      <c r="GM95" s="152"/>
      <c r="GN95" s="152"/>
      <c r="GO95" s="152"/>
      <c r="GP95" s="152"/>
      <c r="GQ95" s="152"/>
      <c r="GR95" s="152"/>
      <c r="GS95" s="152"/>
      <c r="GT95" s="247"/>
      <c r="GU95" s="152"/>
      <c r="GV95" s="152"/>
      <c r="GW95" s="152"/>
      <c r="GX95" s="152"/>
      <c r="GY95" s="152"/>
      <c r="GZ95" s="152"/>
      <c r="HA95" s="152"/>
      <c r="HB95" s="152"/>
      <c r="HC95" s="152"/>
      <c r="HD95" s="152"/>
      <c r="HE95" s="152"/>
      <c r="HF95" s="152"/>
      <c r="HG95" s="152"/>
      <c r="HH95" s="152"/>
      <c r="HI95" s="152"/>
      <c r="HJ95" s="152"/>
      <c r="HK95" s="152"/>
      <c r="HL95" s="152"/>
      <c r="HM95" s="152"/>
      <c r="HN95" s="152"/>
      <c r="HO95" s="152"/>
      <c r="HP95" s="247"/>
      <c r="HQ95" s="247"/>
      <c r="HR95" s="247"/>
      <c r="HS95" s="247"/>
      <c r="HT95" s="247"/>
      <c r="HU95" s="247"/>
      <c r="HV95" s="247"/>
      <c r="HW95" s="247"/>
      <c r="HX95" s="247"/>
      <c r="HY95" s="247"/>
      <c r="HZ95" s="247"/>
      <c r="IA95" s="247"/>
      <c r="IB95" s="247"/>
      <c r="IC95" s="247"/>
      <c r="ID95" s="247"/>
      <c r="IE95" s="247"/>
      <c r="IF95" s="247"/>
      <c r="IG95" s="247"/>
      <c r="IH95" s="247"/>
      <c r="II95" s="247"/>
      <c r="IJ95" s="247"/>
      <c r="IK95" s="137"/>
    </row>
    <row r="96" spans="1:245" ht="15.6" thickBot="1">
      <c r="A96" s="634"/>
      <c r="B96" s="250"/>
      <c r="C96" s="251"/>
      <c r="D96" s="251"/>
      <c r="E96" s="251"/>
      <c r="F96" s="251"/>
      <c r="G96" s="251"/>
      <c r="H96" s="251"/>
      <c r="I96" s="251"/>
      <c r="J96" s="251"/>
      <c r="K96" s="251"/>
      <c r="L96" s="252"/>
      <c r="M96" s="126"/>
      <c r="N96" s="107"/>
      <c r="O96" s="107"/>
      <c r="P96" s="194"/>
      <c r="Q96" s="107"/>
      <c r="R96" s="107"/>
      <c r="S96" s="107"/>
      <c r="T96" s="107"/>
      <c r="U96" s="107"/>
      <c r="V96" s="107"/>
      <c r="W96" s="107"/>
      <c r="X96" s="107"/>
      <c r="Y96" s="127"/>
      <c r="Z96" s="155"/>
      <c r="AA96" s="152"/>
      <c r="AB96" s="160"/>
      <c r="AC96" s="152"/>
      <c r="AD96" s="152"/>
      <c r="AE96" s="152"/>
      <c r="AF96" s="152"/>
      <c r="AG96" s="152"/>
      <c r="AH96" s="152"/>
      <c r="AI96" s="152"/>
      <c r="AJ96" s="156"/>
      <c r="AK96" s="152"/>
      <c r="AL96" s="152"/>
      <c r="AM96" s="152"/>
      <c r="AN96" s="152"/>
      <c r="AO96" s="160"/>
      <c r="AP96" s="247"/>
      <c r="AQ96" s="247"/>
      <c r="AR96" s="152"/>
      <c r="AS96" s="160"/>
      <c r="AT96" s="247"/>
      <c r="AU96" s="247"/>
      <c r="AV96" s="247"/>
      <c r="AW96" s="160"/>
      <c r="AX96" s="247"/>
      <c r="AY96" s="247"/>
      <c r="AZ96" s="152"/>
      <c r="BA96" s="247"/>
      <c r="BB96" s="152"/>
      <c r="BC96" s="155"/>
      <c r="BD96" s="152"/>
      <c r="BE96" s="160"/>
      <c r="BF96" s="152"/>
      <c r="BG96" s="152"/>
      <c r="BH96" s="152"/>
      <c r="BI96" s="152"/>
      <c r="BJ96" s="152"/>
      <c r="BK96" s="152"/>
      <c r="BL96" s="156"/>
      <c r="BM96" s="152"/>
      <c r="BN96" s="152"/>
      <c r="BO96" s="152"/>
      <c r="BP96" s="152"/>
      <c r="BQ96" s="160"/>
      <c r="BR96" s="247"/>
      <c r="BS96" s="152"/>
      <c r="BT96" s="160"/>
      <c r="BU96" s="247"/>
      <c r="BV96" s="247"/>
      <c r="BW96" s="247"/>
      <c r="BX96" s="160"/>
      <c r="BY96" s="247"/>
      <c r="BZ96" s="247"/>
      <c r="CA96" s="247"/>
      <c r="CB96" s="247"/>
      <c r="CC96" s="152"/>
      <c r="CD96" s="152"/>
      <c r="CE96" s="323"/>
      <c r="CF96" s="322"/>
      <c r="CG96" s="259"/>
      <c r="CH96" s="259"/>
      <c r="CI96" s="259"/>
      <c r="CJ96" s="259"/>
      <c r="CK96" s="259"/>
      <c r="CL96" s="259"/>
      <c r="CM96" s="259"/>
      <c r="CN96" s="259"/>
      <c r="CO96" s="259"/>
      <c r="CP96" s="259"/>
      <c r="CQ96" s="259"/>
      <c r="CR96" s="259"/>
      <c r="CS96" s="259"/>
      <c r="CT96" s="259"/>
      <c r="CU96" s="259"/>
      <c r="CV96" s="259"/>
      <c r="CW96" s="259"/>
      <c r="CX96" s="259"/>
      <c r="CY96" s="259"/>
      <c r="CZ96" s="259"/>
      <c r="DA96" s="259"/>
      <c r="DB96" s="259"/>
      <c r="DC96" s="259"/>
      <c r="DD96" s="259"/>
      <c r="DE96" s="259"/>
      <c r="DF96" s="259"/>
      <c r="DG96" s="259"/>
      <c r="DH96" s="260"/>
      <c r="DI96" s="152"/>
      <c r="DJ96" s="152"/>
      <c r="DK96" s="152"/>
      <c r="DL96" s="152"/>
      <c r="DM96" s="152"/>
      <c r="DN96" s="152"/>
      <c r="DO96" s="152"/>
      <c r="DP96" s="247"/>
      <c r="DQ96" s="152"/>
      <c r="DR96" s="152"/>
      <c r="DS96" s="152"/>
      <c r="DT96" s="152"/>
      <c r="DU96" s="152"/>
      <c r="DV96" s="152"/>
      <c r="DW96" s="152"/>
      <c r="DX96" s="152"/>
      <c r="DY96" s="152"/>
      <c r="DZ96" s="152"/>
      <c r="EA96" s="152"/>
      <c r="EB96" s="152"/>
      <c r="EC96" s="152"/>
      <c r="ED96" s="152"/>
      <c r="EE96" s="152"/>
      <c r="EF96" s="152"/>
      <c r="EG96" s="152"/>
      <c r="EH96" s="152"/>
      <c r="EI96" s="152"/>
      <c r="EJ96" s="152"/>
      <c r="EK96" s="152"/>
      <c r="EL96" s="247"/>
      <c r="EM96" s="247"/>
      <c r="EN96" s="247"/>
      <c r="EO96" s="247"/>
      <c r="EP96" s="247"/>
      <c r="EQ96" s="247"/>
      <c r="ER96" s="247"/>
      <c r="ES96" s="247"/>
      <c r="ET96" s="247"/>
      <c r="EU96" s="247"/>
      <c r="EV96" s="247"/>
      <c r="EW96" s="247"/>
      <c r="EX96" s="247"/>
      <c r="EY96" s="247"/>
      <c r="EZ96" s="247"/>
      <c r="FA96" s="247"/>
      <c r="FB96" s="247"/>
      <c r="FC96" s="247"/>
      <c r="FD96" s="247"/>
      <c r="FE96" s="247"/>
      <c r="FF96" s="247"/>
      <c r="FG96" s="247"/>
      <c r="FH96" s="247"/>
      <c r="FI96" s="247"/>
      <c r="FJ96" s="247"/>
      <c r="FK96" s="247"/>
      <c r="FL96" s="247"/>
      <c r="FM96" s="247"/>
      <c r="FN96" s="247"/>
      <c r="FO96" s="247"/>
      <c r="FP96" s="247"/>
      <c r="FQ96" s="247"/>
      <c r="FR96" s="247"/>
      <c r="FS96" s="247"/>
      <c r="FT96" s="247"/>
      <c r="FU96" s="247"/>
      <c r="FV96" s="247"/>
      <c r="FW96" s="247"/>
      <c r="FX96" s="247"/>
      <c r="FY96" s="247"/>
      <c r="FZ96" s="247"/>
      <c r="GA96" s="247"/>
      <c r="GB96" s="247"/>
      <c r="GC96" s="247"/>
      <c r="GD96" s="247"/>
      <c r="GE96" s="247"/>
      <c r="GF96" s="247"/>
      <c r="GG96" s="247"/>
      <c r="GH96" s="247"/>
      <c r="GI96" s="247"/>
      <c r="GJ96" s="247"/>
      <c r="GK96" s="247"/>
      <c r="GL96" s="247"/>
      <c r="GM96" s="152"/>
      <c r="GN96" s="152"/>
      <c r="GO96" s="152"/>
      <c r="GP96" s="152"/>
      <c r="GQ96" s="152"/>
      <c r="GR96" s="152"/>
      <c r="GS96" s="152"/>
      <c r="GT96" s="247"/>
      <c r="GU96" s="152"/>
      <c r="GV96" s="152"/>
      <c r="GW96" s="152"/>
      <c r="GX96" s="152"/>
      <c r="GY96" s="152"/>
      <c r="GZ96" s="152"/>
      <c r="HA96" s="152"/>
      <c r="HB96" s="152"/>
      <c r="HC96" s="152"/>
      <c r="HD96" s="152"/>
      <c r="HE96" s="152"/>
      <c r="HF96" s="152"/>
      <c r="HG96" s="152"/>
      <c r="HH96" s="152"/>
      <c r="HI96" s="152"/>
      <c r="HJ96" s="152"/>
      <c r="HK96" s="152"/>
      <c r="HL96" s="152"/>
      <c r="HM96" s="152"/>
      <c r="HN96" s="152"/>
      <c r="HO96" s="152"/>
      <c r="HP96" s="247"/>
      <c r="HQ96" s="247"/>
      <c r="HR96" s="247"/>
      <c r="HS96" s="247"/>
      <c r="HT96" s="247"/>
      <c r="HU96" s="247"/>
      <c r="HV96" s="247"/>
      <c r="HW96" s="247"/>
      <c r="HX96" s="247"/>
      <c r="HY96" s="247"/>
      <c r="HZ96" s="247"/>
      <c r="IA96" s="247"/>
      <c r="IB96" s="247"/>
      <c r="IC96" s="247"/>
      <c r="ID96" s="247"/>
      <c r="IE96" s="247"/>
      <c r="IF96" s="247"/>
      <c r="IG96" s="247"/>
      <c r="IH96" s="247"/>
      <c r="II96" s="247"/>
      <c r="IJ96" s="247"/>
      <c r="IK96" s="137"/>
    </row>
    <row r="97" spans="1:245" ht="16.2" thickTop="1" thickBot="1">
      <c r="A97" s="634"/>
      <c r="B97" s="250"/>
      <c r="C97" s="251"/>
      <c r="D97" s="251"/>
      <c r="E97" s="251"/>
      <c r="F97" s="251"/>
      <c r="G97" s="251"/>
      <c r="H97" s="251"/>
      <c r="I97" s="251"/>
      <c r="J97" s="251"/>
      <c r="K97" s="251"/>
      <c r="L97" s="252"/>
      <c r="M97" s="126"/>
      <c r="N97" s="107"/>
      <c r="O97" s="107"/>
      <c r="P97" s="190"/>
      <c r="Q97" s="190"/>
      <c r="R97" s="190"/>
      <c r="S97" s="190"/>
      <c r="T97" s="190"/>
      <c r="U97" s="190"/>
      <c r="V97" s="190"/>
      <c r="W97" s="190"/>
      <c r="X97" s="107"/>
      <c r="Y97" s="127"/>
      <c r="Z97" s="155" t="s">
        <v>409</v>
      </c>
      <c r="AA97" s="164"/>
      <c r="AB97" s="165"/>
      <c r="AC97" s="164"/>
      <c r="AD97" s="164"/>
      <c r="AE97" s="193"/>
      <c r="AF97" s="193"/>
      <c r="AG97" s="193"/>
      <c r="AH97" s="193"/>
      <c r="AI97" s="193"/>
      <c r="AJ97" s="193"/>
      <c r="AK97" s="192"/>
      <c r="AL97" s="191"/>
      <c r="AM97" s="191"/>
      <c r="AN97" s="191"/>
      <c r="AO97" s="268"/>
      <c r="AP97" s="191"/>
      <c r="AQ97" s="161"/>
      <c r="AR97" s="161"/>
      <c r="AS97" s="189"/>
      <c r="AT97" s="161"/>
      <c r="AU97" s="161"/>
      <c r="AV97" s="161"/>
      <c r="AW97" s="189"/>
      <c r="AX97" s="161"/>
      <c r="AY97" s="161"/>
      <c r="AZ97" s="161"/>
      <c r="BA97" s="247"/>
      <c r="BB97" s="152"/>
      <c r="BC97" s="155" t="s">
        <v>409</v>
      </c>
      <c r="BD97" s="164"/>
      <c r="BE97" s="165"/>
      <c r="BF97" s="164"/>
      <c r="BG97" s="164"/>
      <c r="BH97" s="193"/>
      <c r="BI97" s="193"/>
      <c r="BJ97" s="193"/>
      <c r="BK97" s="193"/>
      <c r="BL97" s="193"/>
      <c r="BM97" s="192"/>
      <c r="BN97" s="191"/>
      <c r="BO97" s="191"/>
      <c r="BP97" s="191"/>
      <c r="BQ97" s="188"/>
      <c r="BR97" s="166"/>
      <c r="BS97" s="166"/>
      <c r="BT97" s="172"/>
      <c r="BU97" s="166"/>
      <c r="BV97" s="166"/>
      <c r="BW97" s="166"/>
      <c r="BX97" s="172"/>
      <c r="BY97" s="166"/>
      <c r="BZ97" s="166"/>
      <c r="CA97" s="166"/>
      <c r="CB97" s="166"/>
      <c r="CC97" s="166"/>
      <c r="CD97" s="166"/>
      <c r="CE97" s="323"/>
      <c r="CF97" s="322"/>
      <c r="CG97" s="259"/>
      <c r="CH97" s="259"/>
      <c r="CI97" s="259"/>
      <c r="CJ97" s="259"/>
      <c r="CK97" s="259"/>
      <c r="CL97" s="259"/>
      <c r="CM97" s="259"/>
      <c r="CN97" s="259"/>
      <c r="CO97" s="259"/>
      <c r="CP97" s="259"/>
      <c r="CQ97" s="259"/>
      <c r="CR97" s="259"/>
      <c r="CS97" s="259"/>
      <c r="CT97" s="259"/>
      <c r="CU97" s="259"/>
      <c r="CV97" s="259"/>
      <c r="CW97" s="259"/>
      <c r="CX97" s="259"/>
      <c r="CY97" s="259"/>
      <c r="CZ97" s="259"/>
      <c r="DA97" s="259"/>
      <c r="DB97" s="259"/>
      <c r="DC97" s="259"/>
      <c r="DD97" s="259"/>
      <c r="DE97" s="259"/>
      <c r="DF97" s="259"/>
      <c r="DG97" s="259"/>
      <c r="DH97" s="260"/>
      <c r="DI97" s="152"/>
      <c r="DJ97" s="152"/>
      <c r="DK97" s="152"/>
      <c r="DL97" s="152"/>
      <c r="DM97" s="152"/>
      <c r="DN97" s="152"/>
      <c r="DO97" s="152"/>
      <c r="DP97" s="247"/>
      <c r="DQ97" s="152"/>
      <c r="DR97" s="152"/>
      <c r="DS97" s="152"/>
      <c r="DT97" s="152"/>
      <c r="DU97" s="152"/>
      <c r="DV97" s="152"/>
      <c r="DW97" s="152"/>
      <c r="DX97" s="152"/>
      <c r="DY97" s="152"/>
      <c r="DZ97" s="152"/>
      <c r="EA97" s="152"/>
      <c r="EB97" s="152"/>
      <c r="EC97" s="152"/>
      <c r="ED97" s="152"/>
      <c r="EE97" s="152"/>
      <c r="EF97" s="152"/>
      <c r="EG97" s="152"/>
      <c r="EH97" s="152"/>
      <c r="EI97" s="152"/>
      <c r="EJ97" s="152"/>
      <c r="EK97" s="152"/>
      <c r="EL97" s="247"/>
      <c r="EM97" s="247"/>
      <c r="EN97" s="247"/>
      <c r="EO97" s="247"/>
      <c r="EP97" s="247"/>
      <c r="EQ97" s="247"/>
      <c r="ER97" s="247"/>
      <c r="ES97" s="247"/>
      <c r="ET97" s="247"/>
      <c r="EU97" s="247"/>
      <c r="EV97" s="247"/>
      <c r="EW97" s="247"/>
      <c r="EX97" s="247"/>
      <c r="EY97" s="247"/>
      <c r="EZ97" s="247"/>
      <c r="FA97" s="247"/>
      <c r="FB97" s="247"/>
      <c r="FC97" s="247"/>
      <c r="FD97" s="247"/>
      <c r="FE97" s="247"/>
      <c r="FF97" s="247"/>
      <c r="FG97" s="247"/>
      <c r="FH97" s="247"/>
      <c r="FI97" s="247"/>
      <c r="FJ97" s="247"/>
      <c r="FK97" s="247"/>
      <c r="FL97" s="247"/>
      <c r="FM97" s="247"/>
      <c r="FN97" s="247"/>
      <c r="FO97" s="247"/>
      <c r="FP97" s="247"/>
      <c r="FQ97" s="247"/>
      <c r="FR97" s="247"/>
      <c r="FS97" s="247"/>
      <c r="FT97" s="247"/>
      <c r="FU97" s="247"/>
      <c r="FV97" s="247"/>
      <c r="FW97" s="247"/>
      <c r="FX97" s="247"/>
      <c r="FY97" s="247"/>
      <c r="FZ97" s="247"/>
      <c r="GA97" s="247"/>
      <c r="GB97" s="247"/>
      <c r="GC97" s="247"/>
      <c r="GD97" s="247"/>
      <c r="GE97" s="247"/>
      <c r="GF97" s="247"/>
      <c r="GG97" s="247"/>
      <c r="GH97" s="247"/>
      <c r="GI97" s="247"/>
      <c r="GJ97" s="247"/>
      <c r="GK97" s="247"/>
      <c r="GL97" s="247"/>
      <c r="GM97" s="152"/>
      <c r="GN97" s="152"/>
      <c r="GO97" s="152"/>
      <c r="GP97" s="152"/>
      <c r="GQ97" s="152"/>
      <c r="GR97" s="152"/>
      <c r="GS97" s="152"/>
      <c r="GT97" s="247"/>
      <c r="GU97" s="152"/>
      <c r="GV97" s="152"/>
      <c r="GW97" s="152"/>
      <c r="GX97" s="152"/>
      <c r="GY97" s="152"/>
      <c r="GZ97" s="152"/>
      <c r="HA97" s="152"/>
      <c r="HB97" s="152"/>
      <c r="HC97" s="152"/>
      <c r="HD97" s="152"/>
      <c r="HE97" s="152"/>
      <c r="HF97" s="152"/>
      <c r="HG97" s="152"/>
      <c r="HH97" s="152"/>
      <c r="HI97" s="152"/>
      <c r="HJ97" s="152"/>
      <c r="HK97" s="152"/>
      <c r="HL97" s="152"/>
      <c r="HM97" s="152"/>
      <c r="HN97" s="152"/>
      <c r="HO97" s="152"/>
      <c r="HP97" s="247"/>
      <c r="HQ97" s="247"/>
      <c r="HR97" s="247"/>
      <c r="HS97" s="247"/>
      <c r="HT97" s="247"/>
      <c r="HU97" s="247"/>
      <c r="HV97" s="247"/>
      <c r="HW97" s="247"/>
      <c r="HX97" s="247"/>
      <c r="HY97" s="247"/>
      <c r="HZ97" s="247"/>
      <c r="IA97" s="247"/>
      <c r="IB97" s="247"/>
      <c r="IC97" s="247"/>
      <c r="ID97" s="247"/>
      <c r="IE97" s="247"/>
      <c r="IF97" s="247"/>
      <c r="IG97" s="247"/>
      <c r="IH97" s="247"/>
      <c r="II97" s="247"/>
      <c r="IJ97" s="247"/>
      <c r="IK97" s="137"/>
    </row>
    <row r="98" spans="1:245" ht="16.2" thickTop="1" thickBot="1">
      <c r="A98" s="634"/>
      <c r="B98" s="250"/>
      <c r="C98" s="251"/>
      <c r="D98" s="251"/>
      <c r="E98" s="251"/>
      <c r="F98" s="251"/>
      <c r="G98" s="251"/>
      <c r="H98" s="251"/>
      <c r="I98" s="251"/>
      <c r="J98" s="251"/>
      <c r="K98" s="251"/>
      <c r="L98" s="252"/>
      <c r="M98" s="126"/>
      <c r="N98" s="107"/>
      <c r="O98" s="107"/>
      <c r="P98" s="190"/>
      <c r="Q98" s="190"/>
      <c r="R98" s="190"/>
      <c r="S98" s="190"/>
      <c r="T98" s="190"/>
      <c r="U98" s="190"/>
      <c r="V98" s="190"/>
      <c r="W98" s="190"/>
      <c r="X98" s="107"/>
      <c r="Y98" s="127"/>
      <c r="Z98" s="155"/>
      <c r="AA98" s="152"/>
      <c r="AB98" s="175"/>
      <c r="AC98" s="173"/>
      <c r="AD98" s="173"/>
      <c r="AE98" s="173"/>
      <c r="AF98" s="173"/>
      <c r="AG98" s="152"/>
      <c r="AH98" s="152"/>
      <c r="AI98" s="152"/>
      <c r="AJ98" s="156"/>
      <c r="AK98" s="152"/>
      <c r="AL98" s="152"/>
      <c r="AM98" s="152"/>
      <c r="AN98" s="152"/>
      <c r="AO98" s="160"/>
      <c r="AP98" s="247"/>
      <c r="AQ98" s="247"/>
      <c r="AR98" s="152"/>
      <c r="AS98" s="160"/>
      <c r="AT98" s="247"/>
      <c r="AU98" s="247"/>
      <c r="AV98" s="247"/>
      <c r="AW98" s="160"/>
      <c r="AX98" s="247"/>
      <c r="AY98" s="247"/>
      <c r="AZ98" s="152"/>
      <c r="BA98" s="247"/>
      <c r="BB98" s="152"/>
      <c r="BC98" s="155"/>
      <c r="BD98" s="152"/>
      <c r="BE98" s="175"/>
      <c r="BF98" s="173"/>
      <c r="BG98" s="173"/>
      <c r="BH98" s="173"/>
      <c r="BI98" s="173"/>
      <c r="BJ98" s="152"/>
      <c r="BK98" s="152"/>
      <c r="BL98" s="156"/>
      <c r="BM98" s="152"/>
      <c r="BN98" s="152"/>
      <c r="BO98" s="152"/>
      <c r="BP98" s="152"/>
      <c r="BQ98" s="160"/>
      <c r="BR98" s="247"/>
      <c r="BS98" s="152"/>
      <c r="BT98" s="160"/>
      <c r="BU98" s="247"/>
      <c r="BV98" s="247"/>
      <c r="BW98" s="247"/>
      <c r="BX98" s="160"/>
      <c r="BY98" s="247"/>
      <c r="BZ98" s="247"/>
      <c r="CA98" s="247"/>
      <c r="CB98" s="247"/>
      <c r="CC98" s="152"/>
      <c r="CD98" s="152"/>
      <c r="CE98" s="323"/>
      <c r="CF98" s="322"/>
      <c r="CG98" s="259"/>
      <c r="CH98" s="259"/>
      <c r="CI98" s="259"/>
      <c r="CJ98" s="259"/>
      <c r="CK98" s="259"/>
      <c r="CL98" s="259"/>
      <c r="CM98" s="259"/>
      <c r="CN98" s="259"/>
      <c r="CO98" s="259"/>
      <c r="CP98" s="259"/>
      <c r="CQ98" s="259"/>
      <c r="CR98" s="259"/>
      <c r="CS98" s="259"/>
      <c r="CT98" s="259"/>
      <c r="CU98" s="259"/>
      <c r="CV98" s="259"/>
      <c r="CW98" s="259"/>
      <c r="CX98" s="259"/>
      <c r="CY98" s="259"/>
      <c r="CZ98" s="259"/>
      <c r="DA98" s="259"/>
      <c r="DB98" s="259"/>
      <c r="DC98" s="259"/>
      <c r="DD98" s="259"/>
      <c r="DE98" s="259"/>
      <c r="DF98" s="259"/>
      <c r="DG98" s="259"/>
      <c r="DH98" s="260"/>
      <c r="DI98" s="152"/>
      <c r="DJ98" s="152"/>
      <c r="DK98" s="152"/>
      <c r="DL98" s="152"/>
      <c r="DM98" s="152"/>
      <c r="DN98" s="152"/>
      <c r="DO98" s="152"/>
      <c r="DP98" s="247"/>
      <c r="DQ98" s="152"/>
      <c r="DR98" s="152"/>
      <c r="DS98" s="152"/>
      <c r="DT98" s="152"/>
      <c r="DU98" s="152"/>
      <c r="DV98" s="152"/>
      <c r="DW98" s="152"/>
      <c r="DX98" s="152"/>
      <c r="DY98" s="152"/>
      <c r="DZ98" s="152"/>
      <c r="EA98" s="152"/>
      <c r="EB98" s="152"/>
      <c r="EC98" s="152"/>
      <c r="ED98" s="152"/>
      <c r="EE98" s="152"/>
      <c r="EF98" s="152"/>
      <c r="EG98" s="152"/>
      <c r="EH98" s="152"/>
      <c r="EI98" s="152"/>
      <c r="EJ98" s="152"/>
      <c r="EK98" s="152"/>
      <c r="EL98" s="247"/>
      <c r="EM98" s="247"/>
      <c r="EN98" s="247"/>
      <c r="EO98" s="247"/>
      <c r="EP98" s="247"/>
      <c r="EQ98" s="247"/>
      <c r="ER98" s="247"/>
      <c r="ES98" s="247"/>
      <c r="ET98" s="247"/>
      <c r="EU98" s="247"/>
      <c r="EV98" s="247"/>
      <c r="EW98" s="247"/>
      <c r="EX98" s="247"/>
      <c r="EY98" s="247"/>
      <c r="EZ98" s="247"/>
      <c r="FA98" s="247"/>
      <c r="FB98" s="247"/>
      <c r="FC98" s="247"/>
      <c r="FD98" s="247"/>
      <c r="FE98" s="247"/>
      <c r="FF98" s="247"/>
      <c r="FG98" s="247"/>
      <c r="FH98" s="247"/>
      <c r="FI98" s="247"/>
      <c r="FJ98" s="247"/>
      <c r="FK98" s="247"/>
      <c r="FL98" s="247"/>
      <c r="FM98" s="247"/>
      <c r="FN98" s="247"/>
      <c r="FO98" s="247"/>
      <c r="FP98" s="247"/>
      <c r="FQ98" s="247"/>
      <c r="FR98" s="247"/>
      <c r="FS98" s="247"/>
      <c r="FT98" s="247"/>
      <c r="FU98" s="247"/>
      <c r="FV98" s="247"/>
      <c r="FW98" s="247"/>
      <c r="FX98" s="247"/>
      <c r="FY98" s="247"/>
      <c r="FZ98" s="247"/>
      <c r="GA98" s="247"/>
      <c r="GB98" s="247"/>
      <c r="GC98" s="247"/>
      <c r="GD98" s="247"/>
      <c r="GE98" s="247"/>
      <c r="GF98" s="247"/>
      <c r="GG98" s="247"/>
      <c r="GH98" s="247"/>
      <c r="GI98" s="247"/>
      <c r="GJ98" s="247"/>
      <c r="GK98" s="247"/>
      <c r="GL98" s="247"/>
      <c r="GM98" s="152"/>
      <c r="GN98" s="152"/>
      <c r="GO98" s="152"/>
      <c r="GP98" s="152"/>
      <c r="GQ98" s="152"/>
      <c r="GR98" s="152"/>
      <c r="GS98" s="152"/>
      <c r="GT98" s="247"/>
      <c r="GU98" s="152"/>
      <c r="GV98" s="152"/>
      <c r="GW98" s="152"/>
      <c r="GX98" s="152"/>
      <c r="GY98" s="152"/>
      <c r="GZ98" s="152"/>
      <c r="HA98" s="152"/>
      <c r="HB98" s="152"/>
      <c r="HC98" s="152"/>
      <c r="HD98" s="152"/>
      <c r="HE98" s="152"/>
      <c r="HF98" s="152"/>
      <c r="HG98" s="152"/>
      <c r="HH98" s="152"/>
      <c r="HI98" s="152"/>
      <c r="HJ98" s="152"/>
      <c r="HK98" s="152"/>
      <c r="HL98" s="152"/>
      <c r="HM98" s="152"/>
      <c r="HN98" s="152"/>
      <c r="HO98" s="152"/>
      <c r="HP98" s="247"/>
      <c r="HQ98" s="247"/>
      <c r="HR98" s="247"/>
      <c r="HS98" s="247"/>
      <c r="HT98" s="247"/>
      <c r="HU98" s="247"/>
      <c r="HV98" s="247"/>
      <c r="HW98" s="247"/>
      <c r="HX98" s="247"/>
      <c r="HY98" s="247"/>
      <c r="HZ98" s="247"/>
      <c r="IA98" s="247"/>
      <c r="IB98" s="247"/>
      <c r="IC98" s="247"/>
      <c r="ID98" s="247"/>
      <c r="IE98" s="247"/>
      <c r="IF98" s="247"/>
      <c r="IG98" s="247"/>
      <c r="IH98" s="247"/>
      <c r="II98" s="247"/>
      <c r="IJ98" s="247"/>
      <c r="IK98" s="137"/>
    </row>
    <row r="99" spans="1:245" ht="16.2" thickTop="1" thickBot="1">
      <c r="A99" s="634"/>
      <c r="B99" s="250"/>
      <c r="C99" s="251"/>
      <c r="D99" s="251"/>
      <c r="E99" s="251"/>
      <c r="F99" s="251"/>
      <c r="G99" s="251"/>
      <c r="H99" s="251"/>
      <c r="I99" s="251"/>
      <c r="J99" s="251"/>
      <c r="K99" s="251"/>
      <c r="L99" s="252"/>
      <c r="M99" s="126"/>
      <c r="N99" s="107"/>
      <c r="O99" s="107"/>
      <c r="P99" s="190"/>
      <c r="Q99" s="190"/>
      <c r="R99" s="190"/>
      <c r="S99" s="190"/>
      <c r="T99" s="190"/>
      <c r="U99" s="190"/>
      <c r="V99" s="190"/>
      <c r="W99" s="190"/>
      <c r="X99" s="107"/>
      <c r="Y99" s="127"/>
      <c r="Z99" s="155" t="s">
        <v>408</v>
      </c>
      <c r="AA99" s="164"/>
      <c r="AB99" s="165"/>
      <c r="AC99" s="164"/>
      <c r="AD99" s="164"/>
      <c r="AE99" s="164"/>
      <c r="AF99" s="164"/>
      <c r="AG99" s="164"/>
      <c r="AH99" s="164"/>
      <c r="AI99" s="164"/>
      <c r="AJ99" s="164"/>
      <c r="AK99" s="163"/>
      <c r="AL99" s="161"/>
      <c r="AM99" s="161"/>
      <c r="AN99" s="161"/>
      <c r="AO99" s="189"/>
      <c r="AP99" s="161"/>
      <c r="AQ99" s="161"/>
      <c r="AR99" s="161"/>
      <c r="AS99" s="189"/>
      <c r="AT99" s="161"/>
      <c r="AU99" s="161"/>
      <c r="AV99" s="161"/>
      <c r="AW99" s="189"/>
      <c r="AX99" s="161"/>
      <c r="AY99" s="161"/>
      <c r="AZ99" s="161"/>
      <c r="BA99" s="247"/>
      <c r="BB99" s="152"/>
      <c r="BC99" s="155" t="s">
        <v>408</v>
      </c>
      <c r="BD99" s="164"/>
      <c r="BE99" s="165"/>
      <c r="BF99" s="164"/>
      <c r="BG99" s="164"/>
      <c r="BH99" s="164"/>
      <c r="BI99" s="164"/>
      <c r="BJ99" s="164"/>
      <c r="BK99" s="164"/>
      <c r="BL99" s="164"/>
      <c r="BM99" s="163"/>
      <c r="BN99" s="161"/>
      <c r="BO99" s="161"/>
      <c r="BP99" s="161"/>
      <c r="BQ99" s="188"/>
      <c r="BR99" s="166"/>
      <c r="BS99" s="166"/>
      <c r="BT99" s="172"/>
      <c r="BU99" s="166"/>
      <c r="BV99" s="166"/>
      <c r="BW99" s="166"/>
      <c r="BX99" s="172"/>
      <c r="BY99" s="166"/>
      <c r="BZ99" s="166"/>
      <c r="CA99" s="166"/>
      <c r="CB99" s="166"/>
      <c r="CC99" s="166"/>
      <c r="CD99" s="166"/>
      <c r="CE99" s="323"/>
      <c r="CF99" s="322"/>
      <c r="CG99" s="259"/>
      <c r="CH99" s="259"/>
      <c r="CI99" s="259"/>
      <c r="CJ99" s="259"/>
      <c r="CK99" s="259"/>
      <c r="CL99" s="259"/>
      <c r="CM99" s="259"/>
      <c r="CN99" s="259"/>
      <c r="CO99" s="259"/>
      <c r="CP99" s="259"/>
      <c r="CQ99" s="259"/>
      <c r="CR99" s="259"/>
      <c r="CS99" s="259"/>
      <c r="CT99" s="259"/>
      <c r="CU99" s="259"/>
      <c r="CV99" s="259"/>
      <c r="CW99" s="259"/>
      <c r="CX99" s="259"/>
      <c r="CY99" s="259"/>
      <c r="CZ99" s="259"/>
      <c r="DA99" s="259"/>
      <c r="DB99" s="259"/>
      <c r="DC99" s="259"/>
      <c r="DD99" s="259"/>
      <c r="DE99" s="259"/>
      <c r="DF99" s="259"/>
      <c r="DG99" s="259"/>
      <c r="DH99" s="260"/>
      <c r="DI99" s="152"/>
      <c r="DJ99" s="152"/>
      <c r="DK99" s="152"/>
      <c r="DL99" s="152"/>
      <c r="DM99" s="152"/>
      <c r="DN99" s="152"/>
      <c r="DO99" s="152"/>
      <c r="DP99" s="247"/>
      <c r="DQ99" s="152"/>
      <c r="DR99" s="152"/>
      <c r="DS99" s="152"/>
      <c r="DT99" s="152"/>
      <c r="DU99" s="152"/>
      <c r="DV99" s="152"/>
      <c r="DW99" s="152"/>
      <c r="DX99" s="152"/>
      <c r="DY99" s="152"/>
      <c r="DZ99" s="152"/>
      <c r="EA99" s="152"/>
      <c r="EB99" s="152"/>
      <c r="EC99" s="152"/>
      <c r="ED99" s="152"/>
      <c r="EE99" s="152"/>
      <c r="EF99" s="152"/>
      <c r="EG99" s="152"/>
      <c r="EH99" s="152"/>
      <c r="EI99" s="152"/>
      <c r="EJ99" s="152"/>
      <c r="EK99" s="152"/>
      <c r="EL99" s="247"/>
      <c r="EM99" s="247"/>
      <c r="EN99" s="247"/>
      <c r="EO99" s="247"/>
      <c r="EP99" s="247"/>
      <c r="EQ99" s="247"/>
      <c r="ER99" s="247"/>
      <c r="ES99" s="247"/>
      <c r="ET99" s="247"/>
      <c r="EU99" s="247"/>
      <c r="EV99" s="247"/>
      <c r="EW99" s="247"/>
      <c r="EX99" s="247"/>
      <c r="EY99" s="247"/>
      <c r="EZ99" s="247"/>
      <c r="FA99" s="247"/>
      <c r="FB99" s="247"/>
      <c r="FC99" s="247"/>
      <c r="FD99" s="247"/>
      <c r="FE99" s="247"/>
      <c r="FF99" s="247"/>
      <c r="FG99" s="247"/>
      <c r="FH99" s="247"/>
      <c r="FI99" s="247"/>
      <c r="FJ99" s="247"/>
      <c r="FK99" s="247"/>
      <c r="FL99" s="247"/>
      <c r="FM99" s="247"/>
      <c r="FN99" s="247"/>
      <c r="FO99" s="247"/>
      <c r="FP99" s="247"/>
      <c r="FQ99" s="247"/>
      <c r="FR99" s="247"/>
      <c r="FS99" s="247"/>
      <c r="FT99" s="247"/>
      <c r="FU99" s="247"/>
      <c r="FV99" s="247"/>
      <c r="FW99" s="247"/>
      <c r="FX99" s="247"/>
      <c r="FY99" s="247"/>
      <c r="FZ99" s="247"/>
      <c r="GA99" s="247"/>
      <c r="GB99" s="247"/>
      <c r="GC99" s="247"/>
      <c r="GD99" s="247"/>
      <c r="GE99" s="247"/>
      <c r="GF99" s="247"/>
      <c r="GG99" s="247"/>
      <c r="GH99" s="247"/>
      <c r="GI99" s="247"/>
      <c r="GJ99" s="247"/>
      <c r="GK99" s="247"/>
      <c r="GL99" s="247"/>
      <c r="GM99" s="152"/>
      <c r="GN99" s="152"/>
      <c r="GO99" s="152"/>
      <c r="GP99" s="152"/>
      <c r="GQ99" s="152"/>
      <c r="GR99" s="152"/>
      <c r="GS99" s="152"/>
      <c r="GT99" s="247"/>
      <c r="GU99" s="152"/>
      <c r="GV99" s="152"/>
      <c r="GW99" s="152"/>
      <c r="GX99" s="152"/>
      <c r="GY99" s="152"/>
      <c r="GZ99" s="152"/>
      <c r="HA99" s="152"/>
      <c r="HB99" s="152"/>
      <c r="HC99" s="152"/>
      <c r="HD99" s="152"/>
      <c r="HE99" s="152"/>
      <c r="HF99" s="152"/>
      <c r="HG99" s="152"/>
      <c r="HH99" s="152"/>
      <c r="HI99" s="152"/>
      <c r="HJ99" s="152"/>
      <c r="HK99" s="152"/>
      <c r="HL99" s="152"/>
      <c r="HM99" s="152"/>
      <c r="HN99" s="152"/>
      <c r="HO99" s="152"/>
      <c r="HP99" s="247"/>
      <c r="HQ99" s="247"/>
      <c r="HR99" s="247"/>
      <c r="HS99" s="247"/>
      <c r="HT99" s="247"/>
      <c r="HU99" s="247"/>
      <c r="HV99" s="247"/>
      <c r="HW99" s="247"/>
      <c r="HX99" s="247"/>
      <c r="HY99" s="247"/>
      <c r="HZ99" s="247"/>
      <c r="IA99" s="247"/>
      <c r="IB99" s="247"/>
      <c r="IC99" s="247"/>
      <c r="ID99" s="247"/>
      <c r="IE99" s="247"/>
      <c r="IF99" s="247"/>
      <c r="IG99" s="247"/>
      <c r="IH99" s="247"/>
      <c r="II99" s="247"/>
      <c r="IJ99" s="247"/>
      <c r="IK99" s="137"/>
    </row>
    <row r="100" spans="1:245" ht="14.4" thickTop="1" thickBot="1">
      <c r="A100" s="634"/>
      <c r="B100" s="250"/>
      <c r="C100" s="251"/>
      <c r="D100" s="251"/>
      <c r="E100" s="251"/>
      <c r="F100" s="251"/>
      <c r="G100" s="251"/>
      <c r="H100" s="251"/>
      <c r="I100" s="251"/>
      <c r="J100" s="251"/>
      <c r="K100" s="251"/>
      <c r="L100" s="252"/>
      <c r="M100" s="126"/>
      <c r="N100" s="107"/>
      <c r="O100" s="107"/>
      <c r="P100" s="107"/>
      <c r="Q100" s="107"/>
      <c r="R100" s="107"/>
      <c r="S100" s="107"/>
      <c r="T100" s="107"/>
      <c r="U100" s="107"/>
      <c r="V100" s="107"/>
      <c r="W100" s="107"/>
      <c r="X100" s="107"/>
      <c r="Y100" s="127"/>
      <c r="Z100" s="155"/>
      <c r="AA100" s="152"/>
      <c r="AB100" s="171"/>
      <c r="AC100" s="170"/>
      <c r="AD100" s="170"/>
      <c r="AE100" s="170"/>
      <c r="AF100" s="170"/>
      <c r="AG100" s="170"/>
      <c r="AH100" s="170"/>
      <c r="AI100" s="170"/>
      <c r="AJ100" s="169"/>
      <c r="AK100" s="152"/>
      <c r="AL100" s="152"/>
      <c r="AM100" s="152"/>
      <c r="AN100" s="152"/>
      <c r="AO100" s="160"/>
      <c r="AP100" s="247"/>
      <c r="AQ100" s="247"/>
      <c r="AR100" s="152"/>
      <c r="AS100" s="160"/>
      <c r="AT100" s="247"/>
      <c r="AU100" s="247"/>
      <c r="AV100" s="247"/>
      <c r="AW100" s="160"/>
      <c r="AX100" s="247"/>
      <c r="AY100" s="247"/>
      <c r="AZ100" s="152"/>
      <c r="BA100" s="247"/>
      <c r="BB100" s="152"/>
      <c r="BC100" s="155"/>
      <c r="BD100" s="152"/>
      <c r="BE100" s="171"/>
      <c r="BF100" s="170"/>
      <c r="BG100" s="170"/>
      <c r="BH100" s="170"/>
      <c r="BI100" s="170"/>
      <c r="BJ100" s="170"/>
      <c r="BK100" s="170"/>
      <c r="BL100" s="169"/>
      <c r="BM100" s="152"/>
      <c r="BN100" s="152"/>
      <c r="BO100" s="152"/>
      <c r="BP100" s="152"/>
      <c r="BQ100" s="160"/>
      <c r="BR100" s="247"/>
      <c r="BS100" s="152"/>
      <c r="BT100" s="160"/>
      <c r="BU100" s="247"/>
      <c r="BV100" s="247"/>
      <c r="BW100" s="247"/>
      <c r="BX100" s="160"/>
      <c r="BY100" s="247"/>
      <c r="BZ100" s="247"/>
      <c r="CA100" s="247"/>
      <c r="CB100" s="247"/>
      <c r="CC100" s="152"/>
      <c r="CD100" s="152"/>
      <c r="CE100" s="323"/>
      <c r="CF100" s="322"/>
      <c r="CG100" s="259"/>
      <c r="CH100" s="259"/>
      <c r="CI100" s="259"/>
      <c r="CJ100" s="259"/>
      <c r="CK100" s="259"/>
      <c r="CL100" s="259"/>
      <c r="CM100" s="259"/>
      <c r="CN100" s="259"/>
      <c r="CO100" s="259"/>
      <c r="CP100" s="259"/>
      <c r="CQ100" s="259"/>
      <c r="CR100" s="259"/>
      <c r="CS100" s="259"/>
      <c r="CT100" s="259"/>
      <c r="CU100" s="259"/>
      <c r="CV100" s="259"/>
      <c r="CW100" s="259"/>
      <c r="CX100" s="259"/>
      <c r="CY100" s="259"/>
      <c r="CZ100" s="259"/>
      <c r="DA100" s="259"/>
      <c r="DB100" s="259"/>
      <c r="DC100" s="259"/>
      <c r="DD100" s="259"/>
      <c r="DE100" s="259"/>
      <c r="DF100" s="259"/>
      <c r="DG100" s="259"/>
      <c r="DH100" s="260"/>
      <c r="DI100" s="152"/>
      <c r="DJ100" s="152"/>
      <c r="DK100" s="152"/>
      <c r="DL100" s="152"/>
      <c r="DM100" s="152"/>
      <c r="DN100" s="152"/>
      <c r="DO100" s="152"/>
      <c r="DP100" s="247"/>
      <c r="DQ100" s="152"/>
      <c r="DR100" s="152"/>
      <c r="DS100" s="152"/>
      <c r="DT100" s="152"/>
      <c r="DU100" s="152"/>
      <c r="DV100" s="152"/>
      <c r="DW100" s="152"/>
      <c r="DX100" s="152"/>
      <c r="DY100" s="152"/>
      <c r="DZ100" s="152"/>
      <c r="EA100" s="152"/>
      <c r="EB100" s="152"/>
      <c r="EC100" s="152"/>
      <c r="ED100" s="152"/>
      <c r="EE100" s="152"/>
      <c r="EF100" s="152"/>
      <c r="EG100" s="152"/>
      <c r="EH100" s="152"/>
      <c r="EI100" s="152"/>
      <c r="EJ100" s="152"/>
      <c r="EK100" s="152"/>
      <c r="EL100" s="247"/>
      <c r="EM100" s="247"/>
      <c r="EN100" s="247"/>
      <c r="EO100" s="247"/>
      <c r="EP100" s="247"/>
      <c r="EQ100" s="247"/>
      <c r="ER100" s="247"/>
      <c r="ES100" s="247"/>
      <c r="ET100" s="247"/>
      <c r="EU100" s="247"/>
      <c r="EV100" s="247"/>
      <c r="EW100" s="247"/>
      <c r="EX100" s="247"/>
      <c r="EY100" s="247"/>
      <c r="EZ100" s="247"/>
      <c r="FA100" s="247"/>
      <c r="FB100" s="247"/>
      <c r="FC100" s="247"/>
      <c r="FD100" s="247"/>
      <c r="FE100" s="247"/>
      <c r="FF100" s="247"/>
      <c r="FG100" s="247"/>
      <c r="FH100" s="247"/>
      <c r="FI100" s="247"/>
      <c r="FJ100" s="247"/>
      <c r="FK100" s="247"/>
      <c r="FL100" s="247"/>
      <c r="FM100" s="247"/>
      <c r="FN100" s="247"/>
      <c r="FO100" s="247"/>
      <c r="FP100" s="247"/>
      <c r="FQ100" s="247"/>
      <c r="FR100" s="247"/>
      <c r="FS100" s="247"/>
      <c r="FT100" s="247"/>
      <c r="FU100" s="247"/>
      <c r="FV100" s="247"/>
      <c r="FW100" s="247"/>
      <c r="FX100" s="247"/>
      <c r="FY100" s="247"/>
      <c r="FZ100" s="247"/>
      <c r="GA100" s="247"/>
      <c r="GB100" s="247"/>
      <c r="GC100" s="247"/>
      <c r="GD100" s="247"/>
      <c r="GE100" s="247"/>
      <c r="GF100" s="247"/>
      <c r="GG100" s="247"/>
      <c r="GH100" s="247"/>
      <c r="GI100" s="247"/>
      <c r="GJ100" s="247"/>
      <c r="GK100" s="247"/>
      <c r="GL100" s="247"/>
      <c r="GM100" s="152"/>
      <c r="GN100" s="152"/>
      <c r="GO100" s="152"/>
      <c r="GP100" s="152"/>
      <c r="GQ100" s="152"/>
      <c r="GR100" s="152"/>
      <c r="GS100" s="152"/>
      <c r="GT100" s="247"/>
      <c r="GU100" s="152"/>
      <c r="GV100" s="152"/>
      <c r="GW100" s="152"/>
      <c r="GX100" s="152"/>
      <c r="GY100" s="152"/>
      <c r="GZ100" s="152"/>
      <c r="HA100" s="152"/>
      <c r="HB100" s="152"/>
      <c r="HC100" s="152"/>
      <c r="HD100" s="152"/>
      <c r="HE100" s="152"/>
      <c r="HF100" s="152"/>
      <c r="HG100" s="152"/>
      <c r="HH100" s="152"/>
      <c r="HI100" s="152"/>
      <c r="HJ100" s="152"/>
      <c r="HK100" s="152"/>
      <c r="HL100" s="152"/>
      <c r="HM100" s="152"/>
      <c r="HN100" s="152"/>
      <c r="HO100" s="152"/>
      <c r="HP100" s="247"/>
      <c r="HQ100" s="247"/>
      <c r="HR100" s="247"/>
      <c r="HS100" s="247"/>
      <c r="HT100" s="247"/>
      <c r="HU100" s="247"/>
      <c r="HV100" s="247"/>
      <c r="HW100" s="247"/>
      <c r="HX100" s="247"/>
      <c r="HY100" s="247"/>
      <c r="HZ100" s="247"/>
      <c r="IA100" s="247"/>
      <c r="IB100" s="247"/>
      <c r="IC100" s="247"/>
      <c r="ID100" s="247"/>
      <c r="IE100" s="247"/>
      <c r="IF100" s="247"/>
      <c r="IG100" s="247"/>
      <c r="IH100" s="247"/>
      <c r="II100" s="247"/>
      <c r="IJ100" s="247"/>
      <c r="IK100" s="137"/>
    </row>
    <row r="101" spans="1:245" ht="14.4" thickTop="1" thickBot="1">
      <c r="A101" s="634"/>
      <c r="B101" s="250"/>
      <c r="C101" s="251"/>
      <c r="D101" s="251"/>
      <c r="E101" s="251"/>
      <c r="F101" s="251"/>
      <c r="G101" s="251"/>
      <c r="H101" s="251"/>
      <c r="I101" s="251"/>
      <c r="J101" s="251"/>
      <c r="K101" s="251"/>
      <c r="L101" s="252"/>
      <c r="M101" s="126"/>
      <c r="N101" s="107"/>
      <c r="O101" s="107"/>
      <c r="P101" s="107"/>
      <c r="Q101" s="107"/>
      <c r="R101" s="107"/>
      <c r="S101" s="107"/>
      <c r="T101" s="107"/>
      <c r="U101" s="107"/>
      <c r="V101" s="107"/>
      <c r="W101" s="107"/>
      <c r="X101" s="107"/>
      <c r="Y101" s="127"/>
      <c r="Z101" s="155" t="s">
        <v>407</v>
      </c>
      <c r="AA101" s="164"/>
      <c r="AB101" s="165"/>
      <c r="AC101" s="164"/>
      <c r="AD101" s="164"/>
      <c r="AE101" s="152"/>
      <c r="AF101" s="152"/>
      <c r="AG101" s="152"/>
      <c r="AH101" s="152"/>
      <c r="AI101" s="152"/>
      <c r="AJ101" s="152"/>
      <c r="AK101" s="163"/>
      <c r="AL101" s="161"/>
      <c r="AM101" s="161"/>
      <c r="AN101" s="161"/>
      <c r="AO101" s="189"/>
      <c r="AP101" s="161"/>
      <c r="AQ101" s="161"/>
      <c r="AR101" s="161"/>
      <c r="AS101" s="189"/>
      <c r="AT101" s="161"/>
      <c r="AU101" s="161"/>
      <c r="AV101" s="161"/>
      <c r="AW101" s="189"/>
      <c r="AX101" s="161"/>
      <c r="AY101" s="161"/>
      <c r="AZ101" s="161"/>
      <c r="BA101" s="247"/>
      <c r="BB101" s="152"/>
      <c r="BC101" s="155" t="s">
        <v>407</v>
      </c>
      <c r="BD101" s="164"/>
      <c r="BE101" s="165"/>
      <c r="BF101" s="164"/>
      <c r="BG101" s="164"/>
      <c r="BH101" s="152"/>
      <c r="BI101" s="152"/>
      <c r="BJ101" s="152"/>
      <c r="BK101" s="152"/>
      <c r="BL101" s="152"/>
      <c r="BM101" s="163"/>
      <c r="BN101" s="161"/>
      <c r="BO101" s="161"/>
      <c r="BP101" s="161"/>
      <c r="BQ101" s="188"/>
      <c r="BR101" s="166"/>
      <c r="BS101" s="166"/>
      <c r="BT101" s="172"/>
      <c r="BU101" s="166"/>
      <c r="BV101" s="166"/>
      <c r="BW101" s="166"/>
      <c r="BX101" s="172"/>
      <c r="BY101" s="166"/>
      <c r="BZ101" s="166"/>
      <c r="CA101" s="166"/>
      <c r="CB101" s="166"/>
      <c r="CC101" s="166"/>
      <c r="CD101" s="166"/>
      <c r="CE101" s="323"/>
      <c r="CF101" s="322"/>
      <c r="CG101" s="259"/>
      <c r="CH101" s="259"/>
      <c r="CI101" s="259"/>
      <c r="CJ101" s="259"/>
      <c r="CK101" s="259"/>
      <c r="CL101" s="259"/>
      <c r="CM101" s="259"/>
      <c r="CN101" s="259"/>
      <c r="CO101" s="259"/>
      <c r="CP101" s="259"/>
      <c r="CQ101" s="259"/>
      <c r="CR101" s="259"/>
      <c r="CS101" s="259"/>
      <c r="CT101" s="259"/>
      <c r="CU101" s="259"/>
      <c r="CV101" s="259"/>
      <c r="CW101" s="259"/>
      <c r="CX101" s="259"/>
      <c r="CY101" s="259"/>
      <c r="CZ101" s="259"/>
      <c r="DA101" s="259"/>
      <c r="DB101" s="259"/>
      <c r="DC101" s="259"/>
      <c r="DD101" s="259"/>
      <c r="DE101" s="259"/>
      <c r="DF101" s="259"/>
      <c r="DG101" s="259"/>
      <c r="DH101" s="260"/>
      <c r="DI101" s="152"/>
      <c r="DJ101" s="152"/>
      <c r="DK101" s="152"/>
      <c r="DL101" s="152"/>
      <c r="DM101" s="152"/>
      <c r="DN101" s="152"/>
      <c r="DO101" s="152"/>
      <c r="DP101" s="247"/>
      <c r="DQ101" s="152"/>
      <c r="DR101" s="152"/>
      <c r="DS101" s="152"/>
      <c r="DT101" s="152"/>
      <c r="DU101" s="152"/>
      <c r="DV101" s="152"/>
      <c r="DW101" s="152"/>
      <c r="DX101" s="152"/>
      <c r="DY101" s="152"/>
      <c r="DZ101" s="152"/>
      <c r="EA101" s="152"/>
      <c r="EB101" s="152"/>
      <c r="EC101" s="152"/>
      <c r="ED101" s="152"/>
      <c r="EE101" s="152"/>
      <c r="EF101" s="152"/>
      <c r="EG101" s="152"/>
      <c r="EH101" s="152"/>
      <c r="EI101" s="152"/>
      <c r="EJ101" s="152"/>
      <c r="EK101" s="152"/>
      <c r="EL101" s="247"/>
      <c r="EM101" s="247"/>
      <c r="EN101" s="247"/>
      <c r="EO101" s="247"/>
      <c r="EP101" s="247"/>
      <c r="EQ101" s="247"/>
      <c r="ER101" s="247"/>
      <c r="ES101" s="247"/>
      <c r="ET101" s="247"/>
      <c r="EU101" s="247"/>
      <c r="EV101" s="247"/>
      <c r="EW101" s="247"/>
      <c r="EX101" s="247"/>
      <c r="EY101" s="247"/>
      <c r="EZ101" s="247"/>
      <c r="FA101" s="247"/>
      <c r="FB101" s="247"/>
      <c r="FC101" s="247"/>
      <c r="FD101" s="247"/>
      <c r="FE101" s="247"/>
      <c r="FF101" s="247"/>
      <c r="FG101" s="247"/>
      <c r="FH101" s="247"/>
      <c r="FI101" s="247"/>
      <c r="FJ101" s="247"/>
      <c r="FK101" s="247"/>
      <c r="FL101" s="247"/>
      <c r="FM101" s="247"/>
      <c r="FN101" s="247"/>
      <c r="FO101" s="247"/>
      <c r="FP101" s="247"/>
      <c r="FQ101" s="247"/>
      <c r="FR101" s="247"/>
      <c r="FS101" s="247"/>
      <c r="FT101" s="247"/>
      <c r="FU101" s="247"/>
      <c r="FV101" s="247"/>
      <c r="FW101" s="247"/>
      <c r="FX101" s="247"/>
      <c r="FY101" s="247"/>
      <c r="FZ101" s="247"/>
      <c r="GA101" s="247"/>
      <c r="GB101" s="247"/>
      <c r="GC101" s="247"/>
      <c r="GD101" s="247"/>
      <c r="GE101" s="247"/>
      <c r="GF101" s="247"/>
      <c r="GG101" s="247"/>
      <c r="GH101" s="247"/>
      <c r="GI101" s="247"/>
      <c r="GJ101" s="247"/>
      <c r="GK101" s="247"/>
      <c r="GL101" s="247"/>
      <c r="GM101" s="152"/>
      <c r="GN101" s="152"/>
      <c r="GO101" s="152"/>
      <c r="GP101" s="152"/>
      <c r="GQ101" s="152"/>
      <c r="GR101" s="152"/>
      <c r="GS101" s="152"/>
      <c r="GT101" s="247"/>
      <c r="GU101" s="152"/>
      <c r="GV101" s="152"/>
      <c r="GW101" s="152"/>
      <c r="GX101" s="152"/>
      <c r="GY101" s="152"/>
      <c r="GZ101" s="152"/>
      <c r="HA101" s="152"/>
      <c r="HB101" s="152"/>
      <c r="HC101" s="152"/>
      <c r="HD101" s="152"/>
      <c r="HE101" s="152"/>
      <c r="HF101" s="152"/>
      <c r="HG101" s="152"/>
      <c r="HH101" s="152"/>
      <c r="HI101" s="152"/>
      <c r="HJ101" s="152"/>
      <c r="HK101" s="152"/>
      <c r="HL101" s="152"/>
      <c r="HM101" s="152"/>
      <c r="HN101" s="152"/>
      <c r="HO101" s="152"/>
      <c r="HP101" s="247"/>
      <c r="HQ101" s="247"/>
      <c r="HR101" s="247"/>
      <c r="HS101" s="247"/>
      <c r="HT101" s="247"/>
      <c r="HU101" s="247"/>
      <c r="HV101" s="247"/>
      <c r="HW101" s="247"/>
      <c r="HX101" s="247"/>
      <c r="HY101" s="247"/>
      <c r="HZ101" s="247"/>
      <c r="IA101" s="247"/>
      <c r="IB101" s="247"/>
      <c r="IC101" s="247"/>
      <c r="ID101" s="247"/>
      <c r="IE101" s="247"/>
      <c r="IF101" s="247"/>
      <c r="IG101" s="247"/>
      <c r="IH101" s="247"/>
      <c r="II101" s="247"/>
      <c r="IJ101" s="247"/>
      <c r="IK101" s="137"/>
    </row>
    <row r="102" spans="1:245" ht="14.4" thickTop="1" thickBot="1">
      <c r="A102" s="634"/>
      <c r="B102" s="250"/>
      <c r="C102" s="251"/>
      <c r="D102" s="251"/>
      <c r="E102" s="251"/>
      <c r="F102" s="251"/>
      <c r="G102" s="251"/>
      <c r="H102" s="251"/>
      <c r="I102" s="251"/>
      <c r="J102" s="251"/>
      <c r="K102" s="251"/>
      <c r="L102" s="252"/>
      <c r="M102" s="126"/>
      <c r="N102" s="107"/>
      <c r="O102" s="107"/>
      <c r="P102" s="107"/>
      <c r="Q102" s="107"/>
      <c r="R102" s="107"/>
      <c r="S102" s="107"/>
      <c r="T102" s="107"/>
      <c r="U102" s="107"/>
      <c r="V102" s="107"/>
      <c r="W102" s="107"/>
      <c r="X102" s="107"/>
      <c r="Y102" s="127"/>
      <c r="Z102" s="159"/>
      <c r="AA102" s="152"/>
      <c r="AB102" s="160"/>
      <c r="AC102" s="152"/>
      <c r="AD102" s="152"/>
      <c r="AE102" s="152"/>
      <c r="AF102" s="152"/>
      <c r="AG102" s="152"/>
      <c r="AH102" s="152"/>
      <c r="AI102" s="152"/>
      <c r="AJ102" s="156"/>
      <c r="AK102" s="152"/>
      <c r="AL102" s="152"/>
      <c r="AM102" s="152"/>
      <c r="AN102" s="152"/>
      <c r="AO102" s="160"/>
      <c r="AP102" s="247"/>
      <c r="AQ102" s="247"/>
      <c r="AR102" s="152"/>
      <c r="AS102" s="160"/>
      <c r="AT102" s="247"/>
      <c r="AU102" s="247"/>
      <c r="AV102" s="247"/>
      <c r="AW102" s="160"/>
      <c r="AX102" s="247"/>
      <c r="AY102" s="247"/>
      <c r="AZ102" s="152"/>
      <c r="BA102" s="247"/>
      <c r="BB102" s="152"/>
      <c r="BC102" s="159"/>
      <c r="BD102" s="152"/>
      <c r="BE102" s="160"/>
      <c r="BF102" s="152"/>
      <c r="BG102" s="152"/>
      <c r="BH102" s="152"/>
      <c r="BI102" s="152"/>
      <c r="BJ102" s="152"/>
      <c r="BK102" s="152"/>
      <c r="BL102" s="156"/>
      <c r="BM102" s="152"/>
      <c r="BN102" s="152"/>
      <c r="BO102" s="152"/>
      <c r="BP102" s="152"/>
      <c r="BQ102" s="160"/>
      <c r="BR102" s="247"/>
      <c r="BS102" s="152"/>
      <c r="BT102" s="160"/>
      <c r="BU102" s="247"/>
      <c r="BV102" s="247"/>
      <c r="BW102" s="247"/>
      <c r="BX102" s="160"/>
      <c r="BY102" s="247"/>
      <c r="BZ102" s="247"/>
      <c r="CA102" s="247"/>
      <c r="CB102" s="247"/>
      <c r="CC102" s="152"/>
      <c r="CD102" s="152"/>
      <c r="CE102" s="323"/>
      <c r="CF102" s="322"/>
      <c r="CG102" s="259"/>
      <c r="CH102" s="259"/>
      <c r="CI102" s="259"/>
      <c r="CJ102" s="259"/>
      <c r="CK102" s="259"/>
      <c r="CL102" s="259"/>
      <c r="CM102" s="259"/>
      <c r="CN102" s="259"/>
      <c r="CO102" s="259"/>
      <c r="CP102" s="259"/>
      <c r="CQ102" s="259"/>
      <c r="CR102" s="259"/>
      <c r="CS102" s="259"/>
      <c r="CT102" s="259"/>
      <c r="CU102" s="259"/>
      <c r="CV102" s="259"/>
      <c r="CW102" s="259"/>
      <c r="CX102" s="259"/>
      <c r="CY102" s="259"/>
      <c r="CZ102" s="259"/>
      <c r="DA102" s="259"/>
      <c r="DB102" s="259"/>
      <c r="DC102" s="259"/>
      <c r="DD102" s="259"/>
      <c r="DE102" s="259"/>
      <c r="DF102" s="259"/>
      <c r="DG102" s="259"/>
      <c r="DH102" s="260"/>
      <c r="DI102" s="152"/>
      <c r="DJ102" s="152"/>
      <c r="DK102" s="152"/>
      <c r="DL102" s="152"/>
      <c r="DM102" s="152"/>
      <c r="DN102" s="152"/>
      <c r="DO102" s="152"/>
      <c r="DP102" s="247"/>
      <c r="DQ102" s="152"/>
      <c r="DR102" s="152"/>
      <c r="DS102" s="152"/>
      <c r="DT102" s="152"/>
      <c r="DU102" s="152"/>
      <c r="DV102" s="152"/>
      <c r="DW102" s="152"/>
      <c r="DX102" s="152"/>
      <c r="DY102" s="152"/>
      <c r="DZ102" s="152"/>
      <c r="EA102" s="152"/>
      <c r="EB102" s="152"/>
      <c r="EC102" s="152"/>
      <c r="ED102" s="152"/>
      <c r="EE102" s="152"/>
      <c r="EF102" s="152"/>
      <c r="EG102" s="152"/>
      <c r="EH102" s="152"/>
      <c r="EI102" s="152"/>
      <c r="EJ102" s="152"/>
      <c r="EK102" s="152"/>
      <c r="EL102" s="247"/>
      <c r="EM102" s="247"/>
      <c r="EN102" s="247"/>
      <c r="EO102" s="247"/>
      <c r="EP102" s="247"/>
      <c r="EQ102" s="247"/>
      <c r="ER102" s="247"/>
      <c r="ES102" s="247"/>
      <c r="ET102" s="247"/>
      <c r="EU102" s="247"/>
      <c r="EV102" s="247"/>
      <c r="EW102" s="247"/>
      <c r="EX102" s="247"/>
      <c r="EY102" s="247"/>
      <c r="EZ102" s="247"/>
      <c r="FA102" s="247"/>
      <c r="FB102" s="247"/>
      <c r="FC102" s="247"/>
      <c r="FD102" s="247"/>
      <c r="FE102" s="247"/>
      <c r="FF102" s="247"/>
      <c r="FG102" s="247"/>
      <c r="FH102" s="247"/>
      <c r="FI102" s="247"/>
      <c r="FJ102" s="247"/>
      <c r="FK102" s="247"/>
      <c r="FL102" s="247"/>
      <c r="FM102" s="247"/>
      <c r="FN102" s="247"/>
      <c r="FO102" s="247"/>
      <c r="FP102" s="247"/>
      <c r="FQ102" s="247"/>
      <c r="FR102" s="247"/>
      <c r="FS102" s="247"/>
      <c r="FT102" s="247"/>
      <c r="FU102" s="247"/>
      <c r="FV102" s="247"/>
      <c r="FW102" s="247"/>
      <c r="FX102" s="247"/>
      <c r="FY102" s="247"/>
      <c r="FZ102" s="247"/>
      <c r="GA102" s="247"/>
      <c r="GB102" s="247"/>
      <c r="GC102" s="247"/>
      <c r="GD102" s="247"/>
      <c r="GE102" s="247"/>
      <c r="GF102" s="247"/>
      <c r="GG102" s="247"/>
      <c r="GH102" s="247"/>
      <c r="GI102" s="247"/>
      <c r="GJ102" s="247"/>
      <c r="GK102" s="247"/>
      <c r="GL102" s="247"/>
      <c r="GM102" s="152"/>
      <c r="GN102" s="152"/>
      <c r="GO102" s="152"/>
      <c r="GP102" s="152"/>
      <c r="GQ102" s="152"/>
      <c r="GR102" s="152"/>
      <c r="GS102" s="152"/>
      <c r="GT102" s="247"/>
      <c r="GU102" s="152"/>
      <c r="GV102" s="152"/>
      <c r="GW102" s="152"/>
      <c r="GX102" s="152"/>
      <c r="GY102" s="152"/>
      <c r="GZ102" s="152"/>
      <c r="HA102" s="152"/>
      <c r="HB102" s="152"/>
      <c r="HC102" s="152"/>
      <c r="HD102" s="152"/>
      <c r="HE102" s="152"/>
      <c r="HF102" s="152"/>
      <c r="HG102" s="152"/>
      <c r="HH102" s="152"/>
      <c r="HI102" s="152"/>
      <c r="HJ102" s="152"/>
      <c r="HK102" s="152"/>
      <c r="HL102" s="152"/>
      <c r="HM102" s="152"/>
      <c r="HN102" s="152"/>
      <c r="HO102" s="152"/>
      <c r="HP102" s="247"/>
      <c r="HQ102" s="247"/>
      <c r="HR102" s="247"/>
      <c r="HS102" s="247"/>
      <c r="HT102" s="247"/>
      <c r="HU102" s="247"/>
      <c r="HV102" s="247"/>
      <c r="HW102" s="247"/>
      <c r="HX102" s="247"/>
      <c r="HY102" s="247"/>
      <c r="HZ102" s="247"/>
      <c r="IA102" s="247"/>
      <c r="IB102" s="247"/>
      <c r="IC102" s="247"/>
      <c r="ID102" s="247"/>
      <c r="IE102" s="247"/>
      <c r="IF102" s="247"/>
      <c r="IG102" s="247"/>
      <c r="IH102" s="247"/>
      <c r="II102" s="247"/>
      <c r="IJ102" s="247"/>
      <c r="IK102" s="137"/>
    </row>
    <row r="103" spans="1:245" ht="13.8" thickBot="1">
      <c r="A103" s="634"/>
      <c r="B103" s="250"/>
      <c r="C103" s="251"/>
      <c r="D103" s="251"/>
      <c r="E103" s="251"/>
      <c r="F103" s="251"/>
      <c r="G103" s="251"/>
      <c r="H103" s="251"/>
      <c r="I103" s="251"/>
      <c r="J103" s="251"/>
      <c r="K103" s="251"/>
      <c r="L103" s="252"/>
      <c r="M103" s="126"/>
      <c r="N103" s="107"/>
      <c r="O103" s="107"/>
      <c r="P103" s="107"/>
      <c r="Q103" s="107"/>
      <c r="R103" s="107"/>
      <c r="S103" s="107"/>
      <c r="T103" s="107"/>
      <c r="U103" s="107"/>
      <c r="V103" s="107"/>
      <c r="W103" s="107"/>
      <c r="X103" s="107"/>
      <c r="Y103" s="127"/>
      <c r="Z103" s="159"/>
      <c r="AA103" s="152"/>
      <c r="AB103" s="160"/>
      <c r="AC103" s="152"/>
      <c r="AD103" s="152"/>
      <c r="AE103" s="152"/>
      <c r="AF103" s="152"/>
      <c r="AG103" s="152"/>
      <c r="AH103" s="152"/>
      <c r="AI103" s="152"/>
      <c r="AJ103" s="156"/>
      <c r="AK103" s="152"/>
      <c r="AL103" s="152"/>
      <c r="AM103" s="152"/>
      <c r="AN103" s="152"/>
      <c r="AO103" s="160"/>
      <c r="AP103" s="247"/>
      <c r="AQ103" s="247"/>
      <c r="AR103" s="152"/>
      <c r="AS103" s="160"/>
      <c r="AT103" s="247"/>
      <c r="AU103" s="247"/>
      <c r="AV103" s="247"/>
      <c r="AW103" s="160"/>
      <c r="AX103" s="247"/>
      <c r="AY103" s="247"/>
      <c r="AZ103" s="152"/>
      <c r="BA103" s="247"/>
      <c r="BB103" s="152"/>
      <c r="BC103" s="159"/>
      <c r="BD103" s="152"/>
      <c r="BE103" s="160"/>
      <c r="BF103" s="152"/>
      <c r="BG103" s="152"/>
      <c r="BH103" s="152"/>
      <c r="BI103" s="152"/>
      <c r="BJ103" s="152"/>
      <c r="BK103" s="152"/>
      <c r="BL103" s="156"/>
      <c r="BM103" s="152"/>
      <c r="BN103" s="152"/>
      <c r="BO103" s="152"/>
      <c r="BP103" s="152"/>
      <c r="BQ103" s="160"/>
      <c r="BR103" s="247"/>
      <c r="BS103" s="152"/>
      <c r="BT103" s="160"/>
      <c r="BU103" s="247"/>
      <c r="BV103" s="247"/>
      <c r="BW103" s="247"/>
      <c r="BX103" s="160"/>
      <c r="BY103" s="247"/>
      <c r="BZ103" s="247"/>
      <c r="CA103" s="247"/>
      <c r="CB103" s="247"/>
      <c r="CC103" s="152"/>
      <c r="CD103" s="152"/>
      <c r="CE103" s="323"/>
      <c r="CF103" s="322"/>
      <c r="CG103" s="259"/>
      <c r="CH103" s="259"/>
      <c r="CI103" s="259"/>
      <c r="CJ103" s="259"/>
      <c r="CK103" s="259"/>
      <c r="CL103" s="259"/>
      <c r="CM103" s="259"/>
      <c r="CN103" s="259"/>
      <c r="CO103" s="259"/>
      <c r="CP103" s="259"/>
      <c r="CQ103" s="259"/>
      <c r="CR103" s="259"/>
      <c r="CS103" s="259"/>
      <c r="CT103" s="259"/>
      <c r="CU103" s="259"/>
      <c r="CV103" s="259"/>
      <c r="CW103" s="259"/>
      <c r="CX103" s="259"/>
      <c r="CY103" s="259"/>
      <c r="CZ103" s="259"/>
      <c r="DA103" s="259"/>
      <c r="DB103" s="259"/>
      <c r="DC103" s="259"/>
      <c r="DD103" s="259"/>
      <c r="DE103" s="259"/>
      <c r="DF103" s="259"/>
      <c r="DG103" s="259"/>
      <c r="DH103" s="260"/>
      <c r="DI103" s="152"/>
      <c r="DJ103" s="152"/>
      <c r="DK103" s="152"/>
      <c r="DL103" s="152"/>
      <c r="DM103" s="152"/>
      <c r="DN103" s="152"/>
      <c r="DO103" s="152"/>
      <c r="DP103" s="247"/>
      <c r="DQ103" s="152"/>
      <c r="DR103" s="152"/>
      <c r="DS103" s="152"/>
      <c r="DT103" s="152"/>
      <c r="DU103" s="152"/>
      <c r="DV103" s="152"/>
      <c r="DW103" s="152"/>
      <c r="DX103" s="152"/>
      <c r="DY103" s="152"/>
      <c r="DZ103" s="152"/>
      <c r="EA103" s="152"/>
      <c r="EB103" s="152"/>
      <c r="EC103" s="152"/>
      <c r="ED103" s="152"/>
      <c r="EE103" s="152"/>
      <c r="EF103" s="152"/>
      <c r="EG103" s="152"/>
      <c r="EH103" s="152"/>
      <c r="EI103" s="152"/>
      <c r="EJ103" s="152"/>
      <c r="EK103" s="152"/>
      <c r="EL103" s="247"/>
      <c r="EM103" s="247"/>
      <c r="EN103" s="247"/>
      <c r="EO103" s="247"/>
      <c r="EP103" s="247"/>
      <c r="EQ103" s="247"/>
      <c r="ER103" s="247"/>
      <c r="ES103" s="247"/>
      <c r="ET103" s="247"/>
      <c r="EU103" s="247"/>
      <c r="EV103" s="247"/>
      <c r="EW103" s="247"/>
      <c r="EX103" s="247"/>
      <c r="EY103" s="247"/>
      <c r="EZ103" s="247"/>
      <c r="FA103" s="247"/>
      <c r="FB103" s="247"/>
      <c r="FC103" s="247"/>
      <c r="FD103" s="247"/>
      <c r="FE103" s="247"/>
      <c r="FF103" s="247"/>
      <c r="FG103" s="247"/>
      <c r="FH103" s="247"/>
      <c r="FI103" s="247"/>
      <c r="FJ103" s="247"/>
      <c r="FK103" s="247"/>
      <c r="FL103" s="247"/>
      <c r="FM103" s="247"/>
      <c r="FN103" s="247"/>
      <c r="FO103" s="247"/>
      <c r="FP103" s="247"/>
      <c r="FQ103" s="247"/>
      <c r="FR103" s="247"/>
      <c r="FS103" s="247"/>
      <c r="FT103" s="247"/>
      <c r="FU103" s="247"/>
      <c r="FV103" s="247"/>
      <c r="FW103" s="247"/>
      <c r="FX103" s="247"/>
      <c r="FY103" s="247"/>
      <c r="FZ103" s="247"/>
      <c r="GA103" s="247"/>
      <c r="GB103" s="247"/>
      <c r="GC103" s="247"/>
      <c r="GD103" s="247"/>
      <c r="GE103" s="247"/>
      <c r="GF103" s="247"/>
      <c r="GG103" s="247"/>
      <c r="GH103" s="247"/>
      <c r="GI103" s="247"/>
      <c r="GJ103" s="247"/>
      <c r="GK103" s="247"/>
      <c r="GL103" s="247"/>
      <c r="GM103" s="152"/>
      <c r="GN103" s="152"/>
      <c r="GO103" s="152"/>
      <c r="GP103" s="152"/>
      <c r="GQ103" s="152"/>
      <c r="GR103" s="152"/>
      <c r="GS103" s="152"/>
      <c r="GT103" s="247"/>
      <c r="GU103" s="152"/>
      <c r="GV103" s="152"/>
      <c r="GW103" s="152"/>
      <c r="GX103" s="152"/>
      <c r="GY103" s="152"/>
      <c r="GZ103" s="152"/>
      <c r="HA103" s="152"/>
      <c r="HB103" s="152"/>
      <c r="HC103" s="152"/>
      <c r="HD103" s="152"/>
      <c r="HE103" s="152"/>
      <c r="HF103" s="152"/>
      <c r="HG103" s="152"/>
      <c r="HH103" s="152"/>
      <c r="HI103" s="152"/>
      <c r="HJ103" s="152"/>
      <c r="HK103" s="152"/>
      <c r="HL103" s="152"/>
      <c r="HM103" s="152"/>
      <c r="HN103" s="152"/>
      <c r="HO103" s="152"/>
      <c r="HP103" s="247"/>
      <c r="HQ103" s="247"/>
      <c r="HR103" s="247"/>
      <c r="HS103" s="247"/>
      <c r="HT103" s="247"/>
      <c r="HU103" s="247"/>
      <c r="HV103" s="247"/>
      <c r="HW103" s="247"/>
      <c r="HX103" s="247"/>
      <c r="HY103" s="247"/>
      <c r="HZ103" s="247"/>
      <c r="IA103" s="247"/>
      <c r="IB103" s="247"/>
      <c r="IC103" s="247"/>
      <c r="ID103" s="247"/>
      <c r="IE103" s="247"/>
      <c r="IF103" s="247"/>
      <c r="IG103" s="247"/>
      <c r="IH103" s="247"/>
      <c r="II103" s="247"/>
      <c r="IJ103" s="247"/>
      <c r="IK103" s="137"/>
    </row>
    <row r="104" spans="1:245" ht="13.8" thickBot="1">
      <c r="A104" s="634"/>
      <c r="B104" s="250"/>
      <c r="C104" s="251"/>
      <c r="D104" s="251"/>
      <c r="E104" s="251"/>
      <c r="F104" s="251"/>
      <c r="G104" s="251"/>
      <c r="H104" s="251"/>
      <c r="I104" s="251"/>
      <c r="J104" s="251"/>
      <c r="K104" s="251"/>
      <c r="L104" s="252"/>
      <c r="M104" s="126"/>
      <c r="N104" s="107"/>
      <c r="O104" s="107"/>
      <c r="P104" s="107"/>
      <c r="Q104" s="107"/>
      <c r="R104" s="107"/>
      <c r="S104" s="107"/>
      <c r="T104" s="107"/>
      <c r="U104" s="107"/>
      <c r="V104" s="107"/>
      <c r="W104" s="107"/>
      <c r="X104" s="107"/>
      <c r="Y104" s="127"/>
      <c r="Z104" s="159"/>
      <c r="AA104" s="152"/>
      <c r="AB104" s="160"/>
      <c r="AC104" s="152"/>
      <c r="AD104" s="152"/>
      <c r="AE104" s="152"/>
      <c r="AF104" s="152"/>
      <c r="AG104" s="152"/>
      <c r="AH104" s="152"/>
      <c r="AI104" s="152"/>
      <c r="AJ104" s="156"/>
      <c r="AK104" s="152"/>
      <c r="AL104" s="152"/>
      <c r="AM104" s="152"/>
      <c r="AN104" s="152"/>
      <c r="AO104" s="160"/>
      <c r="AP104" s="247"/>
      <c r="AQ104" s="247"/>
      <c r="AR104" s="152"/>
      <c r="AS104" s="160"/>
      <c r="AT104" s="247"/>
      <c r="AU104" s="247"/>
      <c r="AV104" s="247"/>
      <c r="AW104" s="160"/>
      <c r="AX104" s="247"/>
      <c r="AY104" s="247"/>
      <c r="AZ104" s="152"/>
      <c r="BA104" s="247"/>
      <c r="BB104" s="152"/>
      <c r="BC104" s="159"/>
      <c r="BD104" s="152"/>
      <c r="BE104" s="160"/>
      <c r="BF104" s="152"/>
      <c r="BG104" s="152"/>
      <c r="BH104" s="152"/>
      <c r="BI104" s="152"/>
      <c r="BJ104" s="152"/>
      <c r="BK104" s="152"/>
      <c r="BL104" s="156"/>
      <c r="BM104" s="152"/>
      <c r="BN104" s="152"/>
      <c r="BO104" s="152"/>
      <c r="BP104" s="152"/>
      <c r="BQ104" s="160"/>
      <c r="BR104" s="247"/>
      <c r="BS104" s="152"/>
      <c r="BT104" s="160"/>
      <c r="BU104" s="247"/>
      <c r="BV104" s="247"/>
      <c r="BW104" s="247"/>
      <c r="BX104" s="160"/>
      <c r="BY104" s="247"/>
      <c r="BZ104" s="247"/>
      <c r="CA104" s="247"/>
      <c r="CB104" s="247"/>
      <c r="CC104" s="152"/>
      <c r="CD104" s="152"/>
      <c r="CE104" s="323"/>
      <c r="CF104" s="322"/>
      <c r="CG104" s="259"/>
      <c r="CH104" s="259"/>
      <c r="CI104" s="259"/>
      <c r="CJ104" s="259"/>
      <c r="CK104" s="259"/>
      <c r="CL104" s="259"/>
      <c r="CM104" s="259"/>
      <c r="CN104" s="259"/>
      <c r="CO104" s="259"/>
      <c r="CP104" s="259"/>
      <c r="CQ104" s="259"/>
      <c r="CR104" s="259"/>
      <c r="CS104" s="259"/>
      <c r="CT104" s="259"/>
      <c r="CU104" s="259"/>
      <c r="CV104" s="259"/>
      <c r="CW104" s="259"/>
      <c r="CX104" s="259"/>
      <c r="CY104" s="259"/>
      <c r="CZ104" s="259"/>
      <c r="DA104" s="259"/>
      <c r="DB104" s="259"/>
      <c r="DC104" s="259"/>
      <c r="DD104" s="259"/>
      <c r="DE104" s="259"/>
      <c r="DF104" s="259"/>
      <c r="DG104" s="259"/>
      <c r="DH104" s="260"/>
      <c r="DI104" s="152"/>
      <c r="DJ104" s="152"/>
      <c r="DK104" s="152"/>
      <c r="DL104" s="152"/>
      <c r="DM104" s="152"/>
      <c r="DN104" s="152"/>
      <c r="DO104" s="152"/>
      <c r="DP104" s="247"/>
      <c r="DQ104" s="152"/>
      <c r="DR104" s="152"/>
      <c r="DS104" s="152"/>
      <c r="DT104" s="152"/>
      <c r="DU104" s="152"/>
      <c r="DV104" s="152"/>
      <c r="DW104" s="152"/>
      <c r="DX104" s="152"/>
      <c r="DY104" s="152"/>
      <c r="DZ104" s="152"/>
      <c r="EA104" s="152"/>
      <c r="EB104" s="152"/>
      <c r="EC104" s="152"/>
      <c r="ED104" s="152"/>
      <c r="EE104" s="152"/>
      <c r="EF104" s="152"/>
      <c r="EG104" s="152"/>
      <c r="EH104" s="152"/>
      <c r="EI104" s="152"/>
      <c r="EJ104" s="152"/>
      <c r="EK104" s="152"/>
      <c r="EL104" s="247"/>
      <c r="EM104" s="247"/>
      <c r="EN104" s="247"/>
      <c r="EO104" s="247"/>
      <c r="EP104" s="247"/>
      <c r="EQ104" s="247"/>
      <c r="ER104" s="247"/>
      <c r="ES104" s="247"/>
      <c r="ET104" s="247"/>
      <c r="EU104" s="247"/>
      <c r="EV104" s="247"/>
      <c r="EW104" s="247"/>
      <c r="EX104" s="247"/>
      <c r="EY104" s="247"/>
      <c r="EZ104" s="247"/>
      <c r="FA104" s="247"/>
      <c r="FB104" s="247"/>
      <c r="FC104" s="247"/>
      <c r="FD104" s="247"/>
      <c r="FE104" s="247"/>
      <c r="FF104" s="247"/>
      <c r="FG104" s="247"/>
      <c r="FH104" s="247"/>
      <c r="FI104" s="247"/>
      <c r="FJ104" s="247"/>
      <c r="FK104" s="247"/>
      <c r="FL104" s="247"/>
      <c r="FM104" s="247"/>
      <c r="FN104" s="247"/>
      <c r="FO104" s="247"/>
      <c r="FP104" s="247"/>
      <c r="FQ104" s="247"/>
      <c r="FR104" s="247"/>
      <c r="FS104" s="247"/>
      <c r="FT104" s="247"/>
      <c r="FU104" s="247"/>
      <c r="FV104" s="247"/>
      <c r="FW104" s="247"/>
      <c r="FX104" s="247"/>
      <c r="FY104" s="247"/>
      <c r="FZ104" s="247"/>
      <c r="GA104" s="247"/>
      <c r="GB104" s="247"/>
      <c r="GC104" s="247"/>
      <c r="GD104" s="247"/>
      <c r="GE104" s="247"/>
      <c r="GF104" s="247"/>
      <c r="GG104" s="247"/>
      <c r="GH104" s="247"/>
      <c r="GI104" s="247"/>
      <c r="GJ104" s="247"/>
      <c r="GK104" s="247"/>
      <c r="GL104" s="247"/>
      <c r="GM104" s="152"/>
      <c r="GN104" s="152"/>
      <c r="GO104" s="152"/>
      <c r="GP104" s="152"/>
      <c r="GQ104" s="152"/>
      <c r="GR104" s="152"/>
      <c r="GS104" s="152"/>
      <c r="GT104" s="247"/>
      <c r="GU104" s="152"/>
      <c r="GV104" s="152"/>
      <c r="GW104" s="152"/>
      <c r="GX104" s="152"/>
      <c r="GY104" s="152"/>
      <c r="GZ104" s="152"/>
      <c r="HA104" s="152"/>
      <c r="HB104" s="152"/>
      <c r="HC104" s="152"/>
      <c r="HD104" s="152"/>
      <c r="HE104" s="152"/>
      <c r="HF104" s="152"/>
      <c r="HG104" s="152"/>
      <c r="HH104" s="152"/>
      <c r="HI104" s="152"/>
      <c r="HJ104" s="152"/>
      <c r="HK104" s="152"/>
      <c r="HL104" s="152"/>
      <c r="HM104" s="152"/>
      <c r="HN104" s="152"/>
      <c r="HO104" s="152"/>
      <c r="HP104" s="247"/>
      <c r="HQ104" s="247"/>
      <c r="HR104" s="247"/>
      <c r="HS104" s="247"/>
      <c r="HT104" s="247"/>
      <c r="HU104" s="247"/>
      <c r="HV104" s="247"/>
      <c r="HW104" s="247"/>
      <c r="HX104" s="247"/>
      <c r="HY104" s="247"/>
      <c r="HZ104" s="247"/>
      <c r="IA104" s="247"/>
      <c r="IB104" s="247"/>
      <c r="IC104" s="247"/>
      <c r="ID104" s="247"/>
      <c r="IE104" s="247"/>
      <c r="IF104" s="247"/>
      <c r="IG104" s="247"/>
      <c r="IH104" s="247"/>
      <c r="II104" s="247"/>
      <c r="IJ104" s="247"/>
      <c r="IK104" s="137"/>
    </row>
    <row r="105" spans="1:245" ht="13.8" thickBot="1">
      <c r="A105" s="634"/>
      <c r="B105" s="250"/>
      <c r="C105" s="251"/>
      <c r="D105" s="251"/>
      <c r="E105" s="251"/>
      <c r="F105" s="251"/>
      <c r="G105" s="251"/>
      <c r="H105" s="251"/>
      <c r="I105" s="251"/>
      <c r="J105" s="251"/>
      <c r="K105" s="251"/>
      <c r="L105" s="252"/>
      <c r="M105" s="126"/>
      <c r="N105" s="107"/>
      <c r="O105" s="107"/>
      <c r="P105" s="107"/>
      <c r="Q105" s="107"/>
      <c r="R105" s="107"/>
      <c r="S105" s="107"/>
      <c r="T105" s="107"/>
      <c r="U105" s="107"/>
      <c r="V105" s="107"/>
      <c r="W105" s="107"/>
      <c r="X105" s="107"/>
      <c r="Y105" s="127"/>
      <c r="Z105" s="159"/>
      <c r="AA105" s="152"/>
      <c r="AB105" s="160"/>
      <c r="AC105" s="152"/>
      <c r="AD105" s="152"/>
      <c r="AE105" s="152"/>
      <c r="AF105" s="152"/>
      <c r="AG105" s="152"/>
      <c r="AH105" s="152"/>
      <c r="AI105" s="152"/>
      <c r="AJ105" s="156"/>
      <c r="AK105" s="152"/>
      <c r="AL105" s="152"/>
      <c r="AM105" s="152"/>
      <c r="AN105" s="152"/>
      <c r="AO105" s="160"/>
      <c r="AP105" s="247"/>
      <c r="AQ105" s="247"/>
      <c r="AR105" s="152"/>
      <c r="AS105" s="160"/>
      <c r="AT105" s="247"/>
      <c r="AU105" s="247"/>
      <c r="AV105" s="247"/>
      <c r="AW105" s="160"/>
      <c r="AX105" s="247"/>
      <c r="AY105" s="247"/>
      <c r="AZ105" s="152"/>
      <c r="BA105" s="247"/>
      <c r="BB105" s="152"/>
      <c r="BC105" s="159"/>
      <c r="BD105" s="152"/>
      <c r="BE105" s="160"/>
      <c r="BF105" s="152"/>
      <c r="BG105" s="152"/>
      <c r="BH105" s="152"/>
      <c r="BI105" s="152"/>
      <c r="BJ105" s="152"/>
      <c r="BK105" s="152"/>
      <c r="BL105" s="156"/>
      <c r="BM105" s="152"/>
      <c r="BN105" s="152"/>
      <c r="BO105" s="152"/>
      <c r="BP105" s="152"/>
      <c r="BQ105" s="160"/>
      <c r="BR105" s="247"/>
      <c r="BS105" s="152"/>
      <c r="BT105" s="160"/>
      <c r="BU105" s="247"/>
      <c r="BV105" s="247"/>
      <c r="BW105" s="247"/>
      <c r="BX105" s="160"/>
      <c r="BY105" s="247"/>
      <c r="BZ105" s="247"/>
      <c r="CA105" s="247"/>
      <c r="CB105" s="247"/>
      <c r="CC105" s="152"/>
      <c r="CD105" s="152"/>
      <c r="CE105" s="323"/>
      <c r="CF105" s="322"/>
      <c r="CG105" s="259"/>
      <c r="CH105" s="259"/>
      <c r="CI105" s="259"/>
      <c r="CJ105" s="259"/>
      <c r="CK105" s="259"/>
      <c r="CL105" s="259"/>
      <c r="CM105" s="259"/>
      <c r="CN105" s="259"/>
      <c r="CO105" s="259"/>
      <c r="CP105" s="259"/>
      <c r="CQ105" s="259"/>
      <c r="CR105" s="259"/>
      <c r="CS105" s="259"/>
      <c r="CT105" s="259"/>
      <c r="CU105" s="259"/>
      <c r="CV105" s="259"/>
      <c r="CW105" s="259"/>
      <c r="CX105" s="259"/>
      <c r="CY105" s="259"/>
      <c r="CZ105" s="259"/>
      <c r="DA105" s="259"/>
      <c r="DB105" s="259"/>
      <c r="DC105" s="259"/>
      <c r="DD105" s="259"/>
      <c r="DE105" s="259"/>
      <c r="DF105" s="259"/>
      <c r="DG105" s="259"/>
      <c r="DH105" s="260"/>
      <c r="DI105" s="152"/>
      <c r="DJ105" s="152"/>
      <c r="DK105" s="152"/>
      <c r="DL105" s="152"/>
      <c r="DM105" s="152"/>
      <c r="DN105" s="152"/>
      <c r="DO105" s="152"/>
      <c r="DP105" s="247"/>
      <c r="DQ105" s="152"/>
      <c r="DR105" s="152"/>
      <c r="DS105" s="152"/>
      <c r="DT105" s="152"/>
      <c r="DU105" s="152"/>
      <c r="DV105" s="152"/>
      <c r="DW105" s="152"/>
      <c r="DX105" s="152"/>
      <c r="DY105" s="152"/>
      <c r="DZ105" s="152"/>
      <c r="EA105" s="152"/>
      <c r="EB105" s="152"/>
      <c r="EC105" s="152"/>
      <c r="ED105" s="152"/>
      <c r="EE105" s="152"/>
      <c r="EF105" s="152"/>
      <c r="EG105" s="152"/>
      <c r="EH105" s="152"/>
      <c r="EI105" s="152"/>
      <c r="EJ105" s="152"/>
      <c r="EK105" s="152"/>
      <c r="EL105" s="247"/>
      <c r="EM105" s="247"/>
      <c r="EN105" s="247"/>
      <c r="EO105" s="247"/>
      <c r="EP105" s="247"/>
      <c r="EQ105" s="247"/>
      <c r="ER105" s="247"/>
      <c r="ES105" s="247"/>
      <c r="ET105" s="247"/>
      <c r="EU105" s="247"/>
      <c r="EV105" s="247"/>
      <c r="EW105" s="247"/>
      <c r="EX105" s="247"/>
      <c r="EY105" s="247"/>
      <c r="EZ105" s="247"/>
      <c r="FA105" s="247"/>
      <c r="FB105" s="247"/>
      <c r="FC105" s="247"/>
      <c r="FD105" s="247"/>
      <c r="FE105" s="247"/>
      <c r="FF105" s="247"/>
      <c r="FG105" s="247"/>
      <c r="FH105" s="247"/>
      <c r="FI105" s="247"/>
      <c r="FJ105" s="247"/>
      <c r="FK105" s="247"/>
      <c r="FL105" s="247"/>
      <c r="FM105" s="247"/>
      <c r="FN105" s="247"/>
      <c r="FO105" s="247"/>
      <c r="FP105" s="247"/>
      <c r="FQ105" s="247"/>
      <c r="FR105" s="247"/>
      <c r="FS105" s="247"/>
      <c r="FT105" s="247"/>
      <c r="FU105" s="247"/>
      <c r="FV105" s="247"/>
      <c r="FW105" s="247"/>
      <c r="FX105" s="247"/>
      <c r="FY105" s="247"/>
      <c r="FZ105" s="247"/>
      <c r="GA105" s="247"/>
      <c r="GB105" s="247"/>
      <c r="GC105" s="247"/>
      <c r="GD105" s="247"/>
      <c r="GE105" s="247"/>
      <c r="GF105" s="247"/>
      <c r="GG105" s="247"/>
      <c r="GH105" s="247"/>
      <c r="GI105" s="247"/>
      <c r="GJ105" s="247"/>
      <c r="GK105" s="247"/>
      <c r="GL105" s="247"/>
      <c r="GM105" s="152"/>
      <c r="GN105" s="152"/>
      <c r="GO105" s="152"/>
      <c r="GP105" s="152"/>
      <c r="GQ105" s="152"/>
      <c r="GR105" s="152"/>
      <c r="GS105" s="152"/>
      <c r="GT105" s="247"/>
      <c r="GU105" s="152"/>
      <c r="GV105" s="152"/>
      <c r="GW105" s="152"/>
      <c r="GX105" s="152"/>
      <c r="GY105" s="152"/>
      <c r="GZ105" s="152"/>
      <c r="HA105" s="152"/>
      <c r="HB105" s="152"/>
      <c r="HC105" s="152"/>
      <c r="HD105" s="152"/>
      <c r="HE105" s="152"/>
      <c r="HF105" s="152"/>
      <c r="HG105" s="152"/>
      <c r="HH105" s="152"/>
      <c r="HI105" s="152"/>
      <c r="HJ105" s="152"/>
      <c r="HK105" s="152"/>
      <c r="HL105" s="152"/>
      <c r="HM105" s="152"/>
      <c r="HN105" s="152"/>
      <c r="HO105" s="152"/>
      <c r="HP105" s="247"/>
      <c r="HQ105" s="247"/>
      <c r="HR105" s="247"/>
      <c r="HS105" s="247"/>
      <c r="HT105" s="247"/>
      <c r="HU105" s="247"/>
      <c r="HV105" s="247"/>
      <c r="HW105" s="247"/>
      <c r="HX105" s="247"/>
      <c r="HY105" s="247"/>
      <c r="HZ105" s="247"/>
      <c r="IA105" s="247"/>
      <c r="IB105" s="247"/>
      <c r="IC105" s="247"/>
      <c r="ID105" s="247"/>
      <c r="IE105" s="247"/>
      <c r="IF105" s="247"/>
      <c r="IG105" s="247"/>
      <c r="IH105" s="247"/>
      <c r="II105" s="247"/>
      <c r="IJ105" s="247"/>
      <c r="IK105" s="137"/>
    </row>
    <row r="106" spans="1:245" ht="13.8" thickBot="1">
      <c r="A106" s="634"/>
      <c r="B106" s="253"/>
      <c r="C106" s="89"/>
      <c r="D106" s="89"/>
      <c r="E106" s="89"/>
      <c r="F106" s="89"/>
      <c r="G106" s="89"/>
      <c r="H106" s="89"/>
      <c r="I106" s="89"/>
      <c r="J106" s="89"/>
      <c r="K106" s="89"/>
      <c r="L106" s="254"/>
      <c r="M106" s="126"/>
      <c r="N106" s="107"/>
      <c r="O106" s="107"/>
      <c r="P106" s="107"/>
      <c r="Q106" s="107"/>
      <c r="R106" s="107"/>
      <c r="S106" s="107"/>
      <c r="T106" s="107"/>
      <c r="U106" s="107"/>
      <c r="V106" s="107"/>
      <c r="W106" s="107"/>
      <c r="X106" s="107"/>
      <c r="Y106" s="127"/>
      <c r="Z106" s="159"/>
      <c r="AA106" s="152"/>
      <c r="AB106" s="160"/>
      <c r="AC106" s="152"/>
      <c r="AD106" s="247"/>
      <c r="AE106" s="152"/>
      <c r="AF106" s="152"/>
      <c r="AG106" s="152"/>
      <c r="AH106" s="152"/>
      <c r="AI106" s="152"/>
      <c r="AJ106" s="156"/>
      <c r="AK106" s="152"/>
      <c r="AL106" s="152"/>
      <c r="AM106" s="152"/>
      <c r="AN106" s="152"/>
      <c r="AO106" s="158"/>
      <c r="AP106" s="247"/>
      <c r="AQ106" s="247"/>
      <c r="AR106" s="152"/>
      <c r="AS106" s="158"/>
      <c r="AT106" s="147"/>
      <c r="AU106" s="247"/>
      <c r="AV106" s="247"/>
      <c r="AW106" s="160"/>
      <c r="AX106" s="247"/>
      <c r="AY106" s="247"/>
      <c r="AZ106" s="152"/>
      <c r="BA106" s="152"/>
      <c r="BB106" s="152"/>
      <c r="BC106" s="159"/>
      <c r="BD106" s="152"/>
      <c r="BE106" s="160"/>
      <c r="BF106" s="152"/>
      <c r="BG106" s="247"/>
      <c r="BH106" s="152"/>
      <c r="BI106" s="152"/>
      <c r="BJ106" s="152"/>
      <c r="BK106" s="152"/>
      <c r="BL106" s="156"/>
      <c r="BM106" s="152"/>
      <c r="BN106" s="152"/>
      <c r="BO106" s="152"/>
      <c r="BP106" s="152"/>
      <c r="BQ106" s="158"/>
      <c r="BR106" s="247"/>
      <c r="BS106" s="152"/>
      <c r="BT106" s="158"/>
      <c r="BU106" s="147"/>
      <c r="BV106" s="247"/>
      <c r="BW106" s="247"/>
      <c r="BX106" s="160"/>
      <c r="BY106" s="247"/>
      <c r="BZ106" s="247"/>
      <c r="CA106" s="247"/>
      <c r="CB106" s="247"/>
      <c r="CC106" s="152"/>
      <c r="CD106" s="152"/>
      <c r="CE106" s="325"/>
      <c r="CF106" s="322"/>
      <c r="CG106" s="259"/>
      <c r="CH106" s="259"/>
      <c r="CI106" s="259"/>
      <c r="CJ106" s="259"/>
      <c r="CK106" s="259"/>
      <c r="CL106" s="259"/>
      <c r="CM106" s="259"/>
      <c r="CN106" s="259"/>
      <c r="CO106" s="259"/>
      <c r="CP106" s="259"/>
      <c r="CQ106" s="259"/>
      <c r="CR106" s="259"/>
      <c r="CS106" s="259"/>
      <c r="CT106" s="259"/>
      <c r="CU106" s="259"/>
      <c r="CV106" s="259"/>
      <c r="CW106" s="259"/>
      <c r="CX106" s="259"/>
      <c r="CY106" s="259"/>
      <c r="CZ106" s="259"/>
      <c r="DA106" s="259"/>
      <c r="DB106" s="259"/>
      <c r="DC106" s="259"/>
      <c r="DD106" s="259"/>
      <c r="DE106" s="259"/>
      <c r="DF106" s="259"/>
      <c r="DG106" s="259"/>
      <c r="DH106" s="260"/>
      <c r="DI106" s="152"/>
      <c r="DJ106" s="152"/>
      <c r="DK106" s="152"/>
      <c r="DL106" s="152"/>
      <c r="DM106" s="152"/>
      <c r="DN106" s="152"/>
      <c r="DO106" s="152"/>
      <c r="DP106" s="247"/>
      <c r="DQ106" s="152"/>
      <c r="DR106" s="152"/>
      <c r="DS106" s="152"/>
      <c r="DT106" s="152"/>
      <c r="DU106" s="152"/>
      <c r="DV106" s="152"/>
      <c r="DW106" s="152"/>
      <c r="DX106" s="152"/>
      <c r="DY106" s="152"/>
      <c r="DZ106" s="152"/>
      <c r="EA106" s="152"/>
      <c r="EB106" s="152"/>
      <c r="EC106" s="152"/>
      <c r="ED106" s="152"/>
      <c r="EE106" s="152"/>
      <c r="EF106" s="152"/>
      <c r="EG106" s="152"/>
      <c r="EH106" s="152"/>
      <c r="EI106" s="152"/>
      <c r="EJ106" s="152"/>
      <c r="EK106" s="152"/>
      <c r="EL106" s="247"/>
      <c r="EM106" s="247"/>
      <c r="EN106" s="247"/>
      <c r="EO106" s="247"/>
      <c r="EP106" s="247"/>
      <c r="EQ106" s="247"/>
      <c r="ER106" s="247"/>
      <c r="ES106" s="247"/>
      <c r="ET106" s="247"/>
      <c r="EU106" s="247"/>
      <c r="EV106" s="247"/>
      <c r="EW106" s="247"/>
      <c r="EX106" s="247"/>
      <c r="EY106" s="247"/>
      <c r="EZ106" s="247"/>
      <c r="FA106" s="247"/>
      <c r="FB106" s="247"/>
      <c r="FC106" s="247"/>
      <c r="FD106" s="247"/>
      <c r="FE106" s="247"/>
      <c r="FF106" s="247"/>
      <c r="FG106" s="247"/>
      <c r="FH106" s="247"/>
      <c r="FI106" s="247"/>
      <c r="FJ106" s="247"/>
      <c r="FK106" s="247"/>
      <c r="FL106" s="247"/>
      <c r="FM106" s="247"/>
      <c r="FN106" s="247"/>
      <c r="FO106" s="247"/>
      <c r="FP106" s="247"/>
      <c r="FQ106" s="247"/>
      <c r="FR106" s="247"/>
      <c r="FS106" s="247"/>
      <c r="FT106" s="247"/>
      <c r="FU106" s="247"/>
      <c r="FV106" s="247"/>
      <c r="FW106" s="247"/>
      <c r="FX106" s="247"/>
      <c r="FY106" s="247"/>
      <c r="FZ106" s="247"/>
      <c r="GA106" s="247"/>
      <c r="GB106" s="247"/>
      <c r="GC106" s="247"/>
      <c r="GD106" s="247"/>
      <c r="GE106" s="247"/>
      <c r="GF106" s="247"/>
      <c r="GG106" s="247"/>
      <c r="GH106" s="247"/>
      <c r="GI106" s="247"/>
      <c r="GJ106" s="247"/>
      <c r="GK106" s="247"/>
      <c r="GL106" s="247"/>
      <c r="GM106" s="152"/>
      <c r="GN106" s="152"/>
      <c r="GO106" s="152"/>
      <c r="GP106" s="152"/>
      <c r="GQ106" s="152"/>
      <c r="GR106" s="152"/>
      <c r="GS106" s="152"/>
      <c r="GT106" s="247"/>
      <c r="GU106" s="152"/>
      <c r="GV106" s="152"/>
      <c r="GW106" s="152"/>
      <c r="GX106" s="152"/>
      <c r="GY106" s="152"/>
      <c r="GZ106" s="152"/>
      <c r="HA106" s="152"/>
      <c r="HB106" s="152"/>
      <c r="HC106" s="152"/>
      <c r="HD106" s="152"/>
      <c r="HE106" s="152"/>
      <c r="HF106" s="152"/>
      <c r="HG106" s="152"/>
      <c r="HH106" s="152"/>
      <c r="HI106" s="152"/>
      <c r="HJ106" s="152"/>
      <c r="HK106" s="152"/>
      <c r="HL106" s="152"/>
      <c r="HM106" s="152"/>
      <c r="HN106" s="152"/>
      <c r="HO106" s="152"/>
      <c r="HP106" s="247"/>
      <c r="HQ106" s="247"/>
      <c r="HR106" s="247"/>
      <c r="HS106" s="247"/>
      <c r="HT106" s="247"/>
      <c r="HU106" s="247"/>
      <c r="HV106" s="247"/>
      <c r="HW106" s="247"/>
      <c r="HX106" s="247"/>
      <c r="HY106" s="247"/>
      <c r="HZ106" s="247"/>
      <c r="IA106" s="247"/>
      <c r="IB106" s="247"/>
      <c r="IC106" s="247"/>
      <c r="ID106" s="247"/>
      <c r="IE106" s="247"/>
      <c r="IF106" s="247"/>
      <c r="IG106" s="247"/>
      <c r="IH106" s="247"/>
      <c r="II106" s="247"/>
      <c r="IJ106" s="247"/>
      <c r="IK106" s="137"/>
    </row>
    <row r="107" spans="1:245" ht="13.8" thickBot="1">
      <c r="A107" s="634"/>
      <c r="B107" s="107"/>
      <c r="C107" s="107"/>
      <c r="D107" s="107"/>
      <c r="E107" s="107"/>
      <c r="F107" s="107"/>
      <c r="G107" s="107"/>
      <c r="H107" s="107"/>
      <c r="I107" s="107"/>
      <c r="J107" s="107"/>
      <c r="K107" s="107"/>
      <c r="L107" s="107"/>
      <c r="M107" s="126"/>
      <c r="N107" s="107"/>
      <c r="O107" s="107"/>
      <c r="P107" s="107"/>
      <c r="Q107" s="107"/>
      <c r="R107" s="107"/>
      <c r="S107" s="107"/>
      <c r="T107" s="107"/>
      <c r="U107" s="107"/>
      <c r="V107" s="107"/>
      <c r="W107" s="107"/>
      <c r="X107" s="107"/>
      <c r="Y107" s="127"/>
      <c r="Z107" s="155" t="s">
        <v>59</v>
      </c>
      <c r="AA107" s="154"/>
      <c r="AB107" s="608" t="s">
        <v>406</v>
      </c>
      <c r="AC107" s="609"/>
      <c r="AD107" s="609"/>
      <c r="AE107" s="609"/>
      <c r="AF107" s="609"/>
      <c r="AG107" s="609"/>
      <c r="AH107" s="609"/>
      <c r="AI107" s="609"/>
      <c r="AJ107" s="609"/>
      <c r="AK107" s="609"/>
      <c r="AL107" s="609"/>
      <c r="AM107" s="609"/>
      <c r="AN107" s="609"/>
      <c r="AO107" s="609"/>
      <c r="AP107" s="609"/>
      <c r="AQ107" s="609"/>
      <c r="AR107" s="609"/>
      <c r="AS107" s="609"/>
      <c r="AT107" s="609"/>
      <c r="AU107" s="609"/>
      <c r="AV107" s="610"/>
      <c r="AW107" s="272"/>
      <c r="AX107" s="273"/>
      <c r="AY107" s="273"/>
      <c r="AZ107" s="154"/>
      <c r="BA107" s="154"/>
      <c r="BB107" s="152"/>
      <c r="BC107" s="155" t="s">
        <v>59</v>
      </c>
      <c r="BD107" s="154"/>
      <c r="BE107" s="608" t="s">
        <v>406</v>
      </c>
      <c r="BF107" s="609"/>
      <c r="BG107" s="609"/>
      <c r="BH107" s="609"/>
      <c r="BI107" s="609"/>
      <c r="BJ107" s="609"/>
      <c r="BK107" s="609"/>
      <c r="BL107" s="609"/>
      <c r="BM107" s="609"/>
      <c r="BN107" s="609"/>
      <c r="BO107" s="609"/>
      <c r="BP107" s="610"/>
      <c r="BQ107" s="606" t="s">
        <v>420</v>
      </c>
      <c r="BR107" s="607"/>
      <c r="BS107" s="607"/>
      <c r="BT107" s="607"/>
      <c r="BU107" s="607"/>
      <c r="BV107" s="607"/>
      <c r="BW107" s="607"/>
      <c r="BX107" s="285"/>
      <c r="BY107" s="285"/>
      <c r="BZ107" s="273"/>
      <c r="CA107" s="273"/>
      <c r="CB107" s="273"/>
      <c r="CC107" s="154"/>
      <c r="CD107" s="154"/>
      <c r="CE107" s="152"/>
      <c r="CF107" s="258"/>
      <c r="CG107" s="259"/>
      <c r="CH107" s="259"/>
      <c r="CI107" s="259"/>
      <c r="CJ107" s="259"/>
      <c r="CK107" s="259"/>
      <c r="CL107" s="259"/>
      <c r="CM107" s="259"/>
      <c r="CN107" s="259"/>
      <c r="CO107" s="259"/>
      <c r="CP107" s="259"/>
      <c r="CQ107" s="259"/>
      <c r="CR107" s="259"/>
      <c r="CS107" s="259"/>
      <c r="CT107" s="259"/>
      <c r="CU107" s="259"/>
      <c r="CV107" s="259"/>
      <c r="CW107" s="259"/>
      <c r="CX107" s="259"/>
      <c r="CY107" s="259"/>
      <c r="CZ107" s="259"/>
      <c r="DA107" s="259"/>
      <c r="DB107" s="259"/>
      <c r="DC107" s="259"/>
      <c r="DD107" s="259"/>
      <c r="DE107" s="259"/>
      <c r="DF107" s="259"/>
      <c r="DG107" s="259"/>
      <c r="DH107" s="260"/>
      <c r="DI107" s="152"/>
      <c r="DJ107" s="152"/>
      <c r="DK107" s="152"/>
      <c r="DL107" s="152"/>
      <c r="DM107" s="152"/>
      <c r="DN107" s="152"/>
      <c r="DO107" s="152"/>
      <c r="DP107" s="247"/>
      <c r="DQ107" s="152"/>
      <c r="DR107" s="152"/>
      <c r="DS107" s="152"/>
      <c r="DT107" s="152"/>
      <c r="DU107" s="152"/>
      <c r="DV107" s="152"/>
      <c r="DW107" s="152"/>
      <c r="DX107" s="152"/>
      <c r="DY107" s="152"/>
      <c r="DZ107" s="152"/>
      <c r="EA107" s="152"/>
      <c r="EB107" s="152"/>
      <c r="EC107" s="152"/>
      <c r="ED107" s="152"/>
      <c r="EE107" s="152"/>
      <c r="EF107" s="152"/>
      <c r="EG107" s="152"/>
      <c r="EH107" s="152"/>
      <c r="EI107" s="152"/>
      <c r="EJ107" s="152"/>
      <c r="EK107" s="152"/>
      <c r="EL107" s="247"/>
      <c r="EM107" s="247"/>
      <c r="EN107" s="247"/>
      <c r="EO107" s="247"/>
      <c r="EP107" s="247"/>
      <c r="EQ107" s="247"/>
      <c r="ER107" s="247"/>
      <c r="ES107" s="247"/>
      <c r="ET107" s="247"/>
      <c r="EU107" s="247"/>
      <c r="EV107" s="247"/>
      <c r="EW107" s="247"/>
      <c r="EX107" s="247"/>
      <c r="EY107" s="247"/>
      <c r="EZ107" s="247"/>
      <c r="FA107" s="247"/>
      <c r="FB107" s="247"/>
      <c r="FC107" s="247"/>
      <c r="FD107" s="247"/>
      <c r="FE107" s="247"/>
      <c r="FF107" s="247"/>
      <c r="FG107" s="247"/>
      <c r="FH107" s="247"/>
      <c r="FI107" s="247"/>
      <c r="FJ107" s="247"/>
      <c r="FK107" s="247"/>
      <c r="FL107" s="247"/>
      <c r="FM107" s="247"/>
      <c r="FN107" s="247"/>
      <c r="FO107" s="247"/>
      <c r="FP107" s="247"/>
      <c r="FQ107" s="247"/>
      <c r="FR107" s="247"/>
      <c r="FS107" s="247"/>
      <c r="FT107" s="247"/>
      <c r="FU107" s="247"/>
      <c r="FV107" s="247"/>
      <c r="FW107" s="247"/>
      <c r="FX107" s="247"/>
      <c r="FY107" s="247"/>
      <c r="FZ107" s="247"/>
      <c r="GA107" s="247"/>
      <c r="GB107" s="247"/>
      <c r="GC107" s="247"/>
      <c r="GD107" s="247"/>
      <c r="GE107" s="247"/>
      <c r="GF107" s="247"/>
      <c r="GG107" s="247"/>
      <c r="GH107" s="247"/>
      <c r="GI107" s="247"/>
      <c r="GJ107" s="247"/>
      <c r="GK107" s="247"/>
      <c r="GL107" s="247"/>
      <c r="GM107" s="152"/>
      <c r="GN107" s="152"/>
      <c r="GO107" s="152"/>
      <c r="GP107" s="152"/>
      <c r="GQ107" s="152"/>
      <c r="GR107" s="152"/>
      <c r="GS107" s="152"/>
      <c r="GT107" s="247"/>
      <c r="GU107" s="152"/>
      <c r="GV107" s="152"/>
      <c r="GW107" s="152"/>
      <c r="GX107" s="152"/>
      <c r="GY107" s="152"/>
      <c r="GZ107" s="152"/>
      <c r="HA107" s="152"/>
      <c r="HB107" s="152"/>
      <c r="HC107" s="152"/>
      <c r="HD107" s="152"/>
      <c r="HE107" s="152"/>
      <c r="HF107" s="152"/>
      <c r="HG107" s="152"/>
      <c r="HH107" s="152"/>
      <c r="HI107" s="152"/>
      <c r="HJ107" s="152"/>
      <c r="HK107" s="152"/>
      <c r="HL107" s="152"/>
      <c r="HM107" s="152"/>
      <c r="HN107" s="152"/>
      <c r="HO107" s="152"/>
      <c r="HP107" s="247"/>
      <c r="HQ107" s="247"/>
      <c r="HR107" s="247"/>
      <c r="HS107" s="247"/>
      <c r="HT107" s="247"/>
      <c r="HU107" s="247"/>
      <c r="HV107" s="247"/>
      <c r="HW107" s="247"/>
      <c r="HX107" s="247"/>
      <c r="HY107" s="247"/>
      <c r="HZ107" s="247"/>
      <c r="IA107" s="247"/>
      <c r="IB107" s="247"/>
      <c r="IC107" s="247"/>
      <c r="ID107" s="247"/>
      <c r="IE107" s="247"/>
      <c r="IF107" s="247"/>
      <c r="IG107" s="247"/>
      <c r="IH107" s="247"/>
      <c r="II107" s="247"/>
      <c r="IJ107" s="247"/>
      <c r="IK107" s="137"/>
    </row>
    <row r="108" spans="1:245" ht="13.8" thickBot="1">
      <c r="A108" s="634"/>
      <c r="B108" s="107"/>
      <c r="C108" s="107"/>
      <c r="D108" s="107"/>
      <c r="E108" s="107"/>
      <c r="F108" s="107"/>
      <c r="G108" s="107"/>
      <c r="H108" s="107"/>
      <c r="I108" s="107"/>
      <c r="J108" s="107"/>
      <c r="K108" s="107"/>
      <c r="L108" s="107"/>
      <c r="M108" s="126"/>
      <c r="N108" s="107"/>
      <c r="O108" s="107"/>
      <c r="P108" s="107"/>
      <c r="Q108" s="107"/>
      <c r="R108" s="107"/>
      <c r="S108" s="107"/>
      <c r="T108" s="107"/>
      <c r="U108" s="107"/>
      <c r="V108" s="107"/>
      <c r="W108" s="107"/>
      <c r="X108" s="107"/>
      <c r="Y108" s="127"/>
      <c r="Z108" s="153"/>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52"/>
      <c r="AV108" s="152"/>
      <c r="AW108" s="152"/>
      <c r="AX108" s="152"/>
      <c r="AY108" s="152"/>
      <c r="AZ108" s="152"/>
      <c r="BA108" s="152"/>
      <c r="BB108" s="151"/>
      <c r="BC108" s="152"/>
      <c r="BD108" s="152"/>
      <c r="BE108" s="152"/>
      <c r="BF108" s="152"/>
      <c r="BG108" s="152"/>
      <c r="BH108" s="152"/>
      <c r="BI108" s="152"/>
      <c r="BJ108" s="152"/>
      <c r="BK108" s="152"/>
      <c r="BL108" s="152"/>
      <c r="BM108" s="152"/>
      <c r="BN108" s="152"/>
      <c r="BO108" s="152"/>
      <c r="BP108" s="152"/>
      <c r="BQ108" s="152"/>
      <c r="BR108" s="152"/>
      <c r="BS108" s="152"/>
      <c r="BT108" s="152"/>
      <c r="BU108" s="152"/>
      <c r="BV108" s="152"/>
      <c r="BW108" s="152"/>
      <c r="BX108" s="152"/>
      <c r="BY108" s="152"/>
      <c r="BZ108" s="152"/>
      <c r="CA108" s="152"/>
      <c r="CB108" s="152"/>
      <c r="CC108" s="152"/>
      <c r="CD108" s="152"/>
      <c r="CE108" s="151"/>
      <c r="CF108" s="258"/>
      <c r="CG108" s="259"/>
      <c r="CH108" s="259"/>
      <c r="CI108" s="259"/>
      <c r="CJ108" s="259"/>
      <c r="CK108" s="259"/>
      <c r="CL108" s="259"/>
      <c r="CM108" s="259"/>
      <c r="CN108" s="259"/>
      <c r="CO108" s="259"/>
      <c r="CP108" s="259"/>
      <c r="CQ108" s="259"/>
      <c r="CR108" s="259"/>
      <c r="CS108" s="259"/>
      <c r="CT108" s="259"/>
      <c r="CU108" s="259"/>
      <c r="CV108" s="259"/>
      <c r="CW108" s="259"/>
      <c r="CX108" s="259"/>
      <c r="CY108" s="259"/>
      <c r="CZ108" s="259"/>
      <c r="DA108" s="259"/>
      <c r="DB108" s="259"/>
      <c r="DC108" s="259"/>
      <c r="DD108" s="259"/>
      <c r="DE108" s="259"/>
      <c r="DF108" s="259"/>
      <c r="DG108" s="259"/>
      <c r="DH108" s="260"/>
      <c r="DI108" s="152"/>
      <c r="DJ108" s="152"/>
      <c r="DK108" s="152"/>
      <c r="DL108" s="152"/>
      <c r="DM108" s="152"/>
      <c r="DN108" s="152"/>
      <c r="DO108" s="152"/>
      <c r="DP108" s="247"/>
      <c r="DQ108" s="152"/>
      <c r="DR108" s="152"/>
      <c r="DS108" s="152"/>
      <c r="DT108" s="152"/>
      <c r="DU108" s="152"/>
      <c r="DV108" s="152"/>
      <c r="DW108" s="152"/>
      <c r="DX108" s="152"/>
      <c r="DY108" s="152"/>
      <c r="DZ108" s="152"/>
      <c r="EA108" s="152"/>
      <c r="EB108" s="152"/>
      <c r="EC108" s="152"/>
      <c r="ED108" s="152"/>
      <c r="EE108" s="152"/>
      <c r="EF108" s="152"/>
      <c r="EG108" s="152"/>
      <c r="EH108" s="152"/>
      <c r="EI108" s="152"/>
      <c r="EJ108" s="152"/>
      <c r="EK108" s="152"/>
      <c r="EL108" s="247"/>
      <c r="EM108" s="247"/>
      <c r="EN108" s="247"/>
      <c r="EO108" s="247"/>
      <c r="EP108" s="247"/>
      <c r="EQ108" s="247"/>
      <c r="ER108" s="247"/>
      <c r="ES108" s="247"/>
      <c r="ET108" s="247"/>
      <c r="EU108" s="247"/>
      <c r="EV108" s="247"/>
      <c r="EW108" s="247"/>
      <c r="EX108" s="247"/>
      <c r="EY108" s="247"/>
      <c r="EZ108" s="247"/>
      <c r="FA108" s="247"/>
      <c r="FB108" s="247"/>
      <c r="FC108" s="247"/>
      <c r="FD108" s="247"/>
      <c r="FE108" s="247"/>
      <c r="FF108" s="247"/>
      <c r="FG108" s="247"/>
      <c r="FH108" s="247"/>
      <c r="FI108" s="247"/>
      <c r="FJ108" s="247"/>
      <c r="FK108" s="247"/>
      <c r="FL108" s="247"/>
      <c r="FM108" s="247"/>
      <c r="FN108" s="247"/>
      <c r="FO108" s="247"/>
      <c r="FP108" s="247"/>
      <c r="FQ108" s="247"/>
      <c r="FR108" s="247"/>
      <c r="FS108" s="247"/>
      <c r="FT108" s="247"/>
      <c r="FU108" s="247"/>
      <c r="FV108" s="247"/>
      <c r="FW108" s="247"/>
      <c r="FX108" s="247"/>
      <c r="FY108" s="247"/>
      <c r="FZ108" s="247"/>
      <c r="GA108" s="247"/>
      <c r="GB108" s="247"/>
      <c r="GC108" s="247"/>
      <c r="GD108" s="247"/>
      <c r="GE108" s="247"/>
      <c r="GF108" s="247"/>
      <c r="GG108" s="247"/>
      <c r="GH108" s="247"/>
      <c r="GI108" s="247"/>
      <c r="GJ108" s="247"/>
      <c r="GK108" s="247"/>
      <c r="GL108" s="247"/>
      <c r="GM108" s="152"/>
      <c r="GN108" s="152"/>
      <c r="GO108" s="152"/>
      <c r="GP108" s="152"/>
      <c r="GQ108" s="152"/>
      <c r="GR108" s="152"/>
      <c r="GS108" s="152"/>
      <c r="GT108" s="247"/>
      <c r="GU108" s="152"/>
      <c r="GV108" s="152"/>
      <c r="GW108" s="152"/>
      <c r="GX108" s="152"/>
      <c r="GY108" s="152"/>
      <c r="GZ108" s="152"/>
      <c r="HA108" s="152"/>
      <c r="HB108" s="152"/>
      <c r="HC108" s="152"/>
      <c r="HD108" s="152"/>
      <c r="HE108" s="152"/>
      <c r="HF108" s="152"/>
      <c r="HG108" s="152"/>
      <c r="HH108" s="152"/>
      <c r="HI108" s="152"/>
      <c r="HJ108" s="152"/>
      <c r="HK108" s="152"/>
      <c r="HL108" s="152"/>
      <c r="HM108" s="152"/>
      <c r="HN108" s="152"/>
      <c r="HO108" s="152"/>
      <c r="HP108" s="247"/>
      <c r="HQ108" s="247"/>
      <c r="HR108" s="247"/>
      <c r="HS108" s="247"/>
      <c r="HT108" s="247"/>
      <c r="HU108" s="247"/>
      <c r="HV108" s="247"/>
      <c r="HW108" s="247"/>
      <c r="HX108" s="247"/>
      <c r="HY108" s="247"/>
      <c r="HZ108" s="247"/>
      <c r="IA108" s="247"/>
      <c r="IB108" s="247"/>
      <c r="IC108" s="247"/>
      <c r="ID108" s="247"/>
      <c r="IE108" s="247"/>
      <c r="IF108" s="247"/>
      <c r="IG108" s="247"/>
      <c r="IH108" s="247"/>
      <c r="II108" s="247"/>
      <c r="IJ108" s="247"/>
      <c r="IK108" s="137"/>
    </row>
    <row r="109" spans="1:245" ht="13.8" thickBot="1">
      <c r="A109" s="634"/>
      <c r="B109" s="107"/>
      <c r="C109" s="107"/>
      <c r="D109" s="107"/>
      <c r="E109" s="107"/>
      <c r="F109" s="107"/>
      <c r="G109" s="107"/>
      <c r="H109" s="107"/>
      <c r="I109" s="107"/>
      <c r="J109" s="107"/>
      <c r="K109" s="107"/>
      <c r="L109" s="107"/>
      <c r="M109" s="126"/>
      <c r="N109" s="107"/>
      <c r="O109" s="107"/>
      <c r="P109" s="107"/>
      <c r="Q109" s="107"/>
      <c r="R109" s="107"/>
      <c r="S109" s="107"/>
      <c r="T109" s="107"/>
      <c r="U109" s="107"/>
      <c r="V109" s="107"/>
      <c r="W109" s="107"/>
      <c r="X109" s="107"/>
      <c r="Y109" s="127"/>
      <c r="Z109" s="153"/>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52"/>
      <c r="AV109" s="152"/>
      <c r="AW109" s="152"/>
      <c r="AX109" s="152"/>
      <c r="AY109" s="152"/>
      <c r="AZ109" s="152"/>
      <c r="BA109" s="152"/>
      <c r="BB109" s="151"/>
      <c r="BC109" s="152"/>
      <c r="BD109" s="152"/>
      <c r="BE109" s="152"/>
      <c r="BF109" s="152"/>
      <c r="BG109" s="152"/>
      <c r="BH109" s="152"/>
      <c r="BI109" s="152"/>
      <c r="BJ109" s="152"/>
      <c r="BK109" s="152"/>
      <c r="BL109" s="152"/>
      <c r="BM109" s="152"/>
      <c r="BN109" s="152"/>
      <c r="BO109" s="152"/>
      <c r="BP109" s="152"/>
      <c r="BQ109" s="152"/>
      <c r="BR109" s="152"/>
      <c r="BS109" s="152"/>
      <c r="BT109" s="152"/>
      <c r="BU109" s="152"/>
      <c r="BV109" s="152"/>
      <c r="BW109" s="152"/>
      <c r="BX109" s="152"/>
      <c r="BY109" s="152"/>
      <c r="BZ109" s="152"/>
      <c r="CA109" s="152"/>
      <c r="CB109" s="152"/>
      <c r="CC109" s="152"/>
      <c r="CD109" s="152"/>
      <c r="CE109" s="151"/>
      <c r="CF109" s="258"/>
      <c r="CG109" s="259"/>
      <c r="CH109" s="259"/>
      <c r="CI109" s="259"/>
      <c r="CJ109" s="259"/>
      <c r="CK109" s="259"/>
      <c r="CL109" s="259"/>
      <c r="CM109" s="259"/>
      <c r="CN109" s="259"/>
      <c r="CO109" s="259"/>
      <c r="CP109" s="259"/>
      <c r="CQ109" s="259"/>
      <c r="CR109" s="259"/>
      <c r="CS109" s="259"/>
      <c r="CT109" s="259"/>
      <c r="CU109" s="259"/>
      <c r="CV109" s="259"/>
      <c r="CW109" s="259"/>
      <c r="CX109" s="259"/>
      <c r="CY109" s="259"/>
      <c r="CZ109" s="259"/>
      <c r="DA109" s="259"/>
      <c r="DB109" s="259"/>
      <c r="DC109" s="259"/>
      <c r="DD109" s="259"/>
      <c r="DE109" s="259"/>
      <c r="DF109" s="259"/>
      <c r="DG109" s="259"/>
      <c r="DH109" s="260"/>
      <c r="DI109" s="152"/>
      <c r="DJ109" s="152"/>
      <c r="DK109" s="152"/>
      <c r="DL109" s="152"/>
      <c r="DM109" s="152"/>
      <c r="DN109" s="152"/>
      <c r="DO109" s="152"/>
      <c r="DP109" s="247"/>
      <c r="DQ109" s="152"/>
      <c r="DR109" s="152"/>
      <c r="DS109" s="152"/>
      <c r="DT109" s="152"/>
      <c r="DU109" s="152"/>
      <c r="DV109" s="152"/>
      <c r="DW109" s="152"/>
      <c r="DX109" s="152"/>
      <c r="DY109" s="152"/>
      <c r="DZ109" s="152"/>
      <c r="EA109" s="152"/>
      <c r="EB109" s="152"/>
      <c r="EC109" s="152"/>
      <c r="ED109" s="152"/>
      <c r="EE109" s="152"/>
      <c r="EF109" s="152"/>
      <c r="EG109" s="152"/>
      <c r="EH109" s="152"/>
      <c r="EI109" s="152"/>
      <c r="EJ109" s="152"/>
      <c r="EK109" s="152"/>
      <c r="EL109" s="247"/>
      <c r="EM109" s="247"/>
      <c r="EN109" s="247"/>
      <c r="EO109" s="247"/>
      <c r="EP109" s="247"/>
      <c r="EQ109" s="247"/>
      <c r="ER109" s="247"/>
      <c r="ES109" s="247"/>
      <c r="ET109" s="247"/>
      <c r="EU109" s="247"/>
      <c r="EV109" s="247"/>
      <c r="EW109" s="247"/>
      <c r="EX109" s="247"/>
      <c r="EY109" s="247"/>
      <c r="EZ109" s="247"/>
      <c r="FA109" s="247"/>
      <c r="FB109" s="247"/>
      <c r="FC109" s="247"/>
      <c r="FD109" s="247"/>
      <c r="FE109" s="247"/>
      <c r="FF109" s="247"/>
      <c r="FG109" s="247"/>
      <c r="FH109" s="247"/>
      <c r="FI109" s="247"/>
      <c r="FJ109" s="247"/>
      <c r="FK109" s="247"/>
      <c r="FL109" s="247"/>
      <c r="FM109" s="247"/>
      <c r="FN109" s="247"/>
      <c r="FO109" s="247"/>
      <c r="FP109" s="247"/>
      <c r="FQ109" s="247"/>
      <c r="FR109" s="247"/>
      <c r="FS109" s="247"/>
      <c r="FT109" s="247"/>
      <c r="FU109" s="247"/>
      <c r="FV109" s="247"/>
      <c r="FW109" s="247"/>
      <c r="FX109" s="247"/>
      <c r="FY109" s="247"/>
      <c r="FZ109" s="247"/>
      <c r="GA109" s="247"/>
      <c r="GB109" s="247"/>
      <c r="GC109" s="247"/>
      <c r="GD109" s="247"/>
      <c r="GE109" s="247"/>
      <c r="GF109" s="247"/>
      <c r="GG109" s="247"/>
      <c r="GH109" s="247"/>
      <c r="GI109" s="247"/>
      <c r="GJ109" s="247"/>
      <c r="GK109" s="247"/>
      <c r="GL109" s="247"/>
      <c r="GM109" s="152"/>
      <c r="GN109" s="152"/>
      <c r="GO109" s="152"/>
      <c r="GP109" s="152"/>
      <c r="GQ109" s="152"/>
      <c r="GR109" s="152"/>
      <c r="GS109" s="152"/>
      <c r="GT109" s="247"/>
      <c r="GU109" s="152"/>
      <c r="GV109" s="152"/>
      <c r="GW109" s="152"/>
      <c r="GX109" s="152"/>
      <c r="GY109" s="152"/>
      <c r="GZ109" s="152"/>
      <c r="HA109" s="152"/>
      <c r="HB109" s="152"/>
      <c r="HC109" s="152"/>
      <c r="HD109" s="152"/>
      <c r="HE109" s="152"/>
      <c r="HF109" s="152"/>
      <c r="HG109" s="152"/>
      <c r="HH109" s="152"/>
      <c r="HI109" s="152"/>
      <c r="HJ109" s="152"/>
      <c r="HK109" s="152"/>
      <c r="HL109" s="152"/>
      <c r="HM109" s="152"/>
      <c r="HN109" s="152"/>
      <c r="HO109" s="152"/>
      <c r="HP109" s="247"/>
      <c r="HQ109" s="247"/>
      <c r="HR109" s="247"/>
      <c r="HS109" s="247"/>
      <c r="HT109" s="247"/>
      <c r="HU109" s="247"/>
      <c r="HV109" s="247"/>
      <c r="HW109" s="247"/>
      <c r="HX109" s="247"/>
      <c r="HY109" s="247"/>
      <c r="HZ109" s="247"/>
      <c r="IA109" s="247"/>
      <c r="IB109" s="247"/>
      <c r="IC109" s="247"/>
      <c r="ID109" s="247"/>
      <c r="IE109" s="247"/>
      <c r="IF109" s="247"/>
      <c r="IG109" s="247"/>
      <c r="IH109" s="247"/>
      <c r="II109" s="247"/>
      <c r="IJ109" s="247"/>
      <c r="IK109" s="137"/>
    </row>
    <row r="110" spans="1:245" ht="13.8" thickBot="1">
      <c r="A110" s="634"/>
      <c r="B110" s="107"/>
      <c r="C110" s="107"/>
      <c r="D110" s="107"/>
      <c r="E110" s="107"/>
      <c r="F110" s="107"/>
      <c r="G110" s="107"/>
      <c r="H110" s="107"/>
      <c r="I110" s="107"/>
      <c r="J110" s="107"/>
      <c r="K110" s="107"/>
      <c r="L110" s="107"/>
      <c r="M110" s="126"/>
      <c r="N110" s="107"/>
      <c r="O110" s="107"/>
      <c r="P110" s="107"/>
      <c r="Q110" s="107"/>
      <c r="R110" s="107"/>
      <c r="S110" s="107"/>
      <c r="T110" s="107"/>
      <c r="U110" s="107"/>
      <c r="V110" s="107"/>
      <c r="W110" s="107"/>
      <c r="X110" s="107"/>
      <c r="Y110" s="127"/>
      <c r="Z110" s="153"/>
      <c r="AA110" s="152"/>
      <c r="AB110" s="152"/>
      <c r="AC110" s="152"/>
      <c r="AD110" s="152"/>
      <c r="AE110" s="152"/>
      <c r="AF110" s="152"/>
      <c r="AG110" s="152"/>
      <c r="AH110" s="152"/>
      <c r="AI110" s="152"/>
      <c r="AJ110" s="152"/>
      <c r="AK110" s="152"/>
      <c r="AL110" s="152"/>
      <c r="AM110" s="152"/>
      <c r="AN110" s="152"/>
      <c r="AO110" s="152"/>
      <c r="AP110" s="152"/>
      <c r="AQ110" s="152"/>
      <c r="AR110" s="152"/>
      <c r="AS110" s="152"/>
      <c r="AT110" s="152"/>
      <c r="AU110" s="152"/>
      <c r="AV110" s="152"/>
      <c r="AW110" s="152"/>
      <c r="AX110" s="152"/>
      <c r="AY110" s="152"/>
      <c r="AZ110" s="152"/>
      <c r="BA110" s="152"/>
      <c r="BB110" s="151"/>
      <c r="BC110" s="152"/>
      <c r="BD110" s="152"/>
      <c r="BE110" s="152"/>
      <c r="BF110" s="152"/>
      <c r="BG110" s="152"/>
      <c r="BH110" s="152"/>
      <c r="BI110" s="152"/>
      <c r="BJ110" s="152"/>
      <c r="BK110" s="152"/>
      <c r="BL110" s="152"/>
      <c r="BM110" s="152"/>
      <c r="BN110" s="152"/>
      <c r="BO110" s="152"/>
      <c r="BP110" s="152"/>
      <c r="BQ110" s="152"/>
      <c r="BR110" s="152"/>
      <c r="BS110" s="152"/>
      <c r="BT110" s="152"/>
      <c r="BU110" s="152"/>
      <c r="BV110" s="152"/>
      <c r="BW110" s="152"/>
      <c r="BX110" s="152"/>
      <c r="BY110" s="152"/>
      <c r="BZ110" s="152"/>
      <c r="CA110" s="152"/>
      <c r="CB110" s="152"/>
      <c r="CC110" s="152"/>
      <c r="CD110" s="152"/>
      <c r="CE110" s="151"/>
      <c r="CF110" s="258"/>
      <c r="CG110" s="259"/>
      <c r="CH110" s="259"/>
      <c r="CI110" s="259"/>
      <c r="CJ110" s="259"/>
      <c r="CK110" s="259"/>
      <c r="CL110" s="259"/>
      <c r="CM110" s="259"/>
      <c r="CN110" s="259"/>
      <c r="CO110" s="259"/>
      <c r="CP110" s="259"/>
      <c r="CQ110" s="259"/>
      <c r="CR110" s="259"/>
      <c r="CS110" s="259"/>
      <c r="CT110" s="259"/>
      <c r="CU110" s="259"/>
      <c r="CV110" s="259"/>
      <c r="CW110" s="259"/>
      <c r="CX110" s="259"/>
      <c r="CY110" s="259"/>
      <c r="CZ110" s="259"/>
      <c r="DA110" s="259"/>
      <c r="DB110" s="259"/>
      <c r="DC110" s="259"/>
      <c r="DD110" s="259"/>
      <c r="DE110" s="259"/>
      <c r="DF110" s="259"/>
      <c r="DG110" s="259"/>
      <c r="DH110" s="260"/>
      <c r="DI110" s="152"/>
      <c r="DJ110" s="152"/>
      <c r="DK110" s="152"/>
      <c r="DL110" s="152"/>
      <c r="DM110" s="152"/>
      <c r="DN110" s="152"/>
      <c r="DO110" s="152"/>
      <c r="DP110" s="247"/>
      <c r="DQ110" s="152"/>
      <c r="DR110" s="152"/>
      <c r="DS110" s="152"/>
      <c r="DT110" s="152"/>
      <c r="DU110" s="152"/>
      <c r="DV110" s="152"/>
      <c r="DW110" s="152"/>
      <c r="DX110" s="152"/>
      <c r="DY110" s="152"/>
      <c r="DZ110" s="152"/>
      <c r="EA110" s="152"/>
      <c r="EB110" s="152"/>
      <c r="EC110" s="152"/>
      <c r="ED110" s="152"/>
      <c r="EE110" s="152"/>
      <c r="EF110" s="152"/>
      <c r="EG110" s="152"/>
      <c r="EH110" s="152"/>
      <c r="EI110" s="152"/>
      <c r="EJ110" s="152"/>
      <c r="EK110" s="152"/>
      <c r="EL110" s="247"/>
      <c r="EM110" s="247"/>
      <c r="EN110" s="247"/>
      <c r="EO110" s="247"/>
      <c r="EP110" s="247"/>
      <c r="EQ110" s="247"/>
      <c r="ER110" s="247"/>
      <c r="ES110" s="247"/>
      <c r="ET110" s="247"/>
      <c r="EU110" s="247"/>
      <c r="EV110" s="247"/>
      <c r="EW110" s="247"/>
      <c r="EX110" s="247"/>
      <c r="EY110" s="247"/>
      <c r="EZ110" s="247"/>
      <c r="FA110" s="247"/>
      <c r="FB110" s="247"/>
      <c r="FC110" s="247"/>
      <c r="FD110" s="247"/>
      <c r="FE110" s="247"/>
      <c r="FF110" s="247"/>
      <c r="FG110" s="247"/>
      <c r="FH110" s="247"/>
      <c r="FI110" s="247"/>
      <c r="FJ110" s="247"/>
      <c r="FK110" s="247"/>
      <c r="FL110" s="247"/>
      <c r="FM110" s="247"/>
      <c r="FN110" s="247"/>
      <c r="FO110" s="247"/>
      <c r="FP110" s="247"/>
      <c r="FQ110" s="247"/>
      <c r="FR110" s="247"/>
      <c r="FS110" s="247"/>
      <c r="FT110" s="247"/>
      <c r="FU110" s="247"/>
      <c r="FV110" s="247"/>
      <c r="FW110" s="247"/>
      <c r="FX110" s="247"/>
      <c r="FY110" s="247"/>
      <c r="FZ110" s="247"/>
      <c r="GA110" s="247"/>
      <c r="GB110" s="247"/>
      <c r="GC110" s="247"/>
      <c r="GD110" s="247"/>
      <c r="GE110" s="247"/>
      <c r="GF110" s="247"/>
      <c r="GG110" s="247"/>
      <c r="GH110" s="247"/>
      <c r="GI110" s="247"/>
      <c r="GJ110" s="247"/>
      <c r="GK110" s="247"/>
      <c r="GL110" s="247"/>
      <c r="GM110" s="152"/>
      <c r="GN110" s="152"/>
      <c r="GO110" s="152"/>
      <c r="GP110" s="152"/>
      <c r="GQ110" s="152"/>
      <c r="GR110" s="152"/>
      <c r="GS110" s="152"/>
      <c r="GT110" s="247"/>
      <c r="GU110" s="152"/>
      <c r="GV110" s="152"/>
      <c r="GW110" s="152"/>
      <c r="GX110" s="152"/>
      <c r="GY110" s="152"/>
      <c r="GZ110" s="152"/>
      <c r="HA110" s="152"/>
      <c r="HB110" s="152"/>
      <c r="HC110" s="152"/>
      <c r="HD110" s="152"/>
      <c r="HE110" s="152"/>
      <c r="HF110" s="152"/>
      <c r="HG110" s="152"/>
      <c r="HH110" s="152"/>
      <c r="HI110" s="152"/>
      <c r="HJ110" s="152"/>
      <c r="HK110" s="152"/>
      <c r="HL110" s="152"/>
      <c r="HM110" s="152"/>
      <c r="HN110" s="152"/>
      <c r="HO110" s="152"/>
      <c r="HP110" s="247"/>
      <c r="HQ110" s="247"/>
      <c r="HR110" s="247"/>
      <c r="HS110" s="247"/>
      <c r="HT110" s="247"/>
      <c r="HU110" s="247"/>
      <c r="HV110" s="247"/>
      <c r="HW110" s="247"/>
      <c r="HX110" s="247"/>
      <c r="HY110" s="247"/>
      <c r="HZ110" s="247"/>
      <c r="IA110" s="247"/>
      <c r="IB110" s="247"/>
      <c r="IC110" s="247"/>
      <c r="ID110" s="247"/>
      <c r="IE110" s="247"/>
      <c r="IF110" s="247"/>
      <c r="IG110" s="247"/>
      <c r="IH110" s="247"/>
      <c r="II110" s="247"/>
      <c r="IJ110" s="247"/>
      <c r="IK110" s="137"/>
    </row>
    <row r="111" spans="1:245" ht="13.8" thickBot="1">
      <c r="A111" s="634"/>
      <c r="B111" s="107"/>
      <c r="C111" s="107"/>
      <c r="D111" s="107"/>
      <c r="E111" s="107"/>
      <c r="F111" s="107"/>
      <c r="G111" s="107"/>
      <c r="H111" s="107"/>
      <c r="I111" s="107"/>
      <c r="J111" s="107"/>
      <c r="K111" s="107"/>
      <c r="L111" s="107"/>
      <c r="M111" s="126"/>
      <c r="N111" s="107"/>
      <c r="O111" s="107"/>
      <c r="P111" s="107"/>
      <c r="Q111" s="107"/>
      <c r="R111" s="107"/>
      <c r="S111" s="107"/>
      <c r="T111" s="107"/>
      <c r="U111" s="107"/>
      <c r="V111" s="107"/>
      <c r="W111" s="107"/>
      <c r="X111" s="107"/>
      <c r="Y111" s="127"/>
      <c r="Z111" s="153"/>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1"/>
      <c r="BC111" s="152"/>
      <c r="BD111" s="152"/>
      <c r="BE111" s="152"/>
      <c r="BF111" s="152"/>
      <c r="BG111" s="152"/>
      <c r="BH111" s="152"/>
      <c r="BI111" s="152"/>
      <c r="BJ111" s="152"/>
      <c r="BK111" s="152"/>
      <c r="BL111" s="152"/>
      <c r="BM111" s="152"/>
      <c r="BN111" s="152"/>
      <c r="BO111" s="152"/>
      <c r="BP111" s="152"/>
      <c r="BQ111" s="152"/>
      <c r="BR111" s="152"/>
      <c r="BS111" s="152"/>
      <c r="BT111" s="152"/>
      <c r="BU111" s="152"/>
      <c r="BV111" s="152"/>
      <c r="BW111" s="152"/>
      <c r="BX111" s="152"/>
      <c r="BY111" s="152"/>
      <c r="BZ111" s="152"/>
      <c r="CA111" s="152"/>
      <c r="CB111" s="152"/>
      <c r="CC111" s="152"/>
      <c r="CD111" s="152"/>
      <c r="CE111" s="151"/>
      <c r="CF111" s="258"/>
      <c r="CG111" s="259"/>
      <c r="CH111" s="259"/>
      <c r="CI111" s="259"/>
      <c r="CJ111" s="259"/>
      <c r="CK111" s="259"/>
      <c r="CL111" s="259"/>
      <c r="CM111" s="259"/>
      <c r="CN111" s="259"/>
      <c r="CO111" s="259"/>
      <c r="CP111" s="259"/>
      <c r="CQ111" s="259"/>
      <c r="CR111" s="259"/>
      <c r="CS111" s="259"/>
      <c r="CT111" s="259"/>
      <c r="CU111" s="259"/>
      <c r="CV111" s="259"/>
      <c r="CW111" s="259"/>
      <c r="CX111" s="259"/>
      <c r="CY111" s="259"/>
      <c r="CZ111" s="259"/>
      <c r="DA111" s="259"/>
      <c r="DB111" s="259"/>
      <c r="DC111" s="259"/>
      <c r="DD111" s="259"/>
      <c r="DE111" s="259"/>
      <c r="DF111" s="259"/>
      <c r="DG111" s="259"/>
      <c r="DH111" s="260"/>
      <c r="DI111" s="152"/>
      <c r="DJ111" s="152"/>
      <c r="DK111" s="152"/>
      <c r="DL111" s="152"/>
      <c r="DM111" s="152"/>
      <c r="DN111" s="152"/>
      <c r="DO111" s="152"/>
      <c r="DP111" s="247"/>
      <c r="DQ111" s="152"/>
      <c r="DR111" s="152"/>
      <c r="DS111" s="152"/>
      <c r="DT111" s="152"/>
      <c r="DU111" s="152"/>
      <c r="DV111" s="152"/>
      <c r="DW111" s="152"/>
      <c r="DX111" s="152"/>
      <c r="DY111" s="152"/>
      <c r="DZ111" s="152"/>
      <c r="EA111" s="152"/>
      <c r="EB111" s="152"/>
      <c r="EC111" s="152"/>
      <c r="ED111" s="152"/>
      <c r="EE111" s="152"/>
      <c r="EF111" s="152"/>
      <c r="EG111" s="152"/>
      <c r="EH111" s="152"/>
      <c r="EI111" s="152"/>
      <c r="EJ111" s="152"/>
      <c r="EK111" s="152"/>
      <c r="EL111" s="247"/>
      <c r="EM111" s="247"/>
      <c r="EN111" s="247"/>
      <c r="EO111" s="247"/>
      <c r="EP111" s="247"/>
      <c r="EQ111" s="247"/>
      <c r="ER111" s="247"/>
      <c r="ES111" s="247"/>
      <c r="ET111" s="247"/>
      <c r="EU111" s="247"/>
      <c r="EV111" s="247"/>
      <c r="EW111" s="247"/>
      <c r="EX111" s="247"/>
      <c r="EY111" s="247"/>
      <c r="EZ111" s="247"/>
      <c r="FA111" s="247"/>
      <c r="FB111" s="247"/>
      <c r="FC111" s="247"/>
      <c r="FD111" s="247"/>
      <c r="FE111" s="247"/>
      <c r="FF111" s="247"/>
      <c r="FG111" s="247"/>
      <c r="FH111" s="247"/>
      <c r="FI111" s="247"/>
      <c r="FJ111" s="247"/>
      <c r="FK111" s="247"/>
      <c r="FL111" s="247"/>
      <c r="FM111" s="247"/>
      <c r="FN111" s="247"/>
      <c r="FO111" s="247"/>
      <c r="FP111" s="247"/>
      <c r="FQ111" s="247"/>
      <c r="FR111" s="247"/>
      <c r="FS111" s="247"/>
      <c r="FT111" s="247"/>
      <c r="FU111" s="247"/>
      <c r="FV111" s="247"/>
      <c r="FW111" s="247"/>
      <c r="FX111" s="247"/>
      <c r="FY111" s="247"/>
      <c r="FZ111" s="247"/>
      <c r="GA111" s="247"/>
      <c r="GB111" s="247"/>
      <c r="GC111" s="247"/>
      <c r="GD111" s="247"/>
      <c r="GE111" s="247"/>
      <c r="GF111" s="247"/>
      <c r="GG111" s="247"/>
      <c r="GH111" s="247"/>
      <c r="GI111" s="247"/>
      <c r="GJ111" s="247"/>
      <c r="GK111" s="247"/>
      <c r="GL111" s="247"/>
      <c r="GM111" s="152"/>
      <c r="GN111" s="152"/>
      <c r="GO111" s="152"/>
      <c r="GP111" s="152"/>
      <c r="GQ111" s="152"/>
      <c r="GR111" s="152"/>
      <c r="GS111" s="152"/>
      <c r="GT111" s="247"/>
      <c r="GU111" s="152"/>
      <c r="GV111" s="152"/>
      <c r="GW111" s="152"/>
      <c r="GX111" s="152"/>
      <c r="GY111" s="152"/>
      <c r="GZ111" s="152"/>
      <c r="HA111" s="152"/>
      <c r="HB111" s="152"/>
      <c r="HC111" s="152"/>
      <c r="HD111" s="152"/>
      <c r="HE111" s="152"/>
      <c r="HF111" s="152"/>
      <c r="HG111" s="152"/>
      <c r="HH111" s="152"/>
      <c r="HI111" s="152"/>
      <c r="HJ111" s="152"/>
      <c r="HK111" s="152"/>
      <c r="HL111" s="152"/>
      <c r="HM111" s="152"/>
      <c r="HN111" s="152"/>
      <c r="HO111" s="152"/>
      <c r="HP111" s="247"/>
      <c r="HQ111" s="247"/>
      <c r="HR111" s="247"/>
      <c r="HS111" s="247"/>
      <c r="HT111" s="247"/>
      <c r="HU111" s="247"/>
      <c r="HV111" s="247"/>
      <c r="HW111" s="247"/>
      <c r="HX111" s="247"/>
      <c r="HY111" s="247"/>
      <c r="HZ111" s="247"/>
      <c r="IA111" s="247"/>
      <c r="IB111" s="247"/>
      <c r="IC111" s="247"/>
      <c r="ID111" s="247"/>
      <c r="IE111" s="247"/>
      <c r="IF111" s="247"/>
      <c r="IG111" s="247"/>
      <c r="IH111" s="247"/>
      <c r="II111" s="247"/>
      <c r="IJ111" s="247"/>
      <c r="IK111" s="137"/>
    </row>
    <row r="112" spans="1:245" ht="13.8" thickBot="1">
      <c r="A112" s="634"/>
      <c r="B112" s="149"/>
      <c r="C112" s="149"/>
      <c r="D112" s="149"/>
      <c r="E112" s="149"/>
      <c r="F112" s="149"/>
      <c r="G112" s="149"/>
      <c r="H112" s="149"/>
      <c r="I112" s="149"/>
      <c r="J112" s="149"/>
      <c r="K112" s="149"/>
      <c r="L112" s="149"/>
      <c r="M112" s="150"/>
      <c r="N112" s="149"/>
      <c r="O112" s="149"/>
      <c r="P112" s="149"/>
      <c r="Q112" s="149"/>
      <c r="R112" s="149"/>
      <c r="S112" s="149"/>
      <c r="T112" s="149"/>
      <c r="U112" s="149"/>
      <c r="V112" s="149"/>
      <c r="W112" s="149"/>
      <c r="X112" s="149"/>
      <c r="Y112" s="127"/>
      <c r="Z112" s="148"/>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1"/>
      <c r="BC112" s="152"/>
      <c r="BD112" s="152"/>
      <c r="BE112" s="152"/>
      <c r="BF112" s="152"/>
      <c r="BG112" s="152"/>
      <c r="BH112" s="152"/>
      <c r="BI112" s="152"/>
      <c r="BJ112" s="152"/>
      <c r="BK112" s="152"/>
      <c r="BL112" s="152"/>
      <c r="BM112" s="152"/>
      <c r="BN112" s="152"/>
      <c r="BO112" s="152"/>
      <c r="BP112" s="152"/>
      <c r="BQ112" s="152"/>
      <c r="BR112" s="152"/>
      <c r="BS112" s="152"/>
      <c r="BT112" s="152"/>
      <c r="BU112" s="152"/>
      <c r="BV112" s="152"/>
      <c r="BW112" s="152"/>
      <c r="BX112" s="152"/>
      <c r="BY112" s="152"/>
      <c r="BZ112" s="152"/>
      <c r="CA112" s="152"/>
      <c r="CB112" s="152"/>
      <c r="CC112" s="152"/>
      <c r="CD112" s="152"/>
      <c r="CE112" s="151"/>
      <c r="CF112" s="265"/>
      <c r="CG112" s="266"/>
      <c r="CH112" s="266"/>
      <c r="CI112" s="266"/>
      <c r="CJ112" s="266"/>
      <c r="CK112" s="266"/>
      <c r="CL112" s="266"/>
      <c r="CM112" s="266"/>
      <c r="CN112" s="266"/>
      <c r="CO112" s="266"/>
      <c r="CP112" s="266"/>
      <c r="CQ112" s="266"/>
      <c r="CR112" s="266"/>
      <c r="CS112" s="266"/>
      <c r="CT112" s="266"/>
      <c r="CU112" s="266"/>
      <c r="CV112" s="266"/>
      <c r="CW112" s="266"/>
      <c r="CX112" s="266"/>
      <c r="CY112" s="266"/>
      <c r="CZ112" s="266"/>
      <c r="DA112" s="266"/>
      <c r="DB112" s="266"/>
      <c r="DC112" s="266"/>
      <c r="DD112" s="266"/>
      <c r="DE112" s="266"/>
      <c r="DF112" s="266"/>
      <c r="DG112" s="266"/>
      <c r="DH112" s="267"/>
      <c r="DI112" s="152"/>
      <c r="DJ112" s="152"/>
      <c r="DK112" s="152"/>
      <c r="DL112" s="152"/>
      <c r="DM112" s="152"/>
      <c r="DN112" s="152"/>
      <c r="DO112" s="152"/>
      <c r="DP112" s="247"/>
      <c r="DQ112" s="152"/>
      <c r="DR112" s="152"/>
      <c r="DS112" s="152"/>
      <c r="DT112" s="152"/>
      <c r="DU112" s="152"/>
      <c r="DV112" s="152"/>
      <c r="DW112" s="152"/>
      <c r="DX112" s="152"/>
      <c r="DY112" s="152"/>
      <c r="DZ112" s="152"/>
      <c r="EA112" s="152"/>
      <c r="EB112" s="152"/>
      <c r="EC112" s="152"/>
      <c r="ED112" s="152"/>
      <c r="EE112" s="152"/>
      <c r="EF112" s="152"/>
      <c r="EG112" s="152"/>
      <c r="EH112" s="152"/>
      <c r="EI112" s="152"/>
      <c r="EJ112" s="152"/>
      <c r="EK112" s="152"/>
      <c r="EL112" s="262"/>
      <c r="EM112" s="247"/>
      <c r="EN112" s="247"/>
      <c r="EO112" s="247"/>
      <c r="EP112" s="247"/>
      <c r="EQ112" s="247"/>
      <c r="ER112" s="247"/>
      <c r="ES112" s="247"/>
      <c r="ET112" s="247"/>
      <c r="EU112" s="247"/>
      <c r="EV112" s="247"/>
      <c r="EW112" s="247"/>
      <c r="EX112" s="247"/>
      <c r="EY112" s="247"/>
      <c r="EZ112" s="247"/>
      <c r="FA112" s="247"/>
      <c r="FB112" s="247"/>
      <c r="FC112" s="247"/>
      <c r="FD112" s="247"/>
      <c r="FE112" s="247"/>
      <c r="FF112" s="247"/>
      <c r="FG112" s="247"/>
      <c r="FH112" s="247"/>
      <c r="FI112" s="247"/>
      <c r="FJ112" s="247"/>
      <c r="FK112" s="247"/>
      <c r="FL112" s="247"/>
      <c r="FM112" s="247"/>
      <c r="FN112" s="247"/>
      <c r="FO112" s="247"/>
      <c r="FP112" s="247"/>
      <c r="FQ112" s="247"/>
      <c r="FR112" s="247"/>
      <c r="FS112" s="247"/>
      <c r="FT112" s="247"/>
      <c r="FU112" s="247"/>
      <c r="FV112" s="247"/>
      <c r="FW112" s="247"/>
      <c r="FX112" s="247"/>
      <c r="FY112" s="247"/>
      <c r="FZ112" s="247"/>
      <c r="GA112" s="247"/>
      <c r="GB112" s="247"/>
      <c r="GC112" s="247"/>
      <c r="GD112" s="247"/>
      <c r="GE112" s="247"/>
      <c r="GF112" s="247"/>
      <c r="GG112" s="247"/>
      <c r="GH112" s="247"/>
      <c r="GI112" s="247"/>
      <c r="GJ112" s="247"/>
      <c r="GK112" s="247"/>
      <c r="GL112" s="247"/>
      <c r="GM112" s="327"/>
      <c r="GN112" s="327"/>
      <c r="GO112" s="327"/>
      <c r="GP112" s="327"/>
      <c r="GQ112" s="327"/>
      <c r="GR112" s="327"/>
      <c r="GS112" s="327"/>
      <c r="GT112" s="327"/>
      <c r="GU112" s="327"/>
      <c r="GV112" s="327"/>
      <c r="GW112" s="327"/>
      <c r="GX112" s="327"/>
      <c r="GY112" s="327"/>
      <c r="GZ112" s="327"/>
      <c r="HA112" s="327"/>
      <c r="HB112" s="327"/>
      <c r="HC112" s="327"/>
      <c r="HD112" s="327"/>
      <c r="HE112" s="327"/>
      <c r="HF112" s="327"/>
      <c r="HG112" s="327"/>
      <c r="HH112" s="327"/>
      <c r="HI112" s="327"/>
      <c r="HJ112" s="327"/>
      <c r="HK112" s="327"/>
      <c r="HL112" s="327"/>
      <c r="HM112" s="327"/>
      <c r="HN112" s="327"/>
      <c r="HO112" s="327"/>
      <c r="HP112" s="247"/>
      <c r="HQ112" s="247"/>
      <c r="HR112" s="247"/>
      <c r="HS112" s="247"/>
      <c r="HT112" s="247"/>
      <c r="HU112" s="247"/>
      <c r="HV112" s="247"/>
      <c r="HW112" s="247"/>
      <c r="HX112" s="247"/>
      <c r="HY112" s="247"/>
      <c r="HZ112" s="247"/>
      <c r="IA112" s="247"/>
      <c r="IB112" s="247"/>
      <c r="IC112" s="247"/>
      <c r="ID112" s="247"/>
      <c r="IE112" s="247"/>
      <c r="IF112" s="247"/>
      <c r="IG112" s="247"/>
      <c r="IH112" s="247"/>
      <c r="II112" s="247"/>
      <c r="IJ112" s="247"/>
      <c r="IK112" s="137"/>
    </row>
    <row r="113" spans="1:245" ht="12.75" customHeight="1" thickBot="1">
      <c r="A113" s="634"/>
      <c r="B113" s="614" t="s">
        <v>417</v>
      </c>
      <c r="C113" s="615"/>
      <c r="D113" s="616"/>
      <c r="E113" s="635" t="s">
        <v>416</v>
      </c>
      <c r="F113" s="635"/>
      <c r="G113" s="635"/>
      <c r="H113" s="635"/>
      <c r="I113" s="635"/>
      <c r="J113" s="635"/>
      <c r="K113" s="635"/>
      <c r="L113" s="636"/>
      <c r="M113" s="614" t="s">
        <v>415</v>
      </c>
      <c r="N113" s="615"/>
      <c r="O113" s="615"/>
      <c r="P113" s="615"/>
      <c r="Q113" s="615"/>
      <c r="R113" s="615"/>
      <c r="S113" s="615"/>
      <c r="T113" s="615"/>
      <c r="U113" s="615"/>
      <c r="V113" s="615"/>
      <c r="W113" s="615"/>
      <c r="X113" s="620"/>
      <c r="Y113" s="127"/>
      <c r="Z113" s="621" t="s">
        <v>455</v>
      </c>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3"/>
      <c r="BC113" s="621" t="s">
        <v>456</v>
      </c>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1" t="s">
        <v>457</v>
      </c>
      <c r="CG113" s="622"/>
      <c r="CH113" s="622"/>
      <c r="CI113" s="622"/>
      <c r="CJ113" s="622"/>
      <c r="CK113" s="622"/>
      <c r="CL113" s="622"/>
      <c r="CM113" s="622"/>
      <c r="CN113" s="622"/>
      <c r="CO113" s="622"/>
      <c r="CP113" s="622"/>
      <c r="CQ113" s="622"/>
      <c r="CR113" s="622"/>
      <c r="CS113" s="622"/>
      <c r="CT113" s="622"/>
      <c r="CU113" s="622"/>
      <c r="CV113" s="622"/>
      <c r="CW113" s="622"/>
      <c r="CX113" s="622"/>
      <c r="CY113" s="622"/>
      <c r="CZ113" s="622"/>
      <c r="DA113" s="622"/>
      <c r="DB113" s="622"/>
      <c r="DC113" s="622"/>
      <c r="DD113" s="622"/>
      <c r="DE113" s="622"/>
      <c r="DF113" s="622"/>
      <c r="DG113" s="622"/>
      <c r="DH113" s="623"/>
      <c r="DI113" s="622" t="s">
        <v>458</v>
      </c>
      <c r="DJ113" s="622"/>
      <c r="DK113" s="622"/>
      <c r="DL113" s="622"/>
      <c r="DM113" s="622"/>
      <c r="DN113" s="622"/>
      <c r="DO113" s="622"/>
      <c r="DP113" s="622"/>
      <c r="DQ113" s="622"/>
      <c r="DR113" s="622"/>
      <c r="DS113" s="622"/>
      <c r="DT113" s="622"/>
      <c r="DU113" s="622"/>
      <c r="DV113" s="622"/>
      <c r="DW113" s="622"/>
      <c r="DX113" s="622"/>
      <c r="DY113" s="622"/>
      <c r="DZ113" s="622"/>
      <c r="EA113" s="622"/>
      <c r="EB113" s="622"/>
      <c r="EC113" s="622"/>
      <c r="ED113" s="622"/>
      <c r="EE113" s="622"/>
      <c r="EF113" s="622"/>
      <c r="EG113" s="622"/>
      <c r="EH113" s="622"/>
      <c r="EI113" s="622"/>
      <c r="EJ113" s="622"/>
      <c r="EK113" s="623"/>
      <c r="EL113" s="261"/>
      <c r="EM113" s="137"/>
      <c r="EN113" s="137"/>
      <c r="EO113" s="137"/>
      <c r="EP113" s="137"/>
      <c r="EQ113" s="137"/>
      <c r="ER113" s="137"/>
      <c r="ES113" s="137"/>
      <c r="ET113" s="137"/>
      <c r="EU113" s="137"/>
      <c r="EV113" s="137"/>
      <c r="EW113" s="137"/>
      <c r="EX113" s="137"/>
      <c r="EY113" s="137"/>
      <c r="EZ113" s="137"/>
      <c r="FA113" s="137"/>
      <c r="FB113" s="137"/>
      <c r="FC113" s="137"/>
      <c r="FD113" s="137"/>
      <c r="FE113" s="137"/>
      <c r="FF113" s="137"/>
      <c r="FG113" s="137"/>
      <c r="FH113" s="137"/>
      <c r="FI113" s="137"/>
      <c r="FJ113" s="137"/>
      <c r="FK113" s="137"/>
      <c r="FL113" s="137"/>
      <c r="FM113" s="137"/>
      <c r="FN113" s="137"/>
      <c r="FO113" s="137"/>
      <c r="FP113" s="137"/>
      <c r="FQ113" s="137"/>
      <c r="FR113" s="137"/>
      <c r="FS113" s="137"/>
      <c r="FT113" s="137"/>
      <c r="FU113" s="137"/>
      <c r="FV113" s="137"/>
      <c r="FW113" s="137"/>
      <c r="FX113" s="137"/>
      <c r="FY113" s="137"/>
      <c r="FZ113" s="137"/>
      <c r="GA113" s="137"/>
      <c r="GB113" s="137"/>
      <c r="GC113" s="137"/>
      <c r="GD113" s="137"/>
      <c r="GE113" s="137"/>
      <c r="GF113" s="137"/>
      <c r="GG113" s="137"/>
      <c r="GH113" s="137"/>
      <c r="GI113" s="137"/>
      <c r="GJ113" s="137"/>
      <c r="GK113" s="137"/>
      <c r="GL113" s="137"/>
      <c r="GM113" s="326"/>
      <c r="GN113" s="326"/>
      <c r="GO113" s="326"/>
      <c r="GP113" s="326"/>
      <c r="GQ113" s="326"/>
      <c r="GR113" s="326"/>
      <c r="GS113" s="326"/>
      <c r="GT113" s="326"/>
      <c r="GU113" s="326"/>
      <c r="GV113" s="326"/>
      <c r="GW113" s="326"/>
      <c r="GX113" s="326"/>
      <c r="GY113" s="326"/>
      <c r="GZ113" s="326"/>
      <c r="HA113" s="326"/>
      <c r="HB113" s="326"/>
      <c r="HC113" s="326"/>
      <c r="HD113" s="326"/>
      <c r="HE113" s="326"/>
      <c r="HF113" s="326"/>
      <c r="HG113" s="326"/>
      <c r="HH113" s="326"/>
      <c r="HI113" s="326"/>
      <c r="HJ113" s="326"/>
      <c r="HK113" s="326"/>
      <c r="HL113" s="326"/>
      <c r="HM113" s="326"/>
      <c r="HN113" s="326"/>
      <c r="HO113" s="326"/>
      <c r="HP113" s="137"/>
      <c r="HQ113" s="137"/>
      <c r="HR113" s="137"/>
      <c r="HS113" s="137"/>
      <c r="HT113" s="137"/>
      <c r="HU113" s="137"/>
      <c r="HV113" s="137"/>
      <c r="HW113" s="137"/>
      <c r="HX113" s="137"/>
      <c r="HY113" s="137"/>
      <c r="HZ113" s="137"/>
      <c r="IA113" s="137"/>
      <c r="IB113" s="137"/>
      <c r="IC113" s="137"/>
      <c r="ID113" s="137"/>
      <c r="IE113" s="137"/>
      <c r="IF113" s="137"/>
      <c r="IG113" s="137"/>
      <c r="IH113" s="137"/>
      <c r="II113" s="137"/>
      <c r="IJ113" s="137"/>
      <c r="IK113" s="137"/>
    </row>
    <row r="114" spans="1:245">
      <c r="A114" s="634"/>
      <c r="B114" s="107"/>
      <c r="C114" s="107"/>
      <c r="D114" s="107"/>
      <c r="E114" s="107"/>
      <c r="F114" s="107"/>
      <c r="G114" s="107"/>
      <c r="H114" s="107"/>
      <c r="I114" s="107"/>
      <c r="J114" s="107"/>
      <c r="K114" s="107"/>
      <c r="L114" s="107"/>
      <c r="M114" s="177" t="s">
        <v>414</v>
      </c>
      <c r="N114" s="107"/>
      <c r="O114" s="107"/>
      <c r="P114" s="107"/>
      <c r="Q114" s="107"/>
      <c r="R114" s="107"/>
      <c r="S114" s="107"/>
      <c r="T114" s="107"/>
      <c r="U114" s="107"/>
      <c r="V114" s="107"/>
      <c r="W114" s="107"/>
      <c r="X114" s="107"/>
      <c r="Y114" s="127"/>
      <c r="Z114" s="185"/>
      <c r="AA114" s="184"/>
      <c r="AB114" s="184"/>
      <c r="AC114" s="184"/>
      <c r="AD114" s="184"/>
      <c r="AE114" s="184"/>
      <c r="AF114" s="184"/>
      <c r="AG114" s="184"/>
      <c r="AH114" s="184"/>
      <c r="AI114" s="184"/>
      <c r="AJ114" s="184"/>
      <c r="AK114" s="184"/>
      <c r="AL114" s="184"/>
      <c r="AM114" s="184"/>
      <c r="AN114" s="184"/>
      <c r="AO114" s="184"/>
      <c r="AP114" s="184"/>
      <c r="AQ114" s="184"/>
      <c r="AR114" s="183"/>
      <c r="AS114" s="183"/>
      <c r="AT114" s="183"/>
      <c r="AU114" s="183"/>
      <c r="AV114" s="183"/>
      <c r="AW114" s="183"/>
      <c r="AX114" s="183"/>
      <c r="AY114" s="183"/>
      <c r="AZ114" s="183"/>
      <c r="BA114" s="183"/>
      <c r="BB114" s="182"/>
      <c r="BC114" s="185"/>
      <c r="BD114" s="184"/>
      <c r="BE114" s="184"/>
      <c r="BF114" s="184"/>
      <c r="BG114" s="184"/>
      <c r="BH114" s="184"/>
      <c r="BI114" s="184"/>
      <c r="BJ114" s="184"/>
      <c r="BK114" s="184"/>
      <c r="BL114" s="184"/>
      <c r="BM114" s="184"/>
      <c r="BN114" s="184"/>
      <c r="BO114" s="184"/>
      <c r="BP114" s="184"/>
      <c r="BQ114" s="184"/>
      <c r="BR114" s="184"/>
      <c r="BS114" s="184"/>
      <c r="BT114" s="184"/>
      <c r="BU114" s="183"/>
      <c r="BV114" s="183"/>
      <c r="BW114" s="183"/>
      <c r="BX114" s="183"/>
      <c r="BY114" s="183"/>
      <c r="BZ114" s="183"/>
      <c r="CA114" s="183"/>
      <c r="CB114" s="183"/>
      <c r="CC114" s="183"/>
      <c r="CD114" s="183"/>
      <c r="CE114" s="182"/>
      <c r="CF114" s="263"/>
      <c r="CG114" s="264"/>
      <c r="CH114" s="264"/>
      <c r="CI114" s="264"/>
      <c r="CJ114" s="264"/>
      <c r="CK114" s="264"/>
      <c r="CL114" s="264"/>
      <c r="CM114" s="264"/>
      <c r="CN114" s="264"/>
      <c r="CO114" s="264"/>
      <c r="CP114" s="264"/>
      <c r="CQ114" s="264"/>
      <c r="CR114" s="264"/>
      <c r="CS114" s="264"/>
      <c r="CT114" s="264"/>
      <c r="CU114" s="264"/>
      <c r="CV114" s="264"/>
      <c r="CW114" s="264"/>
      <c r="CX114" s="247"/>
      <c r="CY114" s="247"/>
      <c r="CZ114" s="247"/>
      <c r="DA114" s="247"/>
      <c r="DB114" s="247"/>
      <c r="DC114" s="247"/>
      <c r="DD114" s="247"/>
      <c r="DE114" s="247"/>
      <c r="DF114" s="247"/>
      <c r="DG114" s="247"/>
      <c r="DH114" s="151"/>
      <c r="DI114" s="185"/>
      <c r="DJ114" s="184"/>
      <c r="DK114" s="184"/>
      <c r="DL114" s="184"/>
      <c r="DM114" s="184"/>
      <c r="DN114" s="184"/>
      <c r="DO114" s="184"/>
      <c r="DP114" s="184"/>
      <c r="DQ114" s="184"/>
      <c r="DR114" s="184"/>
      <c r="DS114" s="184"/>
      <c r="DT114" s="184"/>
      <c r="DU114" s="184"/>
      <c r="DV114" s="184"/>
      <c r="DW114" s="184"/>
      <c r="DX114" s="184"/>
      <c r="DY114" s="184"/>
      <c r="DZ114" s="184"/>
      <c r="EA114" s="183"/>
      <c r="EB114" s="183"/>
      <c r="EC114" s="183"/>
      <c r="ED114" s="183"/>
      <c r="EE114" s="183"/>
      <c r="EF114" s="183"/>
      <c r="EG114" s="183"/>
      <c r="EH114" s="183"/>
      <c r="EI114" s="183"/>
      <c r="EJ114" s="183"/>
      <c r="EK114" s="182"/>
      <c r="EL114" s="145"/>
      <c r="EM114" s="137"/>
      <c r="EN114" s="137"/>
      <c r="EO114" s="137"/>
      <c r="EP114" s="137"/>
      <c r="EQ114" s="137"/>
      <c r="ER114" s="137"/>
      <c r="ES114" s="137"/>
      <c r="ET114" s="137"/>
      <c r="EU114" s="137"/>
      <c r="EV114" s="137"/>
      <c r="EW114" s="137"/>
      <c r="EX114" s="137"/>
      <c r="EY114" s="137"/>
      <c r="EZ114" s="137"/>
      <c r="FA114" s="137"/>
      <c r="FB114" s="137"/>
      <c r="FC114" s="137"/>
      <c r="FD114" s="137"/>
      <c r="FE114" s="137"/>
      <c r="FF114" s="137"/>
      <c r="FG114" s="137"/>
      <c r="FH114" s="137"/>
      <c r="FI114" s="137"/>
      <c r="FJ114" s="137"/>
      <c r="FK114" s="137"/>
      <c r="FL114" s="137"/>
      <c r="FM114" s="137"/>
      <c r="FN114" s="137"/>
      <c r="FO114" s="137"/>
      <c r="FP114" s="137"/>
      <c r="FQ114" s="137"/>
      <c r="FR114" s="137"/>
      <c r="FS114" s="137"/>
      <c r="FT114" s="137"/>
      <c r="FU114" s="137"/>
      <c r="FV114" s="137"/>
      <c r="FW114" s="137"/>
      <c r="FX114" s="137"/>
      <c r="FY114" s="137"/>
      <c r="FZ114" s="137"/>
      <c r="GA114" s="137"/>
      <c r="GB114" s="137"/>
      <c r="GC114" s="137"/>
      <c r="GD114" s="137"/>
      <c r="GE114" s="137"/>
      <c r="GF114" s="137"/>
      <c r="GG114" s="137"/>
      <c r="GH114" s="137"/>
      <c r="GI114" s="137"/>
      <c r="GJ114" s="137"/>
      <c r="GK114" s="137"/>
      <c r="GL114" s="137"/>
      <c r="GM114" s="137"/>
      <c r="GN114" s="137"/>
      <c r="GO114" s="137"/>
      <c r="GP114" s="137"/>
      <c r="GQ114" s="137"/>
      <c r="GR114" s="137"/>
      <c r="GS114" s="137"/>
      <c r="GT114" s="137"/>
      <c r="GU114" s="137"/>
      <c r="GV114" s="137"/>
      <c r="GW114" s="137"/>
      <c r="GX114" s="137"/>
      <c r="GY114" s="137"/>
      <c r="GZ114" s="137"/>
      <c r="HA114" s="137"/>
      <c r="HB114" s="137"/>
      <c r="HC114" s="137"/>
      <c r="HD114" s="137"/>
      <c r="HE114" s="137"/>
      <c r="HF114" s="137"/>
      <c r="HG114" s="137"/>
      <c r="HH114" s="137"/>
      <c r="HI114" s="137"/>
      <c r="HJ114" s="137"/>
      <c r="HK114" s="137"/>
      <c r="HL114" s="137"/>
      <c r="HM114" s="137"/>
      <c r="HN114" s="137"/>
      <c r="HO114" s="137"/>
      <c r="HP114" s="137"/>
      <c r="HQ114" s="137"/>
      <c r="HR114" s="137"/>
      <c r="HS114" s="137"/>
      <c r="HT114" s="137"/>
      <c r="HU114" s="137"/>
      <c r="HV114" s="137"/>
      <c r="HW114" s="137"/>
      <c r="HX114" s="137"/>
      <c r="HY114" s="137"/>
      <c r="HZ114" s="137"/>
      <c r="IA114" s="137"/>
      <c r="IB114" s="137"/>
      <c r="IC114" s="137"/>
      <c r="ID114" s="137"/>
      <c r="IE114" s="137"/>
      <c r="IF114" s="137"/>
      <c r="IG114" s="137"/>
      <c r="IH114" s="137"/>
      <c r="II114" s="137"/>
      <c r="IJ114" s="137"/>
      <c r="IK114" s="137"/>
    </row>
    <row r="115" spans="1:245" ht="13.8" thickBot="1">
      <c r="A115" s="634"/>
      <c r="B115" s="107"/>
      <c r="C115" s="107"/>
      <c r="D115" s="107"/>
      <c r="E115" s="107"/>
      <c r="F115" s="107"/>
      <c r="G115" s="107"/>
      <c r="H115" s="107"/>
      <c r="I115" s="107"/>
      <c r="J115" s="107"/>
      <c r="K115" s="107"/>
      <c r="L115" s="107"/>
      <c r="M115" s="126"/>
      <c r="N115" s="107" t="s">
        <v>413</v>
      </c>
      <c r="O115" s="107"/>
      <c r="P115" s="107"/>
      <c r="Q115" s="107"/>
      <c r="R115" s="107"/>
      <c r="S115" s="107"/>
      <c r="T115" s="107"/>
      <c r="U115" s="107"/>
      <c r="V115" s="107"/>
      <c r="W115" s="107"/>
      <c r="X115" s="107"/>
      <c r="Y115" s="127"/>
      <c r="Z115" s="153"/>
      <c r="AA115" s="152"/>
      <c r="AB115" s="152"/>
      <c r="AC115" s="152"/>
      <c r="AD115" s="152"/>
      <c r="AE115" s="152"/>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1"/>
      <c r="BC115" s="153"/>
      <c r="BD115" s="152"/>
      <c r="BE115" s="152"/>
      <c r="BF115" s="152"/>
      <c r="BG115" s="152"/>
      <c r="BH115" s="152"/>
      <c r="BI115" s="152"/>
      <c r="BJ115" s="152"/>
      <c r="BK115" s="152"/>
      <c r="BL115" s="152"/>
      <c r="BM115" s="152"/>
      <c r="BN115" s="152"/>
      <c r="BO115" s="152"/>
      <c r="BP115" s="152"/>
      <c r="BQ115" s="152"/>
      <c r="BR115" s="152"/>
      <c r="BS115" s="152"/>
      <c r="BT115" s="152"/>
      <c r="BU115" s="152"/>
      <c r="BV115" s="152"/>
      <c r="BW115" s="152"/>
      <c r="BX115" s="152"/>
      <c r="BY115" s="152"/>
      <c r="BZ115" s="152"/>
      <c r="CA115" s="152"/>
      <c r="CB115" s="152"/>
      <c r="CC115" s="152"/>
      <c r="CD115" s="152"/>
      <c r="CE115" s="151"/>
      <c r="CF115" s="153"/>
      <c r="CG115" s="152"/>
      <c r="CH115" s="152"/>
      <c r="CI115" s="152"/>
      <c r="CJ115" s="152"/>
      <c r="CK115" s="152"/>
      <c r="CL115" s="152"/>
      <c r="CM115" s="152"/>
      <c r="CN115" s="152"/>
      <c r="CO115" s="152"/>
      <c r="CP115" s="152"/>
      <c r="CQ115" s="152"/>
      <c r="CR115" s="152"/>
      <c r="CS115" s="152"/>
      <c r="CT115" s="152"/>
      <c r="CU115" s="152"/>
      <c r="CV115" s="152"/>
      <c r="CW115" s="152"/>
      <c r="CX115" s="152"/>
      <c r="CY115" s="152"/>
      <c r="CZ115" s="152"/>
      <c r="DA115" s="152"/>
      <c r="DB115" s="152"/>
      <c r="DC115" s="152"/>
      <c r="DD115" s="152"/>
      <c r="DE115" s="152"/>
      <c r="DF115" s="152"/>
      <c r="DG115" s="152"/>
      <c r="DH115" s="151"/>
      <c r="DI115" s="153"/>
      <c r="DJ115" s="152"/>
      <c r="DK115" s="152"/>
      <c r="DL115" s="152"/>
      <c r="DM115" s="152"/>
      <c r="DN115" s="152"/>
      <c r="DO115" s="152"/>
      <c r="DP115" s="152"/>
      <c r="DQ115" s="152"/>
      <c r="DR115" s="152"/>
      <c r="DS115" s="152"/>
      <c r="DT115" s="152"/>
      <c r="DU115" s="152"/>
      <c r="DV115" s="152"/>
      <c r="DW115" s="152"/>
      <c r="DX115" s="152"/>
      <c r="DY115" s="152"/>
      <c r="DZ115" s="152"/>
      <c r="EA115" s="152"/>
      <c r="EB115" s="152"/>
      <c r="EC115" s="152"/>
      <c r="ED115" s="152"/>
      <c r="EE115" s="152"/>
      <c r="EF115" s="152"/>
      <c r="EG115" s="152"/>
      <c r="EH115" s="152"/>
      <c r="EI115" s="152"/>
      <c r="EJ115" s="152"/>
      <c r="EK115" s="151"/>
      <c r="EL115" s="145"/>
      <c r="EM115" s="137"/>
      <c r="EN115" s="137"/>
      <c r="EO115" s="137"/>
      <c r="EP115" s="137"/>
      <c r="EQ115" s="137"/>
      <c r="ER115" s="137"/>
      <c r="ES115" s="137"/>
      <c r="ET115" s="137"/>
      <c r="EU115" s="137"/>
      <c r="EV115" s="137"/>
      <c r="EW115" s="137"/>
      <c r="EX115" s="137"/>
      <c r="EY115" s="137"/>
      <c r="EZ115" s="137"/>
      <c r="FA115" s="137"/>
      <c r="FB115" s="137"/>
      <c r="FC115" s="137"/>
      <c r="FD115" s="137"/>
      <c r="FE115" s="137"/>
      <c r="FF115" s="137"/>
      <c r="FG115" s="137"/>
      <c r="FH115" s="137"/>
      <c r="FI115" s="137"/>
      <c r="FJ115" s="137"/>
      <c r="FK115" s="137"/>
      <c r="FL115" s="137"/>
      <c r="FM115" s="137"/>
      <c r="FN115" s="137"/>
      <c r="FO115" s="137"/>
      <c r="FP115" s="137"/>
      <c r="FQ115" s="137"/>
      <c r="FR115" s="137"/>
      <c r="FS115" s="137"/>
      <c r="FT115" s="137"/>
      <c r="FU115" s="137"/>
      <c r="FV115" s="137"/>
      <c r="FW115" s="137"/>
      <c r="FX115" s="137"/>
      <c r="FY115" s="137"/>
      <c r="FZ115" s="137"/>
      <c r="GA115" s="137"/>
      <c r="GB115" s="137"/>
      <c r="GC115" s="137"/>
      <c r="GD115" s="137"/>
      <c r="GE115" s="137"/>
      <c r="GF115" s="137"/>
      <c r="GG115" s="137"/>
      <c r="GH115" s="137"/>
      <c r="GI115" s="137"/>
      <c r="GJ115" s="137"/>
      <c r="GK115" s="137"/>
      <c r="GL115" s="137"/>
      <c r="GM115" s="137"/>
      <c r="GN115" s="137"/>
      <c r="GO115" s="137"/>
      <c r="GP115" s="137"/>
      <c r="GQ115" s="137"/>
      <c r="GR115" s="137"/>
      <c r="GS115" s="137"/>
      <c r="GT115" s="137"/>
      <c r="GU115" s="137"/>
      <c r="GV115" s="137"/>
      <c r="GW115" s="137"/>
      <c r="GX115" s="137"/>
      <c r="GY115" s="137"/>
      <c r="GZ115" s="137"/>
      <c r="HA115" s="137"/>
      <c r="HB115" s="137"/>
      <c r="HC115" s="137"/>
      <c r="HD115" s="137"/>
      <c r="HE115" s="137"/>
      <c r="HF115" s="137"/>
      <c r="HG115" s="137"/>
      <c r="HH115" s="137"/>
      <c r="HI115" s="137"/>
      <c r="HJ115" s="137"/>
      <c r="HK115" s="137"/>
      <c r="HL115" s="137"/>
      <c r="HM115" s="137"/>
      <c r="HN115" s="137"/>
      <c r="HO115" s="137"/>
      <c r="HP115" s="137"/>
      <c r="HQ115" s="137"/>
      <c r="HR115" s="137"/>
      <c r="HS115" s="137"/>
      <c r="HT115" s="137"/>
      <c r="HU115" s="137"/>
      <c r="HV115" s="137"/>
      <c r="HW115" s="137"/>
      <c r="HX115" s="137"/>
      <c r="HY115" s="137"/>
      <c r="HZ115" s="137"/>
      <c r="IA115" s="137"/>
      <c r="IB115" s="137"/>
      <c r="IC115" s="137"/>
      <c r="ID115" s="137"/>
      <c r="IE115" s="137"/>
      <c r="IF115" s="137"/>
      <c r="IG115" s="137"/>
      <c r="IH115" s="137"/>
      <c r="II115" s="137"/>
      <c r="IJ115" s="137"/>
      <c r="IK115" s="137"/>
    </row>
    <row r="116" spans="1:245" ht="13.8" thickTop="1">
      <c r="A116" s="634"/>
      <c r="B116" s="107"/>
      <c r="C116" s="107"/>
      <c r="D116" s="107"/>
      <c r="E116" s="107"/>
      <c r="F116" s="107"/>
      <c r="G116" s="107"/>
      <c r="H116" s="107"/>
      <c r="I116" s="107"/>
      <c r="J116" s="107"/>
      <c r="K116" s="107"/>
      <c r="L116" s="107"/>
      <c r="M116" s="126"/>
      <c r="N116" s="107" t="s">
        <v>412</v>
      </c>
      <c r="O116" s="107"/>
      <c r="P116" s="107"/>
      <c r="Q116" s="107"/>
      <c r="R116" s="107"/>
      <c r="S116" s="107"/>
      <c r="T116" s="107"/>
      <c r="U116" s="107"/>
      <c r="V116" s="107"/>
      <c r="W116" s="107"/>
      <c r="X116" s="107"/>
      <c r="Y116" s="127"/>
      <c r="Z116" s="153"/>
      <c r="AA116" s="152"/>
      <c r="AB116" s="181"/>
      <c r="AC116" s="180"/>
      <c r="AD116" s="180"/>
      <c r="AE116" s="180"/>
      <c r="AF116" s="180"/>
      <c r="AG116" s="180"/>
      <c r="AH116" s="180"/>
      <c r="AI116" s="180"/>
      <c r="AJ116" s="180"/>
      <c r="AK116" s="180"/>
      <c r="AL116" s="180"/>
      <c r="AM116" s="180"/>
      <c r="AN116" s="180"/>
      <c r="AO116" s="180"/>
      <c r="AP116" s="180"/>
      <c r="AQ116" s="180"/>
      <c r="AR116" s="152"/>
      <c r="AS116" s="152"/>
      <c r="AT116" s="152"/>
      <c r="AU116" s="152"/>
      <c r="AV116" s="152"/>
      <c r="AW116" s="152"/>
      <c r="AX116" s="152"/>
      <c r="AY116" s="152"/>
      <c r="AZ116" s="152"/>
      <c r="BA116" s="152"/>
      <c r="BB116" s="151"/>
      <c r="BC116" s="153"/>
      <c r="BD116" s="152"/>
      <c r="BE116" s="181"/>
      <c r="BF116" s="180"/>
      <c r="BG116" s="180"/>
      <c r="BH116" s="180"/>
      <c r="BI116" s="180"/>
      <c r="BJ116" s="180"/>
      <c r="BK116" s="180"/>
      <c r="BL116" s="180"/>
      <c r="BM116" s="180"/>
      <c r="BN116" s="180"/>
      <c r="BO116" s="180"/>
      <c r="BP116" s="180"/>
      <c r="BQ116" s="180"/>
      <c r="BR116" s="180"/>
      <c r="BS116" s="180"/>
      <c r="BT116" s="180"/>
      <c r="BU116" s="152"/>
      <c r="BV116" s="152"/>
      <c r="BW116" s="152"/>
      <c r="BX116" s="152"/>
      <c r="BY116" s="152"/>
      <c r="BZ116" s="152"/>
      <c r="CA116" s="152"/>
      <c r="CB116" s="152"/>
      <c r="CC116" s="152"/>
      <c r="CD116" s="152"/>
      <c r="CE116" s="151"/>
      <c r="CF116" s="153"/>
      <c r="CG116" s="152"/>
      <c r="CH116" s="181"/>
      <c r="CI116" s="180"/>
      <c r="CJ116" s="180"/>
      <c r="CK116" s="180"/>
      <c r="CL116" s="180"/>
      <c r="CM116" s="180"/>
      <c r="CN116" s="180"/>
      <c r="CO116" s="180"/>
      <c r="CP116" s="180"/>
      <c r="CQ116" s="180"/>
      <c r="CR116" s="180"/>
      <c r="CS116" s="180"/>
      <c r="CT116" s="180"/>
      <c r="CU116" s="180"/>
      <c r="CV116" s="180"/>
      <c r="CW116" s="180"/>
      <c r="CX116" s="152"/>
      <c r="CY116" s="152"/>
      <c r="CZ116" s="152"/>
      <c r="DA116" s="152"/>
      <c r="DB116" s="152"/>
      <c r="DC116" s="152"/>
      <c r="DD116" s="152"/>
      <c r="DE116" s="152"/>
      <c r="DF116" s="152"/>
      <c r="DG116" s="152"/>
      <c r="DH116" s="151"/>
      <c r="DI116" s="153"/>
      <c r="DJ116" s="152"/>
      <c r="DK116" s="181"/>
      <c r="DL116" s="180"/>
      <c r="DM116" s="180"/>
      <c r="DN116" s="180"/>
      <c r="DO116" s="180"/>
      <c r="DP116" s="180"/>
      <c r="DQ116" s="180"/>
      <c r="DR116" s="180"/>
      <c r="DS116" s="180"/>
      <c r="DT116" s="180"/>
      <c r="DU116" s="180"/>
      <c r="DV116" s="180"/>
      <c r="DW116" s="180"/>
      <c r="DX116" s="180"/>
      <c r="DY116" s="180"/>
      <c r="DZ116" s="180"/>
      <c r="EA116" s="152"/>
      <c r="EB116" s="152"/>
      <c r="EC116" s="152"/>
      <c r="ED116" s="152"/>
      <c r="EE116" s="152"/>
      <c r="EF116" s="152"/>
      <c r="EG116" s="152"/>
      <c r="EH116" s="152"/>
      <c r="EI116" s="152"/>
      <c r="EJ116" s="152"/>
      <c r="EK116" s="151"/>
      <c r="EL116" s="145"/>
      <c r="EM116" s="137"/>
      <c r="EN116" s="137"/>
      <c r="EO116" s="137"/>
      <c r="EP116" s="137"/>
      <c r="EQ116" s="137"/>
      <c r="ER116" s="137"/>
      <c r="ES116" s="137"/>
      <c r="ET116" s="137"/>
      <c r="EU116" s="137"/>
      <c r="EV116" s="137"/>
      <c r="EW116" s="137"/>
      <c r="EX116" s="137"/>
      <c r="EY116" s="137"/>
      <c r="EZ116" s="137"/>
      <c r="FA116" s="137"/>
      <c r="FB116" s="137"/>
      <c r="FC116" s="137"/>
      <c r="FD116" s="137"/>
      <c r="FE116" s="137"/>
      <c r="FF116" s="137"/>
      <c r="FG116" s="137"/>
      <c r="FH116" s="137"/>
      <c r="FI116" s="137"/>
      <c r="FJ116" s="137"/>
      <c r="FK116" s="137"/>
      <c r="FL116" s="137"/>
      <c r="FM116" s="137"/>
      <c r="FN116" s="137"/>
      <c r="FO116" s="137"/>
      <c r="FP116" s="137"/>
      <c r="FQ116" s="137"/>
      <c r="FR116" s="137"/>
      <c r="FS116" s="137"/>
      <c r="FT116" s="137"/>
      <c r="FU116" s="137"/>
      <c r="FV116" s="137"/>
      <c r="FW116" s="137"/>
      <c r="FX116" s="137"/>
      <c r="FY116" s="137"/>
      <c r="FZ116" s="137"/>
      <c r="GA116" s="137"/>
      <c r="GB116" s="137"/>
      <c r="GC116" s="137"/>
      <c r="GD116" s="137"/>
      <c r="GE116" s="137"/>
      <c r="GF116" s="137"/>
      <c r="GG116" s="137"/>
      <c r="GH116" s="137"/>
      <c r="GI116" s="137"/>
      <c r="GJ116" s="137"/>
      <c r="GK116" s="137"/>
      <c r="GL116" s="137"/>
      <c r="GM116" s="137"/>
      <c r="GN116" s="137"/>
      <c r="GO116" s="137"/>
      <c r="GP116" s="137"/>
      <c r="GQ116" s="137"/>
      <c r="GR116" s="137"/>
      <c r="GS116" s="137"/>
      <c r="GT116" s="137"/>
      <c r="GU116" s="137"/>
      <c r="GV116" s="137"/>
      <c r="GW116" s="137"/>
      <c r="GX116" s="137"/>
      <c r="GY116" s="137"/>
      <c r="GZ116" s="137"/>
      <c r="HA116" s="137"/>
      <c r="HB116" s="137"/>
      <c r="HC116" s="137"/>
      <c r="HD116" s="137"/>
      <c r="HE116" s="137"/>
      <c r="HF116" s="137"/>
      <c r="HG116" s="137"/>
      <c r="HH116" s="137"/>
      <c r="HI116" s="137"/>
      <c r="HJ116" s="137"/>
      <c r="HK116" s="137"/>
      <c r="HL116" s="137"/>
      <c r="HM116" s="137"/>
      <c r="HN116" s="137"/>
      <c r="HO116" s="137"/>
      <c r="HP116" s="137"/>
      <c r="HQ116" s="137"/>
      <c r="HR116" s="137"/>
      <c r="HS116" s="137"/>
      <c r="HT116" s="137"/>
      <c r="HU116" s="137"/>
      <c r="HV116" s="137"/>
      <c r="HW116" s="137"/>
      <c r="HX116" s="137"/>
      <c r="HY116" s="137"/>
      <c r="HZ116" s="137"/>
      <c r="IA116" s="137"/>
      <c r="IB116" s="137"/>
      <c r="IC116" s="137"/>
      <c r="ID116" s="137"/>
      <c r="IE116" s="137"/>
      <c r="IF116" s="137"/>
      <c r="IG116" s="137"/>
      <c r="IH116" s="137"/>
      <c r="II116" s="137"/>
      <c r="IJ116" s="137"/>
      <c r="IK116" s="137"/>
    </row>
    <row r="117" spans="1:245" ht="13.8" thickBot="1">
      <c r="A117" s="634"/>
      <c r="B117" s="107"/>
      <c r="C117" s="107"/>
      <c r="D117" s="107"/>
      <c r="E117" s="107"/>
      <c r="F117" s="107"/>
      <c r="G117" s="107"/>
      <c r="H117" s="107"/>
      <c r="I117" s="107"/>
      <c r="J117" s="107"/>
      <c r="K117" s="107"/>
      <c r="L117" s="107"/>
      <c r="M117" s="126"/>
      <c r="N117" s="107"/>
      <c r="O117" s="107"/>
      <c r="P117" s="107"/>
      <c r="Q117" s="107"/>
      <c r="R117" s="107"/>
      <c r="S117" s="107"/>
      <c r="T117" s="107"/>
      <c r="U117" s="107"/>
      <c r="V117" s="107"/>
      <c r="W117" s="107"/>
      <c r="X117" s="107"/>
      <c r="Y117" s="127"/>
      <c r="Z117" s="155" t="s">
        <v>411</v>
      </c>
      <c r="AA117" s="179"/>
      <c r="AB117" s="328" t="s">
        <v>466</v>
      </c>
      <c r="AC117" s="152"/>
      <c r="AD117" s="152"/>
      <c r="AE117" s="152"/>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1"/>
      <c r="BC117" s="245" t="s">
        <v>411</v>
      </c>
      <c r="BD117" s="179"/>
      <c r="BE117" s="328" t="s">
        <v>466</v>
      </c>
      <c r="BF117" s="152"/>
      <c r="BG117" s="152"/>
      <c r="BH117" s="152"/>
      <c r="BI117" s="152"/>
      <c r="BJ117" s="152"/>
      <c r="BK117" s="152"/>
      <c r="BL117" s="152"/>
      <c r="BM117" s="152"/>
      <c r="BN117" s="152"/>
      <c r="BO117" s="152"/>
      <c r="BP117" s="152"/>
      <c r="BQ117" s="152"/>
      <c r="BR117" s="152"/>
      <c r="BS117" s="152"/>
      <c r="BT117" s="152"/>
      <c r="BU117" s="152"/>
      <c r="BV117" s="152"/>
      <c r="BW117" s="152"/>
      <c r="BX117" s="152"/>
      <c r="BY117" s="152"/>
      <c r="BZ117" s="152"/>
      <c r="CA117" s="152"/>
      <c r="CB117" s="152"/>
      <c r="CC117" s="152"/>
      <c r="CD117" s="152"/>
      <c r="CE117" s="151"/>
      <c r="CF117" s="245" t="s">
        <v>411</v>
      </c>
      <c r="CG117" s="179"/>
      <c r="CH117" s="328" t="s">
        <v>466</v>
      </c>
      <c r="CI117" s="152"/>
      <c r="CJ117" s="152"/>
      <c r="CK117" s="152"/>
      <c r="CL117" s="152"/>
      <c r="CM117" s="152"/>
      <c r="CN117" s="152"/>
      <c r="CO117" s="152"/>
      <c r="CP117" s="152"/>
      <c r="CQ117" s="152"/>
      <c r="CR117" s="152"/>
      <c r="CS117" s="152"/>
      <c r="CT117" s="152"/>
      <c r="CU117" s="152"/>
      <c r="CV117" s="152"/>
      <c r="CW117" s="152"/>
      <c r="CX117" s="152"/>
      <c r="CY117" s="152"/>
      <c r="CZ117" s="152"/>
      <c r="DA117" s="152"/>
      <c r="DB117" s="152"/>
      <c r="DC117" s="152"/>
      <c r="DD117" s="152"/>
      <c r="DE117" s="152"/>
      <c r="DF117" s="152"/>
      <c r="DG117" s="152"/>
      <c r="DH117" s="151"/>
      <c r="DI117" s="245" t="s">
        <v>411</v>
      </c>
      <c r="DJ117" s="179"/>
      <c r="DK117" s="328" t="s">
        <v>466</v>
      </c>
      <c r="DL117" s="152"/>
      <c r="DM117" s="152"/>
      <c r="DN117" s="152"/>
      <c r="DO117" s="152"/>
      <c r="DP117" s="152"/>
      <c r="DQ117" s="152"/>
      <c r="DR117" s="152"/>
      <c r="DS117" s="152"/>
      <c r="DT117" s="152"/>
      <c r="DU117" s="152"/>
      <c r="DV117" s="152"/>
      <c r="DW117" s="152"/>
      <c r="DX117" s="152"/>
      <c r="DY117" s="152"/>
      <c r="DZ117" s="152"/>
      <c r="EA117" s="152"/>
      <c r="EB117" s="152"/>
      <c r="EC117" s="152"/>
      <c r="ED117" s="152"/>
      <c r="EE117" s="152"/>
      <c r="EF117" s="152"/>
      <c r="EG117" s="152"/>
      <c r="EH117" s="152"/>
      <c r="EI117" s="152"/>
      <c r="EJ117" s="152"/>
      <c r="EK117" s="151"/>
      <c r="EL117" s="145"/>
      <c r="EM117" s="137"/>
      <c r="EN117" s="137"/>
      <c r="EO117" s="137"/>
      <c r="EP117" s="137"/>
      <c r="EQ117" s="137"/>
      <c r="ER117" s="137"/>
      <c r="ES117" s="137"/>
      <c r="ET117" s="137"/>
      <c r="EU117" s="137"/>
      <c r="EV117" s="137"/>
      <c r="EW117" s="137"/>
      <c r="EX117" s="137"/>
      <c r="EY117" s="137"/>
      <c r="EZ117" s="137"/>
      <c r="FA117" s="137"/>
      <c r="FB117" s="137"/>
      <c r="FC117" s="137"/>
      <c r="FD117" s="137"/>
      <c r="FE117" s="137"/>
      <c r="FF117" s="137"/>
      <c r="FG117" s="137"/>
      <c r="FH117" s="137"/>
      <c r="FI117" s="137"/>
      <c r="FJ117" s="137"/>
      <c r="FK117" s="137"/>
      <c r="FL117" s="137"/>
      <c r="FM117" s="137"/>
      <c r="FN117" s="137"/>
      <c r="FO117" s="137"/>
      <c r="FP117" s="137"/>
      <c r="FQ117" s="137"/>
      <c r="FR117" s="137"/>
      <c r="FS117" s="137"/>
      <c r="FT117" s="137"/>
      <c r="FU117" s="137"/>
      <c r="FV117" s="137"/>
      <c r="FW117" s="137"/>
      <c r="FX117" s="137"/>
      <c r="FY117" s="137"/>
      <c r="FZ117" s="137"/>
      <c r="GA117" s="137"/>
      <c r="GB117" s="137"/>
      <c r="GC117" s="137"/>
      <c r="GD117" s="137"/>
      <c r="GE117" s="137"/>
      <c r="GF117" s="137"/>
      <c r="GG117" s="137"/>
      <c r="GH117" s="137"/>
      <c r="GI117" s="137"/>
      <c r="GJ117" s="137"/>
      <c r="GK117" s="137"/>
      <c r="GL117" s="137"/>
      <c r="GM117" s="137"/>
      <c r="GN117" s="137"/>
      <c r="GO117" s="137"/>
      <c r="GP117" s="137"/>
      <c r="GQ117" s="137"/>
      <c r="GR117" s="137"/>
      <c r="GS117" s="137"/>
      <c r="GT117" s="137"/>
      <c r="GU117" s="137"/>
      <c r="GV117" s="137"/>
      <c r="GW117" s="137"/>
      <c r="GX117" s="137"/>
      <c r="GY117" s="137"/>
      <c r="GZ117" s="137"/>
      <c r="HA117" s="137"/>
      <c r="HB117" s="137"/>
      <c r="HC117" s="137"/>
      <c r="HD117" s="137"/>
      <c r="HE117" s="137"/>
      <c r="HF117" s="137"/>
      <c r="HG117" s="137"/>
      <c r="HH117" s="137"/>
      <c r="HI117" s="137"/>
      <c r="HJ117" s="137"/>
      <c r="HK117" s="137"/>
      <c r="HL117" s="137"/>
      <c r="HM117" s="137"/>
      <c r="HN117" s="137"/>
      <c r="HO117" s="137"/>
      <c r="HP117" s="137"/>
      <c r="HQ117" s="137"/>
      <c r="HR117" s="137"/>
      <c r="HS117" s="137"/>
      <c r="HT117" s="137"/>
      <c r="HU117" s="137"/>
      <c r="HV117" s="137"/>
      <c r="HW117" s="137"/>
      <c r="HX117" s="137"/>
      <c r="HY117" s="137"/>
      <c r="HZ117" s="137"/>
      <c r="IA117" s="137"/>
      <c r="IB117" s="137"/>
      <c r="IC117" s="137"/>
      <c r="ID117" s="137"/>
      <c r="IE117" s="137"/>
      <c r="IF117" s="137"/>
      <c r="IG117" s="137"/>
      <c r="IH117" s="137"/>
      <c r="II117" s="137"/>
      <c r="IJ117" s="137"/>
      <c r="IK117" s="137"/>
    </row>
    <row r="118" spans="1:245" ht="13.8" thickTop="1">
      <c r="A118" s="634"/>
      <c r="B118" s="107"/>
      <c r="C118" s="107"/>
      <c r="D118" s="107"/>
      <c r="E118" s="107"/>
      <c r="F118" s="107"/>
      <c r="G118" s="107"/>
      <c r="H118" s="107"/>
      <c r="I118" s="107"/>
      <c r="J118" s="107"/>
      <c r="K118" s="107"/>
      <c r="L118" s="107"/>
      <c r="M118" s="126"/>
      <c r="N118" s="107"/>
      <c r="O118" s="107"/>
      <c r="P118" s="107"/>
      <c r="Q118" s="107"/>
      <c r="R118" s="107"/>
      <c r="S118" s="107"/>
      <c r="T118" s="107"/>
      <c r="U118" s="107"/>
      <c r="V118" s="107"/>
      <c r="W118" s="107"/>
      <c r="X118" s="107"/>
      <c r="Y118" s="127"/>
      <c r="Z118" s="155"/>
      <c r="AA118" s="152"/>
      <c r="AB118" s="160"/>
      <c r="AC118" s="152"/>
      <c r="AD118" s="152"/>
      <c r="AE118" s="152"/>
      <c r="AF118" s="152"/>
      <c r="AG118" s="152"/>
      <c r="AH118" s="152"/>
      <c r="AI118" s="152"/>
      <c r="AJ118" s="152"/>
      <c r="AK118" s="152"/>
      <c r="AL118" s="152"/>
      <c r="AM118" s="152"/>
      <c r="AN118" s="152"/>
      <c r="AO118" s="152"/>
      <c r="AP118" s="152"/>
      <c r="AQ118" s="152"/>
      <c r="AR118" s="152"/>
      <c r="AS118" s="152"/>
      <c r="AT118" s="152"/>
      <c r="AU118" s="152"/>
      <c r="AV118" s="152"/>
      <c r="AW118" s="152"/>
      <c r="AX118" s="152"/>
      <c r="AY118" s="152"/>
      <c r="AZ118" s="152"/>
      <c r="BA118" s="152"/>
      <c r="BB118" s="151"/>
      <c r="BC118" s="245"/>
      <c r="BD118" s="152"/>
      <c r="BE118" s="160"/>
      <c r="BF118" s="152"/>
      <c r="BG118" s="152"/>
      <c r="BH118" s="152"/>
      <c r="BI118" s="152"/>
      <c r="BJ118" s="152"/>
      <c r="BK118" s="152"/>
      <c r="BL118" s="152"/>
      <c r="BM118" s="152"/>
      <c r="BN118" s="152"/>
      <c r="BO118" s="152"/>
      <c r="BP118" s="152"/>
      <c r="BQ118" s="152"/>
      <c r="BR118" s="152"/>
      <c r="BS118" s="152"/>
      <c r="BT118" s="152"/>
      <c r="BU118" s="152"/>
      <c r="BV118" s="152"/>
      <c r="BW118" s="152"/>
      <c r="BX118" s="152"/>
      <c r="BY118" s="152"/>
      <c r="BZ118" s="152"/>
      <c r="CA118" s="152"/>
      <c r="CB118" s="152"/>
      <c r="CC118" s="152"/>
      <c r="CD118" s="152"/>
      <c r="CE118" s="151"/>
      <c r="CF118" s="245"/>
      <c r="CG118" s="152"/>
      <c r="CH118" s="160"/>
      <c r="CI118" s="152"/>
      <c r="CJ118" s="152"/>
      <c r="CK118" s="152"/>
      <c r="CL118" s="152"/>
      <c r="CM118" s="152"/>
      <c r="CN118" s="152"/>
      <c r="CO118" s="152"/>
      <c r="CP118" s="152"/>
      <c r="CQ118" s="152"/>
      <c r="CR118" s="152"/>
      <c r="CS118" s="152"/>
      <c r="CT118" s="152"/>
      <c r="CU118" s="152"/>
      <c r="CV118" s="152"/>
      <c r="CW118" s="152"/>
      <c r="CX118" s="152"/>
      <c r="CY118" s="152"/>
      <c r="CZ118" s="152"/>
      <c r="DA118" s="152"/>
      <c r="DB118" s="152"/>
      <c r="DC118" s="152"/>
      <c r="DD118" s="152"/>
      <c r="DE118" s="152"/>
      <c r="DF118" s="152"/>
      <c r="DG118" s="152"/>
      <c r="DH118" s="151"/>
      <c r="DI118" s="245"/>
      <c r="DJ118" s="152"/>
      <c r="DK118" s="160"/>
      <c r="DL118" s="152"/>
      <c r="DM118" s="152"/>
      <c r="DN118" s="152"/>
      <c r="DO118" s="152"/>
      <c r="DP118" s="152"/>
      <c r="DQ118" s="152"/>
      <c r="DR118" s="152"/>
      <c r="DS118" s="152"/>
      <c r="DT118" s="152"/>
      <c r="DU118" s="152"/>
      <c r="DV118" s="152"/>
      <c r="DW118" s="152"/>
      <c r="DX118" s="152"/>
      <c r="DY118" s="152"/>
      <c r="DZ118" s="152"/>
      <c r="EA118" s="152"/>
      <c r="EB118" s="152"/>
      <c r="EC118" s="152"/>
      <c r="ED118" s="152"/>
      <c r="EE118" s="152"/>
      <c r="EF118" s="152"/>
      <c r="EG118" s="152"/>
      <c r="EH118" s="152"/>
      <c r="EI118" s="152"/>
      <c r="EJ118" s="152"/>
      <c r="EK118" s="151"/>
      <c r="EL118" s="145"/>
      <c r="EM118" s="137"/>
      <c r="EN118" s="137"/>
      <c r="EO118" s="137"/>
      <c r="EP118" s="137"/>
      <c r="EQ118" s="137"/>
      <c r="ER118" s="137"/>
      <c r="ES118" s="137"/>
      <c r="ET118" s="137"/>
      <c r="EU118" s="137"/>
      <c r="EV118" s="137"/>
      <c r="EW118" s="137"/>
      <c r="EX118" s="137"/>
      <c r="EY118" s="137"/>
      <c r="EZ118" s="137"/>
      <c r="FA118" s="137"/>
      <c r="FB118" s="137"/>
      <c r="FC118" s="137"/>
      <c r="FD118" s="137"/>
      <c r="FE118" s="137"/>
      <c r="FF118" s="137"/>
      <c r="FG118" s="137"/>
      <c r="FH118" s="137"/>
      <c r="FI118" s="137"/>
      <c r="FJ118" s="137"/>
      <c r="FK118" s="137"/>
      <c r="FL118" s="137"/>
      <c r="FM118" s="137"/>
      <c r="FN118" s="137"/>
      <c r="FO118" s="137"/>
      <c r="FP118" s="137"/>
      <c r="FQ118" s="137"/>
      <c r="FR118" s="137"/>
      <c r="FS118" s="137"/>
      <c r="FT118" s="137"/>
      <c r="FU118" s="137"/>
      <c r="FV118" s="137"/>
      <c r="FW118" s="137"/>
      <c r="FX118" s="137"/>
      <c r="FY118" s="137"/>
      <c r="FZ118" s="137"/>
      <c r="GA118" s="137"/>
      <c r="GB118" s="137"/>
      <c r="GC118" s="137"/>
      <c r="GD118" s="137"/>
      <c r="GE118" s="137"/>
      <c r="GF118" s="137"/>
      <c r="GG118" s="137"/>
      <c r="GH118" s="137"/>
      <c r="GI118" s="137"/>
      <c r="GJ118" s="137"/>
      <c r="GK118" s="137"/>
      <c r="GL118" s="137"/>
      <c r="GM118" s="137"/>
      <c r="GN118" s="137"/>
      <c r="GO118" s="137"/>
      <c r="GP118" s="137"/>
      <c r="GQ118" s="137"/>
      <c r="GR118" s="137"/>
      <c r="GS118" s="137"/>
      <c r="GT118" s="137"/>
      <c r="GU118" s="137"/>
      <c r="GV118" s="137"/>
      <c r="GW118" s="137"/>
      <c r="GX118" s="137"/>
      <c r="GY118" s="137"/>
      <c r="GZ118" s="137"/>
      <c r="HA118" s="137"/>
      <c r="HB118" s="137"/>
      <c r="HC118" s="137"/>
      <c r="HD118" s="137"/>
      <c r="HE118" s="137"/>
      <c r="HF118" s="137"/>
      <c r="HG118" s="137"/>
      <c r="HH118" s="137"/>
      <c r="HI118" s="137"/>
      <c r="HJ118" s="137"/>
      <c r="HK118" s="137"/>
      <c r="HL118" s="137"/>
      <c r="HM118" s="137"/>
      <c r="HN118" s="137"/>
      <c r="HO118" s="137"/>
      <c r="HP118" s="137"/>
      <c r="HQ118" s="137"/>
      <c r="HR118" s="137"/>
      <c r="HS118" s="137"/>
      <c r="HT118" s="137"/>
      <c r="HU118" s="137"/>
      <c r="HV118" s="137"/>
      <c r="HW118" s="137"/>
      <c r="HX118" s="137"/>
      <c r="HY118" s="137"/>
      <c r="HZ118" s="137"/>
      <c r="IA118" s="137"/>
      <c r="IB118" s="137"/>
      <c r="IC118" s="137"/>
      <c r="ID118" s="137"/>
      <c r="IE118" s="137"/>
      <c r="IF118" s="137"/>
      <c r="IG118" s="137"/>
      <c r="IH118" s="137"/>
      <c r="II118" s="137"/>
      <c r="IJ118" s="137"/>
      <c r="IK118" s="137"/>
    </row>
    <row r="119" spans="1:245" ht="13.8" thickBot="1">
      <c r="A119" s="634"/>
      <c r="B119" s="107"/>
      <c r="C119" s="107"/>
      <c r="D119" s="107"/>
      <c r="E119" s="107"/>
      <c r="F119" s="107"/>
      <c r="G119" s="107"/>
      <c r="H119" s="107"/>
      <c r="I119" s="107"/>
      <c r="J119" s="107"/>
      <c r="K119" s="107"/>
      <c r="L119" s="107"/>
      <c r="M119" s="177"/>
      <c r="N119" s="107"/>
      <c r="O119" s="107"/>
      <c r="P119" s="107"/>
      <c r="Q119" s="107"/>
      <c r="R119" s="107"/>
      <c r="S119" s="107"/>
      <c r="T119" s="107"/>
      <c r="U119" s="107"/>
      <c r="V119" s="107"/>
      <c r="W119" s="107"/>
      <c r="X119" s="107"/>
      <c r="Y119" s="127"/>
      <c r="Z119" s="155"/>
      <c r="AA119" s="152"/>
      <c r="AB119" s="158"/>
      <c r="AC119" s="152"/>
      <c r="AD119" s="152"/>
      <c r="AE119" s="152"/>
      <c r="AF119" s="152"/>
      <c r="AG119" s="152"/>
      <c r="AH119" s="152"/>
      <c r="AI119" s="152"/>
      <c r="AJ119" s="152"/>
      <c r="AK119" s="152"/>
      <c r="AL119" s="152"/>
      <c r="AM119" s="152"/>
      <c r="AN119" s="152"/>
      <c r="AO119" s="152"/>
      <c r="AP119" s="152"/>
      <c r="AQ119" s="152"/>
      <c r="AR119" s="152"/>
      <c r="AS119" s="152"/>
      <c r="AT119" s="152"/>
      <c r="AU119" s="152"/>
      <c r="AV119" s="152"/>
      <c r="AW119" s="152"/>
      <c r="AX119" s="152"/>
      <c r="AY119" s="152"/>
      <c r="AZ119" s="152"/>
      <c r="BA119" s="152"/>
      <c r="BB119" s="151"/>
      <c r="BC119" s="245"/>
      <c r="BD119" s="152"/>
      <c r="BE119" s="158"/>
      <c r="BF119" s="152"/>
      <c r="BG119" s="152"/>
      <c r="BH119" s="152"/>
      <c r="BI119" s="152"/>
      <c r="BJ119" s="152"/>
      <c r="BK119" s="152"/>
      <c r="BL119" s="152"/>
      <c r="BM119" s="152"/>
      <c r="BN119" s="152"/>
      <c r="BO119" s="152"/>
      <c r="BP119" s="152"/>
      <c r="BQ119" s="152"/>
      <c r="BR119" s="152"/>
      <c r="BS119" s="152"/>
      <c r="BT119" s="152"/>
      <c r="BU119" s="152"/>
      <c r="BV119" s="152"/>
      <c r="BW119" s="152"/>
      <c r="BX119" s="152"/>
      <c r="BY119" s="152"/>
      <c r="BZ119" s="152"/>
      <c r="CA119" s="152"/>
      <c r="CB119" s="152"/>
      <c r="CC119" s="152"/>
      <c r="CD119" s="152"/>
      <c r="CE119" s="151"/>
      <c r="CF119" s="245"/>
      <c r="CG119" s="152"/>
      <c r="CH119" s="158"/>
      <c r="CI119" s="152"/>
      <c r="CJ119" s="152"/>
      <c r="CK119" s="152"/>
      <c r="CL119" s="152"/>
      <c r="CM119" s="152"/>
      <c r="CN119" s="152"/>
      <c r="CO119" s="152"/>
      <c r="CP119" s="152"/>
      <c r="CQ119" s="152"/>
      <c r="CR119" s="152"/>
      <c r="CS119" s="152"/>
      <c r="CT119" s="152"/>
      <c r="CU119" s="152"/>
      <c r="CV119" s="152"/>
      <c r="CW119" s="152"/>
      <c r="CX119" s="152"/>
      <c r="CY119" s="152"/>
      <c r="CZ119" s="152"/>
      <c r="DA119" s="152"/>
      <c r="DB119" s="152"/>
      <c r="DC119" s="152"/>
      <c r="DD119" s="152"/>
      <c r="DE119" s="152"/>
      <c r="DF119" s="152"/>
      <c r="DG119" s="152"/>
      <c r="DH119" s="151"/>
      <c r="DI119" s="245"/>
      <c r="DJ119" s="152"/>
      <c r="DK119" s="158"/>
      <c r="DL119" s="152"/>
      <c r="DM119" s="152"/>
      <c r="DN119" s="152"/>
      <c r="DO119" s="152"/>
      <c r="DP119" s="152"/>
      <c r="DQ119" s="152"/>
      <c r="DR119" s="152"/>
      <c r="DS119" s="152"/>
      <c r="DT119" s="152"/>
      <c r="DU119" s="152"/>
      <c r="DV119" s="152"/>
      <c r="DW119" s="152"/>
      <c r="DX119" s="152"/>
      <c r="DY119" s="152"/>
      <c r="DZ119" s="152"/>
      <c r="EA119" s="152"/>
      <c r="EB119" s="152"/>
      <c r="EC119" s="152"/>
      <c r="ED119" s="152"/>
      <c r="EE119" s="152"/>
      <c r="EF119" s="152"/>
      <c r="EG119" s="152"/>
      <c r="EH119" s="152"/>
      <c r="EI119" s="152"/>
      <c r="EJ119" s="152"/>
      <c r="EK119" s="151"/>
      <c r="EL119" s="145"/>
      <c r="EM119" s="137"/>
      <c r="EN119" s="137"/>
      <c r="EO119" s="137"/>
      <c r="EP119" s="137"/>
      <c r="EQ119" s="137"/>
      <c r="ER119" s="137"/>
      <c r="ES119" s="137"/>
      <c r="ET119" s="137"/>
      <c r="EU119" s="137"/>
      <c r="EV119" s="137"/>
      <c r="EW119" s="137"/>
      <c r="EX119" s="137"/>
      <c r="EY119" s="137"/>
      <c r="EZ119" s="137"/>
      <c r="FA119" s="137"/>
      <c r="FB119" s="137"/>
      <c r="FC119" s="137"/>
      <c r="FD119" s="137"/>
      <c r="FE119" s="137"/>
      <c r="FF119" s="137"/>
      <c r="FG119" s="137"/>
      <c r="FH119" s="137"/>
      <c r="FI119" s="137"/>
      <c r="FJ119" s="137"/>
      <c r="FK119" s="137"/>
      <c r="FL119" s="137"/>
      <c r="FM119" s="137"/>
      <c r="FN119" s="137"/>
      <c r="FO119" s="137"/>
      <c r="FP119" s="137"/>
      <c r="FQ119" s="137"/>
      <c r="FR119" s="137"/>
      <c r="FS119" s="137"/>
      <c r="FT119" s="137"/>
      <c r="FU119" s="137"/>
      <c r="FV119" s="137"/>
      <c r="FW119" s="137"/>
      <c r="FX119" s="137"/>
      <c r="FY119" s="137"/>
      <c r="FZ119" s="137"/>
      <c r="GA119" s="137"/>
      <c r="GB119" s="137"/>
      <c r="GC119" s="137"/>
      <c r="GD119" s="137"/>
      <c r="GE119" s="137"/>
      <c r="GF119" s="137"/>
      <c r="GG119" s="137"/>
      <c r="GH119" s="137"/>
      <c r="GI119" s="137"/>
      <c r="GJ119" s="137"/>
      <c r="GK119" s="137"/>
      <c r="GL119" s="137"/>
      <c r="GM119" s="137"/>
      <c r="GN119" s="137"/>
      <c r="GO119" s="137"/>
      <c r="GP119" s="137"/>
      <c r="GQ119" s="137"/>
      <c r="GR119" s="137"/>
      <c r="GS119" s="137"/>
      <c r="GT119" s="137"/>
      <c r="GU119" s="137"/>
      <c r="GV119" s="137"/>
      <c r="GW119" s="137"/>
      <c r="GX119" s="137"/>
      <c r="GY119" s="137"/>
      <c r="GZ119" s="137"/>
      <c r="HA119" s="137"/>
      <c r="HB119" s="137"/>
      <c r="HC119" s="137"/>
      <c r="HD119" s="137"/>
      <c r="HE119" s="137"/>
      <c r="HF119" s="137"/>
      <c r="HG119" s="137"/>
      <c r="HH119" s="137"/>
      <c r="HI119" s="137"/>
      <c r="HJ119" s="137"/>
      <c r="HK119" s="137"/>
      <c r="HL119" s="137"/>
      <c r="HM119" s="137"/>
      <c r="HN119" s="137"/>
      <c r="HO119" s="137"/>
      <c r="HP119" s="137"/>
      <c r="HQ119" s="137"/>
      <c r="HR119" s="137"/>
      <c r="HS119" s="137"/>
      <c r="HT119" s="137"/>
      <c r="HU119" s="137"/>
      <c r="HV119" s="137"/>
      <c r="HW119" s="137"/>
      <c r="HX119" s="137"/>
      <c r="HY119" s="137"/>
      <c r="HZ119" s="137"/>
      <c r="IA119" s="137"/>
      <c r="IB119" s="137"/>
      <c r="IC119" s="137"/>
      <c r="ID119" s="137"/>
      <c r="IE119" s="137"/>
      <c r="IF119" s="137"/>
      <c r="IG119" s="137"/>
      <c r="IH119" s="137"/>
      <c r="II119" s="137"/>
      <c r="IJ119" s="137"/>
      <c r="IK119" s="137"/>
    </row>
    <row r="120" spans="1:245" ht="13.8" thickBot="1">
      <c r="A120" s="634"/>
      <c r="B120" s="107"/>
      <c r="C120" s="107"/>
      <c r="D120" s="107"/>
      <c r="E120" s="107"/>
      <c r="F120" s="107"/>
      <c r="G120" s="107"/>
      <c r="H120" s="107"/>
      <c r="I120" s="107"/>
      <c r="J120" s="107"/>
      <c r="K120" s="107"/>
      <c r="L120" s="107"/>
      <c r="M120" s="126"/>
      <c r="N120" s="107"/>
      <c r="O120" s="107"/>
      <c r="P120" s="107"/>
      <c r="Q120" s="107"/>
      <c r="R120" s="107"/>
      <c r="S120" s="107"/>
      <c r="T120" s="107"/>
      <c r="U120" s="107"/>
      <c r="V120" s="107"/>
      <c r="W120" s="107"/>
      <c r="X120" s="107"/>
      <c r="Y120" s="127"/>
      <c r="Z120" s="155" t="s">
        <v>58</v>
      </c>
      <c r="AA120" s="152"/>
      <c r="AB120" s="606" t="s">
        <v>410</v>
      </c>
      <c r="AC120" s="607"/>
      <c r="AD120" s="607"/>
      <c r="AE120" s="607"/>
      <c r="AF120" s="607"/>
      <c r="AG120" s="607"/>
      <c r="AH120" s="607"/>
      <c r="AI120" s="607"/>
      <c r="AJ120" s="607"/>
      <c r="AK120" s="607"/>
      <c r="AL120" s="607"/>
      <c r="AM120" s="607"/>
      <c r="AN120" s="612"/>
      <c r="AO120" s="612"/>
      <c r="AP120" s="612"/>
      <c r="AQ120" s="612"/>
      <c r="AR120" s="152"/>
      <c r="AS120" s="152"/>
      <c r="AT120" s="152"/>
      <c r="AU120" s="152"/>
      <c r="AV120" s="152"/>
      <c r="AW120" s="152"/>
      <c r="AX120" s="152"/>
      <c r="AY120" s="152"/>
      <c r="AZ120" s="152"/>
      <c r="BA120" s="152"/>
      <c r="BB120" s="151"/>
      <c r="BC120" s="245" t="s">
        <v>58</v>
      </c>
      <c r="BD120" s="152"/>
      <c r="BE120" s="606" t="s">
        <v>410</v>
      </c>
      <c r="BF120" s="607"/>
      <c r="BG120" s="607"/>
      <c r="BH120" s="607"/>
      <c r="BI120" s="607"/>
      <c r="BJ120" s="607"/>
      <c r="BK120" s="607"/>
      <c r="BL120" s="607"/>
      <c r="BM120" s="607"/>
      <c r="BN120" s="607"/>
      <c r="BO120" s="607"/>
      <c r="BP120" s="607"/>
      <c r="BQ120" s="612"/>
      <c r="BR120" s="612"/>
      <c r="BS120" s="612"/>
      <c r="BT120" s="612"/>
      <c r="BU120" s="152"/>
      <c r="BV120" s="152"/>
      <c r="BW120" s="152"/>
      <c r="BX120" s="152"/>
      <c r="BY120" s="152"/>
      <c r="BZ120" s="152"/>
      <c r="CA120" s="152"/>
      <c r="CB120" s="152"/>
      <c r="CC120" s="152"/>
      <c r="CD120" s="152"/>
      <c r="CE120" s="151"/>
      <c r="CF120" s="245" t="s">
        <v>58</v>
      </c>
      <c r="CG120" s="152"/>
      <c r="CH120" s="606" t="s">
        <v>410</v>
      </c>
      <c r="CI120" s="607"/>
      <c r="CJ120" s="607"/>
      <c r="CK120" s="607"/>
      <c r="CL120" s="607"/>
      <c r="CM120" s="607"/>
      <c r="CN120" s="607"/>
      <c r="CO120" s="607"/>
      <c r="CP120" s="607"/>
      <c r="CQ120" s="607"/>
      <c r="CR120" s="607"/>
      <c r="CS120" s="607"/>
      <c r="CT120" s="612"/>
      <c r="CU120" s="612"/>
      <c r="CV120" s="612"/>
      <c r="CW120" s="612"/>
      <c r="CX120" s="152"/>
      <c r="CY120" s="152"/>
      <c r="CZ120" s="152"/>
      <c r="DA120" s="152"/>
      <c r="DB120" s="152"/>
      <c r="DC120" s="152"/>
      <c r="DD120" s="152"/>
      <c r="DE120" s="152"/>
      <c r="DF120" s="152"/>
      <c r="DG120" s="152"/>
      <c r="DH120" s="151"/>
      <c r="DI120" s="245" t="s">
        <v>58</v>
      </c>
      <c r="DJ120" s="152"/>
      <c r="DK120" s="606" t="s">
        <v>410</v>
      </c>
      <c r="DL120" s="607"/>
      <c r="DM120" s="607"/>
      <c r="DN120" s="607"/>
      <c r="DO120" s="607"/>
      <c r="DP120" s="607"/>
      <c r="DQ120" s="607"/>
      <c r="DR120" s="607"/>
      <c r="DS120" s="607"/>
      <c r="DT120" s="607"/>
      <c r="DU120" s="607"/>
      <c r="DV120" s="607"/>
      <c r="DW120" s="612"/>
      <c r="DX120" s="612"/>
      <c r="DY120" s="612"/>
      <c r="DZ120" s="612"/>
      <c r="EA120" s="152"/>
      <c r="EB120" s="152"/>
      <c r="EC120" s="152"/>
      <c r="ED120" s="152"/>
      <c r="EE120" s="152"/>
      <c r="EF120" s="152"/>
      <c r="EG120" s="152"/>
      <c r="EH120" s="152"/>
      <c r="EI120" s="152"/>
      <c r="EJ120" s="152"/>
      <c r="EK120" s="151"/>
      <c r="EL120" s="145"/>
      <c r="EM120" s="137"/>
      <c r="EN120" s="137"/>
      <c r="EO120" s="137"/>
      <c r="EP120" s="137"/>
      <c r="EQ120" s="137"/>
      <c r="ER120" s="137"/>
      <c r="ES120" s="137"/>
      <c r="ET120" s="137"/>
      <c r="EU120" s="137"/>
      <c r="EV120" s="137"/>
      <c r="EW120" s="137"/>
      <c r="EX120" s="137"/>
      <c r="EY120" s="137"/>
      <c r="EZ120" s="137"/>
      <c r="FA120" s="137"/>
      <c r="FB120" s="137"/>
      <c r="FC120" s="137"/>
      <c r="FD120" s="137"/>
      <c r="FE120" s="137"/>
      <c r="FF120" s="137"/>
      <c r="FG120" s="137"/>
      <c r="FH120" s="137"/>
      <c r="FI120" s="137"/>
      <c r="FJ120" s="137"/>
      <c r="FK120" s="137"/>
      <c r="FL120" s="137"/>
      <c r="FM120" s="137"/>
      <c r="FN120" s="137"/>
      <c r="FO120" s="137"/>
      <c r="FP120" s="137"/>
      <c r="FQ120" s="137"/>
      <c r="FR120" s="137"/>
      <c r="FS120" s="137"/>
      <c r="FT120" s="137"/>
      <c r="FU120" s="137"/>
      <c r="FV120" s="137"/>
      <c r="FW120" s="137"/>
      <c r="FX120" s="137"/>
      <c r="FY120" s="137"/>
      <c r="FZ120" s="137"/>
      <c r="GA120" s="137"/>
      <c r="GB120" s="137"/>
      <c r="GC120" s="137"/>
      <c r="GD120" s="137"/>
      <c r="GE120" s="137"/>
      <c r="GF120" s="137"/>
      <c r="GG120" s="137"/>
      <c r="GH120" s="137"/>
      <c r="GI120" s="137"/>
      <c r="GJ120" s="137"/>
      <c r="GK120" s="137"/>
      <c r="GL120" s="137"/>
      <c r="GM120" s="137"/>
      <c r="GN120" s="137"/>
      <c r="GO120" s="137"/>
      <c r="GP120" s="137"/>
      <c r="GQ120" s="137"/>
      <c r="GR120" s="137"/>
      <c r="GS120" s="137"/>
      <c r="GT120" s="137"/>
      <c r="GU120" s="137"/>
      <c r="GV120" s="137"/>
      <c r="GW120" s="137"/>
      <c r="GX120" s="137"/>
      <c r="GY120" s="137"/>
      <c r="GZ120" s="137"/>
      <c r="HA120" s="137"/>
      <c r="HB120" s="137"/>
      <c r="HC120" s="137"/>
      <c r="HD120" s="137"/>
      <c r="HE120" s="137"/>
      <c r="HF120" s="137"/>
      <c r="HG120" s="137"/>
      <c r="HH120" s="137"/>
      <c r="HI120" s="137"/>
      <c r="HJ120" s="137"/>
      <c r="HK120" s="137"/>
      <c r="HL120" s="137"/>
      <c r="HM120" s="137"/>
      <c r="HN120" s="137"/>
      <c r="HO120" s="137"/>
      <c r="HP120" s="137"/>
      <c r="HQ120" s="137"/>
      <c r="HR120" s="137"/>
      <c r="HS120" s="137"/>
      <c r="HT120" s="137"/>
      <c r="HU120" s="137"/>
      <c r="HV120" s="137"/>
      <c r="HW120" s="137"/>
      <c r="HX120" s="137"/>
      <c r="HY120" s="137"/>
      <c r="HZ120" s="137"/>
      <c r="IA120" s="137"/>
      <c r="IB120" s="137"/>
      <c r="IC120" s="137"/>
      <c r="ID120" s="137"/>
      <c r="IE120" s="137"/>
      <c r="IF120" s="137"/>
      <c r="IG120" s="137"/>
      <c r="IH120" s="137"/>
      <c r="II120" s="137"/>
      <c r="IJ120" s="137"/>
      <c r="IK120" s="137"/>
    </row>
    <row r="121" spans="1:245">
      <c r="A121" s="634"/>
      <c r="B121" s="107"/>
      <c r="C121" s="107"/>
      <c r="D121" s="107"/>
      <c r="E121" s="107"/>
      <c r="F121" s="107"/>
      <c r="G121" s="107"/>
      <c r="H121" s="107"/>
      <c r="I121" s="107"/>
      <c r="J121" s="107"/>
      <c r="K121" s="107"/>
      <c r="L121" s="107"/>
      <c r="M121" s="126"/>
      <c r="N121" s="107"/>
      <c r="O121" s="107"/>
      <c r="P121" s="107"/>
      <c r="Q121" s="107"/>
      <c r="R121" s="107"/>
      <c r="S121" s="107"/>
      <c r="T121" s="107"/>
      <c r="U121" s="107"/>
      <c r="V121" s="107"/>
      <c r="W121" s="107"/>
      <c r="X121" s="107"/>
      <c r="Y121" s="127"/>
      <c r="Z121" s="155"/>
      <c r="AA121" s="137"/>
      <c r="AB121" s="160"/>
      <c r="AC121" s="152"/>
      <c r="AD121" s="156"/>
      <c r="AE121" s="152"/>
      <c r="AF121" s="152"/>
      <c r="AG121" s="152"/>
      <c r="AH121" s="176"/>
      <c r="AI121" s="152"/>
      <c r="AJ121" s="152"/>
      <c r="AK121" s="152"/>
      <c r="AL121" s="152"/>
      <c r="AM121" s="176"/>
      <c r="AN121" s="152"/>
      <c r="AO121" s="152"/>
      <c r="AP121" s="152"/>
      <c r="AQ121" s="152"/>
      <c r="AR121" s="152"/>
      <c r="AS121" s="152"/>
      <c r="AT121" s="152"/>
      <c r="AU121" s="152"/>
      <c r="AV121" s="152"/>
      <c r="AW121" s="152"/>
      <c r="AX121" s="152"/>
      <c r="AY121" s="152"/>
      <c r="AZ121" s="152"/>
      <c r="BA121" s="152"/>
      <c r="BB121" s="151"/>
      <c r="BC121" s="245"/>
      <c r="BD121" s="137"/>
      <c r="BE121" s="160"/>
      <c r="BF121" s="152"/>
      <c r="BG121" s="156"/>
      <c r="BH121" s="152"/>
      <c r="BI121" s="152"/>
      <c r="BJ121" s="152"/>
      <c r="BK121" s="176"/>
      <c r="BL121" s="152"/>
      <c r="BM121" s="152"/>
      <c r="BN121" s="152"/>
      <c r="BO121" s="152"/>
      <c r="BP121" s="176"/>
      <c r="BQ121" s="152"/>
      <c r="BR121" s="152"/>
      <c r="BS121" s="152"/>
      <c r="BT121" s="152"/>
      <c r="BU121" s="152"/>
      <c r="BV121" s="152"/>
      <c r="BW121" s="152"/>
      <c r="BX121" s="152"/>
      <c r="BY121" s="152"/>
      <c r="BZ121" s="152"/>
      <c r="CA121" s="152"/>
      <c r="CB121" s="152"/>
      <c r="CC121" s="152"/>
      <c r="CD121" s="152"/>
      <c r="CE121" s="151"/>
      <c r="CF121" s="245"/>
      <c r="CG121" s="137"/>
      <c r="CH121" s="160"/>
      <c r="CI121" s="152"/>
      <c r="CJ121" s="156"/>
      <c r="CK121" s="152"/>
      <c r="CL121" s="152"/>
      <c r="CM121" s="152"/>
      <c r="CN121" s="176"/>
      <c r="CO121" s="152"/>
      <c r="CP121" s="152"/>
      <c r="CQ121" s="152"/>
      <c r="CR121" s="152"/>
      <c r="CS121" s="176"/>
      <c r="CT121" s="152"/>
      <c r="CU121" s="152"/>
      <c r="CV121" s="152"/>
      <c r="CW121" s="152"/>
      <c r="CX121" s="152"/>
      <c r="CY121" s="152"/>
      <c r="CZ121" s="152"/>
      <c r="DA121" s="152"/>
      <c r="DB121" s="152"/>
      <c r="DC121" s="152"/>
      <c r="DD121" s="152"/>
      <c r="DE121" s="152"/>
      <c r="DF121" s="152"/>
      <c r="DG121" s="152"/>
      <c r="DH121" s="151"/>
      <c r="DI121" s="245"/>
      <c r="DJ121" s="137"/>
      <c r="DK121" s="160"/>
      <c r="DL121" s="152"/>
      <c r="DM121" s="156"/>
      <c r="DN121" s="152"/>
      <c r="DO121" s="152"/>
      <c r="DP121" s="152"/>
      <c r="DQ121" s="176"/>
      <c r="DR121" s="152"/>
      <c r="DS121" s="152"/>
      <c r="DT121" s="152"/>
      <c r="DU121" s="152"/>
      <c r="DV121" s="176"/>
      <c r="DW121" s="152"/>
      <c r="DX121" s="152"/>
      <c r="DY121" s="152"/>
      <c r="DZ121" s="152"/>
      <c r="EA121" s="152"/>
      <c r="EB121" s="152"/>
      <c r="EC121" s="152"/>
      <c r="ED121" s="152"/>
      <c r="EE121" s="152"/>
      <c r="EF121" s="152"/>
      <c r="EG121" s="152"/>
      <c r="EH121" s="152"/>
      <c r="EI121" s="152"/>
      <c r="EJ121" s="152"/>
      <c r="EK121" s="151"/>
      <c r="EL121" s="145"/>
      <c r="EM121" s="137"/>
      <c r="EN121" s="137"/>
      <c r="EO121" s="137"/>
      <c r="EP121" s="137"/>
      <c r="EQ121" s="137"/>
      <c r="ER121" s="137"/>
      <c r="ES121" s="137"/>
      <c r="ET121" s="137"/>
      <c r="EU121" s="137"/>
      <c r="EV121" s="137"/>
      <c r="EW121" s="137"/>
      <c r="EX121" s="137"/>
      <c r="EY121" s="137"/>
      <c r="EZ121" s="137"/>
      <c r="FA121" s="137"/>
      <c r="FB121" s="137"/>
      <c r="FC121" s="137"/>
      <c r="FD121" s="137"/>
      <c r="FE121" s="137"/>
      <c r="FF121" s="137"/>
      <c r="FG121" s="137"/>
      <c r="FH121" s="137"/>
      <c r="FI121" s="137"/>
      <c r="FJ121" s="137"/>
      <c r="FK121" s="137"/>
      <c r="FL121" s="137"/>
      <c r="FM121" s="137"/>
      <c r="FN121" s="137"/>
      <c r="FO121" s="137"/>
      <c r="FP121" s="137"/>
      <c r="FQ121" s="137"/>
      <c r="FR121" s="137"/>
      <c r="FS121" s="137"/>
      <c r="FT121" s="137"/>
      <c r="FU121" s="137"/>
      <c r="FV121" s="137"/>
      <c r="FW121" s="137"/>
      <c r="FX121" s="137"/>
      <c r="FY121" s="137"/>
      <c r="FZ121" s="137"/>
      <c r="GA121" s="137"/>
      <c r="GB121" s="137"/>
      <c r="GC121" s="137"/>
      <c r="GD121" s="137"/>
      <c r="GE121" s="137"/>
      <c r="GF121" s="137"/>
      <c r="GG121" s="137"/>
      <c r="GH121" s="137"/>
      <c r="GI121" s="137"/>
      <c r="GJ121" s="137"/>
      <c r="GK121" s="137"/>
      <c r="GL121" s="137"/>
      <c r="GM121" s="137"/>
      <c r="GN121" s="137"/>
      <c r="GO121" s="137"/>
      <c r="GP121" s="137"/>
      <c r="GQ121" s="137"/>
      <c r="GR121" s="137"/>
      <c r="GS121" s="137"/>
      <c r="GT121" s="137"/>
      <c r="GU121" s="137"/>
      <c r="GV121" s="137"/>
      <c r="GW121" s="137"/>
      <c r="GX121" s="137"/>
      <c r="GY121" s="137"/>
      <c r="GZ121" s="137"/>
      <c r="HA121" s="137"/>
      <c r="HB121" s="137"/>
      <c r="HC121" s="137"/>
      <c r="HD121" s="137"/>
      <c r="HE121" s="137"/>
      <c r="HF121" s="137"/>
      <c r="HG121" s="137"/>
      <c r="HH121" s="137"/>
      <c r="HI121" s="137"/>
      <c r="HJ121" s="137"/>
      <c r="HK121" s="137"/>
      <c r="HL121" s="137"/>
      <c r="HM121" s="137"/>
      <c r="HN121" s="137"/>
      <c r="HO121" s="137"/>
      <c r="HP121" s="137"/>
      <c r="HQ121" s="137"/>
      <c r="HR121" s="137"/>
      <c r="HS121" s="137"/>
      <c r="HT121" s="137"/>
      <c r="HU121" s="137"/>
      <c r="HV121" s="137"/>
      <c r="HW121" s="137"/>
      <c r="HX121" s="137"/>
      <c r="HY121" s="137"/>
      <c r="HZ121" s="137"/>
      <c r="IA121" s="137"/>
      <c r="IB121" s="137"/>
      <c r="IC121" s="137"/>
      <c r="ID121" s="137"/>
      <c r="IE121" s="137"/>
      <c r="IF121" s="137"/>
      <c r="IG121" s="137"/>
      <c r="IH121" s="137"/>
      <c r="II121" s="137"/>
      <c r="IJ121" s="137"/>
      <c r="IK121" s="137"/>
    </row>
    <row r="122" spans="1:245" ht="13.8" thickBot="1">
      <c r="A122" s="634"/>
      <c r="B122" s="107"/>
      <c r="C122" s="107"/>
      <c r="D122" s="107"/>
      <c r="E122" s="107"/>
      <c r="F122" s="107"/>
      <c r="G122" s="107"/>
      <c r="H122" s="107"/>
      <c r="I122" s="107"/>
      <c r="J122" s="107"/>
      <c r="K122" s="107"/>
      <c r="L122" s="107"/>
      <c r="M122" s="126"/>
      <c r="N122" s="107"/>
      <c r="O122" s="107"/>
      <c r="P122" s="107"/>
      <c r="Q122" s="107"/>
      <c r="R122" s="107"/>
      <c r="S122" s="107"/>
      <c r="T122" s="107"/>
      <c r="U122" s="107"/>
      <c r="V122" s="107"/>
      <c r="W122" s="107"/>
      <c r="X122" s="107"/>
      <c r="Y122" s="127"/>
      <c r="Z122" s="155"/>
      <c r="AA122" s="152"/>
      <c r="AB122" s="160"/>
      <c r="AC122" s="152"/>
      <c r="AD122" s="156"/>
      <c r="AE122" s="152"/>
      <c r="AF122" s="152"/>
      <c r="AG122" s="152"/>
      <c r="AH122" s="156"/>
      <c r="AI122" s="152"/>
      <c r="AJ122" s="152"/>
      <c r="AK122" s="152"/>
      <c r="AL122" s="152"/>
      <c r="AM122" s="156"/>
      <c r="AN122" s="152"/>
      <c r="AO122" s="152"/>
      <c r="AP122" s="152"/>
      <c r="AQ122" s="152"/>
      <c r="AR122" s="152"/>
      <c r="AS122" s="152"/>
      <c r="AT122" s="152"/>
      <c r="AU122" s="152"/>
      <c r="AV122" s="152"/>
      <c r="AW122" s="152"/>
      <c r="AX122" s="152"/>
      <c r="AY122" s="152"/>
      <c r="AZ122" s="152"/>
      <c r="BA122" s="152"/>
      <c r="BB122" s="151"/>
      <c r="BC122" s="245"/>
      <c r="BD122" s="152"/>
      <c r="BE122" s="160"/>
      <c r="BF122" s="152"/>
      <c r="BG122" s="156"/>
      <c r="BH122" s="152"/>
      <c r="BI122" s="152"/>
      <c r="BJ122" s="152"/>
      <c r="BK122" s="156"/>
      <c r="BL122" s="152"/>
      <c r="BM122" s="152"/>
      <c r="BN122" s="152"/>
      <c r="BO122" s="152"/>
      <c r="BP122" s="156"/>
      <c r="BQ122" s="152"/>
      <c r="BR122" s="152"/>
      <c r="BS122" s="152"/>
      <c r="BT122" s="152"/>
      <c r="BU122" s="152"/>
      <c r="BV122" s="152"/>
      <c r="BW122" s="152"/>
      <c r="BX122" s="152"/>
      <c r="BY122" s="152"/>
      <c r="BZ122" s="152"/>
      <c r="CA122" s="152"/>
      <c r="CB122" s="152"/>
      <c r="CC122" s="152"/>
      <c r="CD122" s="152"/>
      <c r="CE122" s="151"/>
      <c r="CF122" s="245"/>
      <c r="CG122" s="152"/>
      <c r="CH122" s="160"/>
      <c r="CI122" s="152"/>
      <c r="CJ122" s="156"/>
      <c r="CK122" s="152"/>
      <c r="CL122" s="152"/>
      <c r="CM122" s="152"/>
      <c r="CN122" s="156"/>
      <c r="CO122" s="152"/>
      <c r="CP122" s="152"/>
      <c r="CQ122" s="152"/>
      <c r="CR122" s="152"/>
      <c r="CS122" s="156"/>
      <c r="CT122" s="152"/>
      <c r="CU122" s="152"/>
      <c r="CV122" s="152"/>
      <c r="CW122" s="152"/>
      <c r="CX122" s="152"/>
      <c r="CY122" s="152"/>
      <c r="CZ122" s="152"/>
      <c r="DA122" s="152"/>
      <c r="DB122" s="152"/>
      <c r="DC122" s="152"/>
      <c r="DD122" s="152"/>
      <c r="DE122" s="152"/>
      <c r="DF122" s="152"/>
      <c r="DG122" s="152"/>
      <c r="DH122" s="151"/>
      <c r="DI122" s="245"/>
      <c r="DJ122" s="152"/>
      <c r="DK122" s="160"/>
      <c r="DL122" s="152"/>
      <c r="DM122" s="156"/>
      <c r="DN122" s="152"/>
      <c r="DO122" s="152"/>
      <c r="DP122" s="152"/>
      <c r="DQ122" s="156"/>
      <c r="DR122" s="152"/>
      <c r="DS122" s="152"/>
      <c r="DT122" s="152"/>
      <c r="DU122" s="152"/>
      <c r="DV122" s="156"/>
      <c r="DW122" s="152"/>
      <c r="DX122" s="152"/>
      <c r="DY122" s="152"/>
      <c r="DZ122" s="152"/>
      <c r="EA122" s="152"/>
      <c r="EB122" s="152"/>
      <c r="EC122" s="152"/>
      <c r="ED122" s="152"/>
      <c r="EE122" s="152"/>
      <c r="EF122" s="152"/>
      <c r="EG122" s="152"/>
      <c r="EH122" s="152"/>
      <c r="EI122" s="152"/>
      <c r="EJ122" s="152"/>
      <c r="EK122" s="151"/>
      <c r="EL122" s="145"/>
      <c r="EM122" s="137"/>
      <c r="EN122" s="137"/>
      <c r="EO122" s="137"/>
      <c r="EP122" s="137"/>
      <c r="EQ122" s="137"/>
      <c r="ER122" s="137"/>
      <c r="ES122" s="137"/>
      <c r="ET122" s="137"/>
      <c r="EU122" s="137"/>
      <c r="EV122" s="137"/>
      <c r="EW122" s="137"/>
      <c r="EX122" s="137"/>
      <c r="EY122" s="137"/>
      <c r="EZ122" s="137"/>
      <c r="FA122" s="137"/>
      <c r="FB122" s="137"/>
      <c r="FC122" s="137"/>
      <c r="FD122" s="137"/>
      <c r="FE122" s="137"/>
      <c r="FF122" s="137"/>
      <c r="FG122" s="137"/>
      <c r="FH122" s="137"/>
      <c r="FI122" s="137"/>
      <c r="FJ122" s="137"/>
      <c r="FK122" s="137"/>
      <c r="FL122" s="137"/>
      <c r="FM122" s="137"/>
      <c r="FN122" s="137"/>
      <c r="FO122" s="137"/>
      <c r="FP122" s="137"/>
      <c r="FQ122" s="137"/>
      <c r="FR122" s="137"/>
      <c r="FS122" s="137"/>
      <c r="FT122" s="137"/>
      <c r="FU122" s="137"/>
      <c r="FV122" s="137"/>
      <c r="FW122" s="137"/>
      <c r="FX122" s="137"/>
      <c r="FY122" s="137"/>
      <c r="FZ122" s="137"/>
      <c r="GA122" s="137"/>
      <c r="GB122" s="137"/>
      <c r="GC122" s="137"/>
      <c r="GD122" s="137"/>
      <c r="GE122" s="137"/>
      <c r="GF122" s="137"/>
      <c r="GG122" s="137"/>
      <c r="GH122" s="137"/>
      <c r="GI122" s="137"/>
      <c r="GJ122" s="137"/>
      <c r="GK122" s="137"/>
      <c r="GL122" s="137"/>
      <c r="GM122" s="137"/>
      <c r="GN122" s="137"/>
      <c r="GO122" s="137"/>
      <c r="GP122" s="137"/>
      <c r="GQ122" s="137"/>
      <c r="GR122" s="137"/>
      <c r="GS122" s="137"/>
      <c r="GT122" s="137"/>
      <c r="GU122" s="137"/>
      <c r="GV122" s="137"/>
      <c r="GW122" s="137"/>
      <c r="GX122" s="137"/>
      <c r="GY122" s="137"/>
      <c r="GZ122" s="137"/>
      <c r="HA122" s="137"/>
      <c r="HB122" s="137"/>
      <c r="HC122" s="137"/>
      <c r="HD122" s="137"/>
      <c r="HE122" s="137"/>
      <c r="HF122" s="137"/>
      <c r="HG122" s="137"/>
      <c r="HH122" s="137"/>
      <c r="HI122" s="137"/>
      <c r="HJ122" s="137"/>
      <c r="HK122" s="137"/>
      <c r="HL122" s="137"/>
      <c r="HM122" s="137"/>
      <c r="HN122" s="137"/>
      <c r="HO122" s="137"/>
      <c r="HP122" s="137"/>
      <c r="HQ122" s="137"/>
      <c r="HR122" s="137"/>
      <c r="HS122" s="137"/>
      <c r="HT122" s="137"/>
      <c r="HU122" s="137"/>
      <c r="HV122" s="137"/>
      <c r="HW122" s="137"/>
      <c r="HX122" s="137"/>
      <c r="HY122" s="137"/>
      <c r="HZ122" s="137"/>
      <c r="IA122" s="137"/>
      <c r="IB122" s="137"/>
      <c r="IC122" s="137"/>
      <c r="ID122" s="137"/>
      <c r="IE122" s="137"/>
      <c r="IF122" s="137"/>
      <c r="IG122" s="137"/>
      <c r="IH122" s="137"/>
      <c r="II122" s="137"/>
      <c r="IJ122" s="137"/>
      <c r="IK122" s="137"/>
    </row>
    <row r="123" spans="1:245" ht="14.4" thickTop="1" thickBot="1">
      <c r="A123" s="634"/>
      <c r="B123" s="107"/>
      <c r="C123" s="107"/>
      <c r="D123" s="107"/>
      <c r="E123" s="107"/>
      <c r="F123" s="107"/>
      <c r="G123" s="107"/>
      <c r="H123" s="107"/>
      <c r="I123" s="107"/>
      <c r="J123" s="107"/>
      <c r="K123" s="107"/>
      <c r="L123" s="107"/>
      <c r="M123" s="126"/>
      <c r="N123" s="107"/>
      <c r="O123" s="107"/>
      <c r="P123" s="107"/>
      <c r="Q123" s="107"/>
      <c r="R123" s="107"/>
      <c r="S123" s="107"/>
      <c r="T123" s="107"/>
      <c r="U123" s="107"/>
      <c r="V123" s="107"/>
      <c r="W123" s="107"/>
      <c r="X123" s="107"/>
      <c r="Y123" s="127"/>
      <c r="Z123" s="155" t="s">
        <v>409</v>
      </c>
      <c r="AA123" s="164"/>
      <c r="AB123" s="165"/>
      <c r="AC123" s="164"/>
      <c r="AD123" s="164"/>
      <c r="AE123" s="163"/>
      <c r="AF123" s="161"/>
      <c r="AG123" s="161"/>
      <c r="AH123" s="162"/>
      <c r="AI123" s="161"/>
      <c r="AJ123" s="161"/>
      <c r="AK123" s="161"/>
      <c r="AL123" s="161"/>
      <c r="AM123" s="162"/>
      <c r="AN123" s="161"/>
      <c r="AO123" s="161"/>
      <c r="AP123" s="161"/>
      <c r="AQ123" s="161"/>
      <c r="AR123" s="152"/>
      <c r="AS123" s="152"/>
      <c r="AT123" s="152"/>
      <c r="AU123" s="152"/>
      <c r="AV123" s="152"/>
      <c r="AW123" s="152"/>
      <c r="AX123" s="152"/>
      <c r="AY123" s="152"/>
      <c r="AZ123" s="152"/>
      <c r="BA123" s="152"/>
      <c r="BB123" s="151"/>
      <c r="BC123" s="245" t="s">
        <v>409</v>
      </c>
      <c r="BD123" s="164"/>
      <c r="BE123" s="165"/>
      <c r="BF123" s="164"/>
      <c r="BG123" s="164"/>
      <c r="BH123" s="172"/>
      <c r="BI123" s="166"/>
      <c r="BJ123" s="166"/>
      <c r="BK123" s="167"/>
      <c r="BL123" s="166"/>
      <c r="BM123" s="166"/>
      <c r="BN123" s="166"/>
      <c r="BO123" s="166"/>
      <c r="BP123" s="167"/>
      <c r="BQ123" s="166"/>
      <c r="BR123" s="166"/>
      <c r="BS123" s="166"/>
      <c r="BT123" s="166"/>
      <c r="BU123" s="152"/>
      <c r="BV123" s="152"/>
      <c r="BW123" s="152"/>
      <c r="BX123" s="152"/>
      <c r="BY123" s="152"/>
      <c r="BZ123" s="152"/>
      <c r="CA123" s="152"/>
      <c r="CB123" s="152"/>
      <c r="CC123" s="152"/>
      <c r="CD123" s="152"/>
      <c r="CE123" s="151"/>
      <c r="CF123" s="245" t="s">
        <v>409</v>
      </c>
      <c r="CG123" s="164"/>
      <c r="CH123" s="165"/>
      <c r="CI123" s="164"/>
      <c r="CJ123" s="164"/>
      <c r="CK123" s="172"/>
      <c r="CL123" s="166"/>
      <c r="CM123" s="166"/>
      <c r="CN123" s="167"/>
      <c r="CO123" s="166"/>
      <c r="CP123" s="166"/>
      <c r="CQ123" s="166"/>
      <c r="CR123" s="166"/>
      <c r="CS123" s="167"/>
      <c r="CT123" s="166"/>
      <c r="CU123" s="166"/>
      <c r="CV123" s="166"/>
      <c r="CW123" s="166"/>
      <c r="CX123" s="152"/>
      <c r="CY123" s="152"/>
      <c r="CZ123" s="152"/>
      <c r="DA123" s="152"/>
      <c r="DB123" s="152"/>
      <c r="DC123" s="152"/>
      <c r="DD123" s="152"/>
      <c r="DE123" s="152"/>
      <c r="DF123" s="152"/>
      <c r="DG123" s="152"/>
      <c r="DH123" s="151"/>
      <c r="DI123" s="245" t="s">
        <v>409</v>
      </c>
      <c r="DJ123" s="164"/>
      <c r="DK123" s="165"/>
      <c r="DL123" s="164"/>
      <c r="DM123" s="164"/>
      <c r="DN123" s="163"/>
      <c r="DO123" s="161"/>
      <c r="DP123" s="161"/>
      <c r="DQ123" s="162"/>
      <c r="DR123" s="161"/>
      <c r="DS123" s="161"/>
      <c r="DT123" s="161"/>
      <c r="DU123" s="161"/>
      <c r="DV123" s="162"/>
      <c r="DW123" s="161"/>
      <c r="DX123" s="161"/>
      <c r="DY123" s="161"/>
      <c r="DZ123" s="161"/>
      <c r="EA123" s="152"/>
      <c r="EB123" s="152"/>
      <c r="EC123" s="152"/>
      <c r="ED123" s="152"/>
      <c r="EE123" s="152"/>
      <c r="EF123" s="152"/>
      <c r="EG123" s="152"/>
      <c r="EH123" s="152"/>
      <c r="EI123" s="152"/>
      <c r="EJ123" s="152"/>
      <c r="EK123" s="151"/>
      <c r="EL123" s="145"/>
      <c r="EM123" s="137"/>
      <c r="EN123" s="137"/>
      <c r="EO123" s="137"/>
      <c r="EP123" s="137"/>
      <c r="EQ123" s="137"/>
      <c r="ER123" s="137"/>
      <c r="ES123" s="137"/>
      <c r="ET123" s="137"/>
      <c r="EU123" s="137"/>
      <c r="EV123" s="137"/>
      <c r="EW123" s="137"/>
      <c r="EX123" s="137"/>
      <c r="EY123" s="137"/>
      <c r="EZ123" s="137"/>
      <c r="FA123" s="137"/>
      <c r="FB123" s="137"/>
      <c r="FC123" s="137"/>
      <c r="FD123" s="137"/>
      <c r="FE123" s="137"/>
      <c r="FF123" s="137"/>
      <c r="FG123" s="137"/>
      <c r="FH123" s="137"/>
      <c r="FI123" s="137"/>
      <c r="FJ123" s="137"/>
      <c r="FK123" s="137"/>
      <c r="FL123" s="137"/>
      <c r="FM123" s="137"/>
      <c r="FN123" s="137"/>
      <c r="FO123" s="137"/>
      <c r="FP123" s="137"/>
      <c r="FQ123" s="137"/>
      <c r="FR123" s="137"/>
      <c r="FS123" s="137"/>
      <c r="FT123" s="137"/>
      <c r="FU123" s="137"/>
      <c r="FV123" s="137"/>
      <c r="FW123" s="137"/>
      <c r="FX123" s="137"/>
      <c r="FY123" s="137"/>
      <c r="FZ123" s="137"/>
      <c r="GA123" s="137"/>
      <c r="GB123" s="137"/>
      <c r="GC123" s="137"/>
      <c r="GD123" s="137"/>
      <c r="GE123" s="137"/>
      <c r="GF123" s="137"/>
      <c r="GG123" s="137"/>
      <c r="GH123" s="137"/>
      <c r="GI123" s="137"/>
      <c r="GJ123" s="137"/>
      <c r="GK123" s="137"/>
      <c r="GL123" s="137"/>
      <c r="GM123" s="137"/>
      <c r="GN123" s="137"/>
      <c r="GO123" s="137"/>
      <c r="GP123" s="137"/>
      <c r="GQ123" s="137"/>
      <c r="GR123" s="137"/>
      <c r="GS123" s="137"/>
      <c r="GT123" s="137"/>
      <c r="GU123" s="137"/>
      <c r="GV123" s="137"/>
      <c r="GW123" s="137"/>
      <c r="GX123" s="137"/>
      <c r="GY123" s="137"/>
      <c r="GZ123" s="137"/>
      <c r="HA123" s="137"/>
      <c r="HB123" s="137"/>
      <c r="HC123" s="137"/>
      <c r="HD123" s="137"/>
      <c r="HE123" s="137"/>
      <c r="HF123" s="137"/>
      <c r="HG123" s="137"/>
      <c r="HH123" s="137"/>
      <c r="HI123" s="137"/>
      <c r="HJ123" s="137"/>
      <c r="HK123" s="137"/>
      <c r="HL123" s="137"/>
      <c r="HM123" s="137"/>
      <c r="HN123" s="137"/>
      <c r="HO123" s="137"/>
      <c r="HP123" s="137"/>
      <c r="HQ123" s="137"/>
      <c r="HR123" s="137"/>
      <c r="HS123" s="137"/>
      <c r="HT123" s="137"/>
      <c r="HU123" s="137"/>
      <c r="HV123" s="137"/>
      <c r="HW123" s="137"/>
      <c r="HX123" s="137"/>
      <c r="HY123" s="137"/>
      <c r="HZ123" s="137"/>
      <c r="IA123" s="137"/>
      <c r="IB123" s="137"/>
      <c r="IC123" s="137"/>
      <c r="ID123" s="137"/>
      <c r="IE123" s="137"/>
      <c r="IF123" s="137"/>
      <c r="IG123" s="137"/>
      <c r="IH123" s="137"/>
      <c r="II123" s="137"/>
      <c r="IJ123" s="137"/>
      <c r="IK123" s="137"/>
    </row>
    <row r="124" spans="1:245" ht="14.4" thickTop="1" thickBot="1">
      <c r="A124" s="634"/>
      <c r="B124" s="107"/>
      <c r="C124" s="107"/>
      <c r="D124" s="107"/>
      <c r="E124" s="107"/>
      <c r="F124" s="107"/>
      <c r="G124" s="107"/>
      <c r="H124" s="107"/>
      <c r="I124" s="107"/>
      <c r="J124" s="107"/>
      <c r="K124" s="107"/>
      <c r="L124" s="107"/>
      <c r="M124" s="126"/>
      <c r="N124" s="107"/>
      <c r="O124" s="107"/>
      <c r="P124" s="107"/>
      <c r="Q124" s="107"/>
      <c r="R124" s="107"/>
      <c r="S124" s="107"/>
      <c r="T124" s="107"/>
      <c r="U124" s="107"/>
      <c r="V124" s="107"/>
      <c r="W124" s="107"/>
      <c r="X124" s="107"/>
      <c r="Y124" s="127"/>
      <c r="Z124" s="155"/>
      <c r="AA124" s="152"/>
      <c r="AB124" s="175"/>
      <c r="AC124" s="173"/>
      <c r="AD124" s="174"/>
      <c r="AE124" s="173"/>
      <c r="AF124" s="173"/>
      <c r="AG124" s="152"/>
      <c r="AH124" s="156"/>
      <c r="AI124" s="152"/>
      <c r="AJ124" s="152"/>
      <c r="AK124" s="152"/>
      <c r="AL124" s="152"/>
      <c r="AM124" s="156"/>
      <c r="AN124" s="152"/>
      <c r="AO124" s="152"/>
      <c r="AP124" s="152"/>
      <c r="AQ124" s="152"/>
      <c r="AR124" s="152"/>
      <c r="AS124" s="152"/>
      <c r="AT124" s="152"/>
      <c r="AU124" s="152"/>
      <c r="AV124" s="152"/>
      <c r="AW124" s="152"/>
      <c r="AX124" s="152"/>
      <c r="AY124" s="152"/>
      <c r="AZ124" s="152"/>
      <c r="BA124" s="152"/>
      <c r="BB124" s="151"/>
      <c r="BC124" s="245"/>
      <c r="BD124" s="152"/>
      <c r="BE124" s="175"/>
      <c r="BF124" s="173"/>
      <c r="BG124" s="174"/>
      <c r="BH124" s="173"/>
      <c r="BI124" s="173"/>
      <c r="BJ124" s="152"/>
      <c r="BK124" s="156"/>
      <c r="BL124" s="152"/>
      <c r="BM124" s="152"/>
      <c r="BN124" s="152"/>
      <c r="BO124" s="152"/>
      <c r="BP124" s="156"/>
      <c r="BQ124" s="152"/>
      <c r="BR124" s="152"/>
      <c r="BS124" s="152"/>
      <c r="BT124" s="152"/>
      <c r="BU124" s="152"/>
      <c r="BV124" s="152"/>
      <c r="BW124" s="152"/>
      <c r="BX124" s="152"/>
      <c r="BY124" s="152"/>
      <c r="BZ124" s="152"/>
      <c r="CA124" s="152"/>
      <c r="CB124" s="152"/>
      <c r="CC124" s="152"/>
      <c r="CD124" s="152"/>
      <c r="CE124" s="151"/>
      <c r="CF124" s="245"/>
      <c r="CG124" s="152"/>
      <c r="CH124" s="175"/>
      <c r="CI124" s="173"/>
      <c r="CJ124" s="174"/>
      <c r="CK124" s="173"/>
      <c r="CL124" s="173"/>
      <c r="CM124" s="152"/>
      <c r="CN124" s="156"/>
      <c r="CO124" s="152"/>
      <c r="CP124" s="152"/>
      <c r="CQ124" s="152"/>
      <c r="CR124" s="152"/>
      <c r="CS124" s="156"/>
      <c r="CT124" s="152"/>
      <c r="CU124" s="152"/>
      <c r="CV124" s="152"/>
      <c r="CW124" s="152"/>
      <c r="CX124" s="152"/>
      <c r="CY124" s="152"/>
      <c r="CZ124" s="152"/>
      <c r="DA124" s="152"/>
      <c r="DB124" s="152"/>
      <c r="DC124" s="152"/>
      <c r="DD124" s="152"/>
      <c r="DE124" s="152"/>
      <c r="DF124" s="152"/>
      <c r="DG124" s="152"/>
      <c r="DH124" s="151"/>
      <c r="DI124" s="245"/>
      <c r="DJ124" s="152"/>
      <c r="DK124" s="175"/>
      <c r="DL124" s="173"/>
      <c r="DM124" s="174"/>
      <c r="DN124" s="173"/>
      <c r="DO124" s="173"/>
      <c r="DP124" s="152"/>
      <c r="DQ124" s="156"/>
      <c r="DR124" s="152"/>
      <c r="DS124" s="152"/>
      <c r="DT124" s="152"/>
      <c r="DU124" s="152"/>
      <c r="DV124" s="156"/>
      <c r="DW124" s="152"/>
      <c r="DX124" s="152"/>
      <c r="DY124" s="152"/>
      <c r="DZ124" s="152"/>
      <c r="EA124" s="152"/>
      <c r="EB124" s="152"/>
      <c r="EC124" s="152"/>
      <c r="ED124" s="152"/>
      <c r="EE124" s="152"/>
      <c r="EF124" s="152"/>
      <c r="EG124" s="152"/>
      <c r="EH124" s="152"/>
      <c r="EI124" s="152"/>
      <c r="EJ124" s="152"/>
      <c r="EK124" s="151"/>
      <c r="EL124" s="145"/>
      <c r="EM124" s="137"/>
      <c r="EN124" s="137"/>
      <c r="EO124" s="137"/>
      <c r="EP124" s="137"/>
      <c r="EQ124" s="137"/>
      <c r="ER124" s="137"/>
      <c r="ES124" s="137"/>
      <c r="ET124" s="137"/>
      <c r="EU124" s="137"/>
      <c r="EV124" s="137"/>
      <c r="EW124" s="137"/>
      <c r="EX124" s="137"/>
      <c r="EY124" s="137"/>
      <c r="EZ124" s="137"/>
      <c r="FA124" s="137"/>
      <c r="FB124" s="137"/>
      <c r="FC124" s="137"/>
      <c r="FD124" s="137"/>
      <c r="FE124" s="137"/>
      <c r="FF124" s="137"/>
      <c r="FG124" s="137"/>
      <c r="FH124" s="137"/>
      <c r="FI124" s="137"/>
      <c r="FJ124" s="137"/>
      <c r="FK124" s="137"/>
      <c r="FL124" s="137"/>
      <c r="FM124" s="137"/>
      <c r="FN124" s="137"/>
      <c r="FO124" s="137"/>
      <c r="FP124" s="137"/>
      <c r="FQ124" s="137"/>
      <c r="FR124" s="137"/>
      <c r="FS124" s="137"/>
      <c r="FT124" s="137"/>
      <c r="FU124" s="137"/>
      <c r="FV124" s="137"/>
      <c r="FW124" s="137"/>
      <c r="FX124" s="137"/>
      <c r="FY124" s="137"/>
      <c r="FZ124" s="137"/>
      <c r="GA124" s="137"/>
      <c r="GB124" s="137"/>
      <c r="GC124" s="137"/>
      <c r="GD124" s="137"/>
      <c r="GE124" s="137"/>
      <c r="GF124" s="137"/>
      <c r="GG124" s="137"/>
      <c r="GH124" s="137"/>
      <c r="GI124" s="137"/>
      <c r="GJ124" s="137"/>
      <c r="GK124" s="137"/>
      <c r="GL124" s="137"/>
      <c r="GM124" s="137"/>
      <c r="GN124" s="137"/>
      <c r="GO124" s="137"/>
      <c r="GP124" s="137"/>
      <c r="GQ124" s="137"/>
      <c r="GR124" s="137"/>
      <c r="GS124" s="137"/>
      <c r="GT124" s="137"/>
      <c r="GU124" s="137"/>
      <c r="GV124" s="137"/>
      <c r="GW124" s="137"/>
      <c r="GX124" s="137"/>
      <c r="GY124" s="137"/>
      <c r="GZ124" s="137"/>
      <c r="HA124" s="137"/>
      <c r="HB124" s="137"/>
      <c r="HC124" s="137"/>
      <c r="HD124" s="137"/>
      <c r="HE124" s="137"/>
      <c r="HF124" s="137"/>
      <c r="HG124" s="137"/>
      <c r="HH124" s="137"/>
      <c r="HI124" s="137"/>
      <c r="HJ124" s="137"/>
      <c r="HK124" s="137"/>
      <c r="HL124" s="137"/>
      <c r="HM124" s="137"/>
      <c r="HN124" s="137"/>
      <c r="HO124" s="137"/>
      <c r="HP124" s="137"/>
      <c r="HQ124" s="137"/>
      <c r="HR124" s="137"/>
      <c r="HS124" s="137"/>
      <c r="HT124" s="137"/>
      <c r="HU124" s="137"/>
      <c r="HV124" s="137"/>
      <c r="HW124" s="137"/>
      <c r="HX124" s="137"/>
      <c r="HY124" s="137"/>
      <c r="HZ124" s="137"/>
      <c r="IA124" s="137"/>
      <c r="IB124" s="137"/>
      <c r="IC124" s="137"/>
      <c r="ID124" s="137"/>
      <c r="IE124" s="137"/>
      <c r="IF124" s="137"/>
      <c r="IG124" s="137"/>
      <c r="IH124" s="137"/>
      <c r="II124" s="137"/>
      <c r="IJ124" s="137"/>
      <c r="IK124" s="137"/>
    </row>
    <row r="125" spans="1:245" ht="14.4" thickTop="1" thickBot="1">
      <c r="A125" s="634"/>
      <c r="B125" s="107"/>
      <c r="C125" s="107"/>
      <c r="D125" s="107"/>
      <c r="E125" s="107"/>
      <c r="F125" s="107"/>
      <c r="G125" s="107"/>
      <c r="H125" s="107"/>
      <c r="I125" s="107"/>
      <c r="J125" s="107"/>
      <c r="K125" s="107"/>
      <c r="L125" s="107"/>
      <c r="M125" s="126"/>
      <c r="N125" s="107"/>
      <c r="O125" s="107"/>
      <c r="P125" s="107"/>
      <c r="Q125" s="107"/>
      <c r="R125" s="107"/>
      <c r="S125" s="107"/>
      <c r="T125" s="107"/>
      <c r="U125" s="107"/>
      <c r="V125" s="107"/>
      <c r="W125" s="107"/>
      <c r="X125" s="107"/>
      <c r="Y125" s="127"/>
      <c r="Z125" s="155" t="s">
        <v>408</v>
      </c>
      <c r="AA125" s="164"/>
      <c r="AB125" s="165"/>
      <c r="AC125" s="164"/>
      <c r="AD125" s="168"/>
      <c r="AE125" s="166"/>
      <c r="AF125" s="166"/>
      <c r="AG125" s="166"/>
      <c r="AH125" s="167"/>
      <c r="AI125" s="166"/>
      <c r="AJ125" s="166"/>
      <c r="AK125" s="166"/>
      <c r="AL125" s="166"/>
      <c r="AM125" s="167"/>
      <c r="AN125" s="166"/>
      <c r="AO125" s="166"/>
      <c r="AP125" s="166"/>
      <c r="AQ125" s="166"/>
      <c r="AR125" s="152"/>
      <c r="AS125" s="152"/>
      <c r="AT125" s="152"/>
      <c r="AU125" s="152"/>
      <c r="AV125" s="152"/>
      <c r="AW125" s="152"/>
      <c r="AX125" s="152"/>
      <c r="AY125" s="152"/>
      <c r="AZ125" s="152"/>
      <c r="BA125" s="152"/>
      <c r="BB125" s="151"/>
      <c r="BC125" s="245" t="s">
        <v>408</v>
      </c>
      <c r="BD125" s="164"/>
      <c r="BE125" s="165"/>
      <c r="BF125" s="164"/>
      <c r="BG125" s="164"/>
      <c r="BH125" s="163"/>
      <c r="BI125" s="161"/>
      <c r="BJ125" s="161"/>
      <c r="BK125" s="162"/>
      <c r="BL125" s="161"/>
      <c r="BM125" s="161"/>
      <c r="BN125" s="161"/>
      <c r="BO125" s="161"/>
      <c r="BP125" s="162"/>
      <c r="BQ125" s="161"/>
      <c r="BR125" s="161"/>
      <c r="BS125" s="161"/>
      <c r="BT125" s="161"/>
      <c r="BU125" s="152"/>
      <c r="BV125" s="152"/>
      <c r="BW125" s="152"/>
      <c r="BX125" s="152"/>
      <c r="BY125" s="152"/>
      <c r="BZ125" s="152"/>
      <c r="CA125" s="152"/>
      <c r="CB125" s="152"/>
      <c r="CC125" s="152"/>
      <c r="CD125" s="152"/>
      <c r="CE125" s="151"/>
      <c r="CF125" s="245" t="s">
        <v>408</v>
      </c>
      <c r="CG125" s="164"/>
      <c r="CH125" s="165"/>
      <c r="CI125" s="164"/>
      <c r="CJ125" s="164"/>
      <c r="CK125" s="172"/>
      <c r="CL125" s="166"/>
      <c r="CM125" s="166"/>
      <c r="CN125" s="167"/>
      <c r="CO125" s="166"/>
      <c r="CP125" s="166"/>
      <c r="CQ125" s="166"/>
      <c r="CR125" s="166"/>
      <c r="CS125" s="167"/>
      <c r="CT125" s="166"/>
      <c r="CU125" s="166"/>
      <c r="CV125" s="166"/>
      <c r="CW125" s="166"/>
      <c r="CX125" s="152"/>
      <c r="CY125" s="152"/>
      <c r="CZ125" s="152"/>
      <c r="DA125" s="152"/>
      <c r="DB125" s="152"/>
      <c r="DC125" s="152"/>
      <c r="DD125" s="152"/>
      <c r="DE125" s="152"/>
      <c r="DF125" s="152"/>
      <c r="DG125" s="152"/>
      <c r="DH125" s="151"/>
      <c r="DI125" s="245" t="s">
        <v>408</v>
      </c>
      <c r="DJ125" s="164"/>
      <c r="DK125" s="165"/>
      <c r="DL125" s="164"/>
      <c r="DM125" s="164"/>
      <c r="DN125" s="163"/>
      <c r="DO125" s="161"/>
      <c r="DP125" s="161"/>
      <c r="DQ125" s="162"/>
      <c r="DR125" s="161"/>
      <c r="DS125" s="161"/>
      <c r="DT125" s="161"/>
      <c r="DU125" s="161"/>
      <c r="DV125" s="162"/>
      <c r="DW125" s="161"/>
      <c r="DX125" s="161"/>
      <c r="DY125" s="161"/>
      <c r="DZ125" s="161"/>
      <c r="EA125" s="152"/>
      <c r="EB125" s="152"/>
      <c r="EC125" s="152"/>
      <c r="ED125" s="152"/>
      <c r="EE125" s="152"/>
      <c r="EF125" s="152"/>
      <c r="EG125" s="152"/>
      <c r="EH125" s="152"/>
      <c r="EI125" s="152"/>
      <c r="EJ125" s="152"/>
      <c r="EK125" s="151"/>
      <c r="EL125" s="145"/>
      <c r="EM125" s="137"/>
      <c r="EN125" s="137"/>
      <c r="EO125" s="137"/>
      <c r="EP125" s="137"/>
      <c r="EQ125" s="137"/>
      <c r="ER125" s="137"/>
      <c r="ES125" s="137"/>
      <c r="ET125" s="137"/>
      <c r="EU125" s="137"/>
      <c r="EV125" s="137"/>
      <c r="EW125" s="137"/>
      <c r="EX125" s="137"/>
      <c r="EY125" s="137"/>
      <c r="EZ125" s="137"/>
      <c r="FA125" s="137"/>
      <c r="FB125" s="137"/>
      <c r="FC125" s="137"/>
      <c r="FD125" s="137"/>
      <c r="FE125" s="137"/>
      <c r="FF125" s="137"/>
      <c r="FG125" s="137"/>
      <c r="FH125" s="137"/>
      <c r="FI125" s="137"/>
      <c r="FJ125" s="137"/>
      <c r="FK125" s="137"/>
      <c r="FL125" s="137"/>
      <c r="FM125" s="137"/>
      <c r="FN125" s="137"/>
      <c r="FO125" s="137"/>
      <c r="FP125" s="137"/>
      <c r="FQ125" s="137"/>
      <c r="FR125" s="137"/>
      <c r="FS125" s="137"/>
      <c r="FT125" s="137"/>
      <c r="FU125" s="137"/>
      <c r="FV125" s="137"/>
      <c r="FW125" s="137"/>
      <c r="FX125" s="137"/>
      <c r="FY125" s="137"/>
      <c r="FZ125" s="137"/>
      <c r="GA125" s="137"/>
      <c r="GB125" s="137"/>
      <c r="GC125" s="137"/>
      <c r="GD125" s="137"/>
      <c r="GE125" s="137"/>
      <c r="GF125" s="137"/>
      <c r="GG125" s="137"/>
      <c r="GH125" s="137"/>
      <c r="GI125" s="137"/>
      <c r="GJ125" s="137"/>
      <c r="GK125" s="137"/>
      <c r="GL125" s="137"/>
      <c r="GM125" s="137"/>
      <c r="GN125" s="137"/>
      <c r="GO125" s="137"/>
      <c r="GP125" s="137"/>
      <c r="GQ125" s="137"/>
      <c r="GR125" s="137"/>
      <c r="GS125" s="137"/>
      <c r="GT125" s="137"/>
      <c r="GU125" s="137"/>
      <c r="GV125" s="137"/>
      <c r="GW125" s="137"/>
      <c r="GX125" s="137"/>
      <c r="GY125" s="137"/>
      <c r="GZ125" s="137"/>
      <c r="HA125" s="137"/>
      <c r="HB125" s="137"/>
      <c r="HC125" s="137"/>
      <c r="HD125" s="137"/>
      <c r="HE125" s="137"/>
      <c r="HF125" s="137"/>
      <c r="HG125" s="137"/>
      <c r="HH125" s="137"/>
      <c r="HI125" s="137"/>
      <c r="HJ125" s="137"/>
      <c r="HK125" s="137"/>
      <c r="HL125" s="137"/>
      <c r="HM125" s="137"/>
      <c r="HN125" s="137"/>
      <c r="HO125" s="137"/>
      <c r="HP125" s="137"/>
      <c r="HQ125" s="137"/>
      <c r="HR125" s="137"/>
      <c r="HS125" s="137"/>
      <c r="HT125" s="137"/>
      <c r="HU125" s="137"/>
      <c r="HV125" s="137"/>
      <c r="HW125" s="137"/>
      <c r="HX125" s="137"/>
      <c r="HY125" s="137"/>
      <c r="HZ125" s="137"/>
      <c r="IA125" s="137"/>
      <c r="IB125" s="137"/>
      <c r="IC125" s="137"/>
      <c r="ID125" s="137"/>
      <c r="IE125" s="137"/>
      <c r="IF125" s="137"/>
      <c r="IG125" s="137"/>
      <c r="IH125" s="137"/>
      <c r="II125" s="137"/>
      <c r="IJ125" s="137"/>
      <c r="IK125" s="137"/>
    </row>
    <row r="126" spans="1:245" ht="14.4" thickTop="1" thickBot="1">
      <c r="A126" s="634"/>
      <c r="B126" s="107"/>
      <c r="C126" s="107"/>
      <c r="D126" s="107"/>
      <c r="E126" s="107"/>
      <c r="F126" s="107"/>
      <c r="G126" s="107"/>
      <c r="H126" s="107"/>
      <c r="I126" s="107"/>
      <c r="J126" s="107"/>
      <c r="K126" s="107"/>
      <c r="L126" s="107"/>
      <c r="M126" s="126"/>
      <c r="N126" s="107"/>
      <c r="O126" s="107"/>
      <c r="P126" s="107"/>
      <c r="Q126" s="107"/>
      <c r="R126" s="107"/>
      <c r="S126" s="107"/>
      <c r="T126" s="107"/>
      <c r="U126" s="107"/>
      <c r="V126" s="107"/>
      <c r="W126" s="107"/>
      <c r="X126" s="107"/>
      <c r="Y126" s="127"/>
      <c r="Z126" s="155"/>
      <c r="AA126" s="152"/>
      <c r="AB126" s="171"/>
      <c r="AC126" s="170"/>
      <c r="AD126" s="169"/>
      <c r="AE126" s="152"/>
      <c r="AF126" s="152"/>
      <c r="AG126" s="152"/>
      <c r="AH126" s="156"/>
      <c r="AI126" s="152"/>
      <c r="AJ126" s="152"/>
      <c r="AK126" s="152"/>
      <c r="AL126" s="152"/>
      <c r="AM126" s="156"/>
      <c r="AN126" s="152"/>
      <c r="AO126" s="152"/>
      <c r="AP126" s="152"/>
      <c r="AQ126" s="152"/>
      <c r="AR126" s="152"/>
      <c r="AS126" s="152"/>
      <c r="AT126" s="152"/>
      <c r="AU126" s="152"/>
      <c r="AV126" s="152"/>
      <c r="AW126" s="152"/>
      <c r="AX126" s="152"/>
      <c r="AY126" s="152"/>
      <c r="AZ126" s="152"/>
      <c r="BA126" s="152"/>
      <c r="BB126" s="151"/>
      <c r="BC126" s="245"/>
      <c r="BD126" s="152"/>
      <c r="BE126" s="171"/>
      <c r="BF126" s="170"/>
      <c r="BG126" s="169"/>
      <c r="BH126" s="152"/>
      <c r="BI126" s="152"/>
      <c r="BJ126" s="152"/>
      <c r="BK126" s="156"/>
      <c r="BL126" s="152"/>
      <c r="BM126" s="152"/>
      <c r="BN126" s="152"/>
      <c r="BO126" s="152"/>
      <c r="BP126" s="156"/>
      <c r="BQ126" s="152"/>
      <c r="BR126" s="152"/>
      <c r="BS126" s="152"/>
      <c r="BT126" s="152"/>
      <c r="BU126" s="152"/>
      <c r="BV126" s="152"/>
      <c r="BW126" s="152"/>
      <c r="BX126" s="152"/>
      <c r="BY126" s="152"/>
      <c r="BZ126" s="152"/>
      <c r="CA126" s="152"/>
      <c r="CB126" s="152"/>
      <c r="CC126" s="152"/>
      <c r="CD126" s="152"/>
      <c r="CE126" s="151"/>
      <c r="CF126" s="245"/>
      <c r="CG126" s="152"/>
      <c r="CH126" s="171"/>
      <c r="CI126" s="170"/>
      <c r="CJ126" s="169"/>
      <c r="CK126" s="152"/>
      <c r="CL126" s="152"/>
      <c r="CM126" s="152"/>
      <c r="CN126" s="156"/>
      <c r="CO126" s="152"/>
      <c r="CP126" s="152"/>
      <c r="CQ126" s="152"/>
      <c r="CR126" s="152"/>
      <c r="CS126" s="156"/>
      <c r="CT126" s="152"/>
      <c r="CU126" s="152"/>
      <c r="CV126" s="152"/>
      <c r="CW126" s="152"/>
      <c r="CX126" s="152"/>
      <c r="CY126" s="152"/>
      <c r="CZ126" s="152"/>
      <c r="DA126" s="152"/>
      <c r="DB126" s="152"/>
      <c r="DC126" s="152"/>
      <c r="DD126" s="152"/>
      <c r="DE126" s="152"/>
      <c r="DF126" s="152"/>
      <c r="DG126" s="152"/>
      <c r="DH126" s="151"/>
      <c r="DI126" s="245"/>
      <c r="DJ126" s="152"/>
      <c r="DK126" s="171"/>
      <c r="DL126" s="170"/>
      <c r="DM126" s="169"/>
      <c r="DN126" s="152"/>
      <c r="DO126" s="152"/>
      <c r="DP126" s="152"/>
      <c r="DQ126" s="156"/>
      <c r="DR126" s="152"/>
      <c r="DS126" s="152"/>
      <c r="DT126" s="152"/>
      <c r="DU126" s="152"/>
      <c r="DV126" s="156"/>
      <c r="DW126" s="152"/>
      <c r="DX126" s="152"/>
      <c r="DY126" s="152"/>
      <c r="DZ126" s="152"/>
      <c r="EA126" s="152"/>
      <c r="EB126" s="152"/>
      <c r="EC126" s="152"/>
      <c r="ED126" s="152"/>
      <c r="EE126" s="152"/>
      <c r="EF126" s="152"/>
      <c r="EG126" s="152"/>
      <c r="EH126" s="152"/>
      <c r="EI126" s="152"/>
      <c r="EJ126" s="152"/>
      <c r="EK126" s="151"/>
      <c r="EL126" s="145"/>
      <c r="EM126" s="137"/>
      <c r="EN126" s="137"/>
      <c r="EO126" s="137"/>
      <c r="EP126" s="137"/>
      <c r="EQ126" s="137"/>
      <c r="ER126" s="137"/>
      <c r="ES126" s="137"/>
      <c r="ET126" s="137"/>
      <c r="EU126" s="137"/>
      <c r="EV126" s="137"/>
      <c r="EW126" s="137"/>
      <c r="EX126" s="137"/>
      <c r="EY126" s="137"/>
      <c r="EZ126" s="137"/>
      <c r="FA126" s="137"/>
      <c r="FB126" s="137"/>
      <c r="FC126" s="137"/>
      <c r="FD126" s="137"/>
      <c r="FE126" s="137"/>
      <c r="FF126" s="137"/>
      <c r="FG126" s="137"/>
      <c r="FH126" s="137"/>
      <c r="FI126" s="137"/>
      <c r="FJ126" s="137"/>
      <c r="FK126" s="137"/>
      <c r="FL126" s="137"/>
      <c r="FM126" s="137"/>
      <c r="FN126" s="137"/>
      <c r="FO126" s="137"/>
      <c r="FP126" s="137"/>
      <c r="FQ126" s="137"/>
      <c r="FR126" s="137"/>
      <c r="FS126" s="137"/>
      <c r="FT126" s="137"/>
      <c r="FU126" s="137"/>
      <c r="FV126" s="137"/>
      <c r="FW126" s="137"/>
      <c r="FX126" s="137"/>
      <c r="FY126" s="137"/>
      <c r="FZ126" s="137"/>
      <c r="GA126" s="137"/>
      <c r="GB126" s="137"/>
      <c r="GC126" s="137"/>
      <c r="GD126" s="137"/>
      <c r="GE126" s="137"/>
      <c r="GF126" s="137"/>
      <c r="GG126" s="137"/>
      <c r="GH126" s="137"/>
      <c r="GI126" s="137"/>
      <c r="GJ126" s="137"/>
      <c r="GK126" s="137"/>
      <c r="GL126" s="137"/>
      <c r="GM126" s="137"/>
      <c r="GN126" s="137"/>
      <c r="GO126" s="137"/>
      <c r="GP126" s="137"/>
      <c r="GQ126" s="137"/>
      <c r="GR126" s="137"/>
      <c r="GS126" s="137"/>
      <c r="GT126" s="137"/>
      <c r="GU126" s="137"/>
      <c r="GV126" s="137"/>
      <c r="GW126" s="137"/>
      <c r="GX126" s="137"/>
      <c r="GY126" s="137"/>
      <c r="GZ126" s="137"/>
      <c r="HA126" s="137"/>
      <c r="HB126" s="137"/>
      <c r="HC126" s="137"/>
      <c r="HD126" s="137"/>
      <c r="HE126" s="137"/>
      <c r="HF126" s="137"/>
      <c r="HG126" s="137"/>
      <c r="HH126" s="137"/>
      <c r="HI126" s="137"/>
      <c r="HJ126" s="137"/>
      <c r="HK126" s="137"/>
      <c r="HL126" s="137"/>
      <c r="HM126" s="137"/>
      <c r="HN126" s="137"/>
      <c r="HO126" s="137"/>
      <c r="HP126" s="137"/>
      <c r="HQ126" s="137"/>
      <c r="HR126" s="137"/>
      <c r="HS126" s="137"/>
      <c r="HT126" s="137"/>
      <c r="HU126" s="137"/>
      <c r="HV126" s="137"/>
      <c r="HW126" s="137"/>
      <c r="HX126" s="137"/>
      <c r="HY126" s="137"/>
      <c r="HZ126" s="137"/>
      <c r="IA126" s="137"/>
      <c r="IB126" s="137"/>
      <c r="IC126" s="137"/>
      <c r="ID126" s="137"/>
      <c r="IE126" s="137"/>
      <c r="IF126" s="137"/>
      <c r="IG126" s="137"/>
      <c r="IH126" s="137"/>
      <c r="II126" s="137"/>
      <c r="IJ126" s="137"/>
      <c r="IK126" s="137"/>
    </row>
    <row r="127" spans="1:245" ht="14.4" thickTop="1" thickBot="1">
      <c r="A127" s="634"/>
      <c r="B127" s="107"/>
      <c r="C127" s="107"/>
      <c r="D127" s="107"/>
      <c r="E127" s="107"/>
      <c r="F127" s="107"/>
      <c r="G127" s="107"/>
      <c r="H127" s="107"/>
      <c r="I127" s="107"/>
      <c r="J127" s="107"/>
      <c r="K127" s="107"/>
      <c r="L127" s="107"/>
      <c r="M127" s="126"/>
      <c r="N127" s="107"/>
      <c r="O127" s="107"/>
      <c r="P127" s="107"/>
      <c r="Q127" s="107"/>
      <c r="R127" s="107"/>
      <c r="S127" s="107"/>
      <c r="T127" s="107"/>
      <c r="U127" s="107"/>
      <c r="V127" s="107"/>
      <c r="W127" s="107"/>
      <c r="X127" s="107"/>
      <c r="Y127" s="127"/>
      <c r="Z127" s="155" t="s">
        <v>407</v>
      </c>
      <c r="AA127" s="164"/>
      <c r="AB127" s="165"/>
      <c r="AC127" s="164"/>
      <c r="AD127" s="168"/>
      <c r="AE127" s="166"/>
      <c r="AF127" s="166"/>
      <c r="AG127" s="166"/>
      <c r="AH127" s="167"/>
      <c r="AI127" s="166"/>
      <c r="AJ127" s="166"/>
      <c r="AK127" s="166"/>
      <c r="AL127" s="166"/>
      <c r="AM127" s="167"/>
      <c r="AN127" s="166"/>
      <c r="AO127" s="166"/>
      <c r="AP127" s="166"/>
      <c r="AQ127" s="166"/>
      <c r="AR127" s="152"/>
      <c r="AS127" s="152"/>
      <c r="AT127" s="152"/>
      <c r="AU127" s="152"/>
      <c r="AV127" s="152"/>
      <c r="AW127" s="152"/>
      <c r="AX127" s="152"/>
      <c r="AY127" s="152"/>
      <c r="AZ127" s="152"/>
      <c r="BA127" s="152"/>
      <c r="BB127" s="151"/>
      <c r="BC127" s="245" t="s">
        <v>407</v>
      </c>
      <c r="BD127" s="164"/>
      <c r="BE127" s="165"/>
      <c r="BF127" s="164"/>
      <c r="BG127" s="168"/>
      <c r="BH127" s="166"/>
      <c r="BI127" s="166"/>
      <c r="BJ127" s="166"/>
      <c r="BK127" s="167"/>
      <c r="BL127" s="166"/>
      <c r="BM127" s="166"/>
      <c r="BN127" s="166"/>
      <c r="BO127" s="166"/>
      <c r="BP127" s="167"/>
      <c r="BQ127" s="166"/>
      <c r="BR127" s="166"/>
      <c r="BS127" s="166"/>
      <c r="BT127" s="166"/>
      <c r="BU127" s="152"/>
      <c r="BV127" s="152"/>
      <c r="BW127" s="152"/>
      <c r="BX127" s="152"/>
      <c r="BY127" s="152"/>
      <c r="BZ127" s="152"/>
      <c r="CA127" s="152"/>
      <c r="CB127" s="152"/>
      <c r="CC127" s="152"/>
      <c r="CD127" s="152"/>
      <c r="CE127" s="151"/>
      <c r="CF127" s="245" t="s">
        <v>407</v>
      </c>
      <c r="CG127" s="164"/>
      <c r="CH127" s="165"/>
      <c r="CI127" s="164"/>
      <c r="CJ127" s="164"/>
      <c r="CK127" s="163"/>
      <c r="CL127" s="161"/>
      <c r="CM127" s="161"/>
      <c r="CN127" s="162"/>
      <c r="CO127" s="161"/>
      <c r="CP127" s="161"/>
      <c r="CQ127" s="161"/>
      <c r="CR127" s="161"/>
      <c r="CS127" s="162"/>
      <c r="CT127" s="161"/>
      <c r="CU127" s="161"/>
      <c r="CV127" s="161"/>
      <c r="CW127" s="161"/>
      <c r="CX127" s="152"/>
      <c r="CY127" s="152"/>
      <c r="CZ127" s="152"/>
      <c r="DA127" s="152"/>
      <c r="DB127" s="152"/>
      <c r="DC127" s="152"/>
      <c r="DD127" s="152"/>
      <c r="DE127" s="152"/>
      <c r="DF127" s="152"/>
      <c r="DG127" s="152"/>
      <c r="DH127" s="151"/>
      <c r="DI127" s="245" t="s">
        <v>407</v>
      </c>
      <c r="DJ127" s="164"/>
      <c r="DK127" s="165"/>
      <c r="DL127" s="164"/>
      <c r="DM127" s="164"/>
      <c r="DN127" s="163"/>
      <c r="DO127" s="161"/>
      <c r="DP127" s="161"/>
      <c r="DQ127" s="162"/>
      <c r="DR127" s="161"/>
      <c r="DS127" s="161"/>
      <c r="DT127" s="161"/>
      <c r="DU127" s="161"/>
      <c r="DV127" s="162"/>
      <c r="DW127" s="161"/>
      <c r="DX127" s="161"/>
      <c r="DY127" s="161"/>
      <c r="DZ127" s="161"/>
      <c r="EA127" s="152"/>
      <c r="EB127" s="152"/>
      <c r="EC127" s="152"/>
      <c r="ED127" s="152"/>
      <c r="EE127" s="152"/>
      <c r="EF127" s="152"/>
      <c r="EG127" s="152"/>
      <c r="EH127" s="152"/>
      <c r="EI127" s="152"/>
      <c r="EJ127" s="152"/>
      <c r="EK127" s="151"/>
      <c r="EL127" s="145"/>
      <c r="EM127" s="137"/>
      <c r="EN127" s="137"/>
      <c r="EO127" s="137"/>
      <c r="EP127" s="137"/>
      <c r="EQ127" s="137"/>
      <c r="ER127" s="137"/>
      <c r="ES127" s="137"/>
      <c r="ET127" s="137"/>
      <c r="EU127" s="137"/>
      <c r="EV127" s="137"/>
      <c r="EW127" s="137"/>
      <c r="EX127" s="137"/>
      <c r="EY127" s="137"/>
      <c r="EZ127" s="137"/>
      <c r="FA127" s="137"/>
      <c r="FB127" s="137"/>
      <c r="FC127" s="137"/>
      <c r="FD127" s="137"/>
      <c r="FE127" s="137"/>
      <c r="FF127" s="137"/>
      <c r="FG127" s="137"/>
      <c r="FH127" s="137"/>
      <c r="FI127" s="137"/>
      <c r="FJ127" s="137"/>
      <c r="FK127" s="137"/>
      <c r="FL127" s="137"/>
      <c r="FM127" s="137"/>
      <c r="FN127" s="137"/>
      <c r="FO127" s="137"/>
      <c r="FP127" s="137"/>
      <c r="FQ127" s="137"/>
      <c r="FR127" s="137"/>
      <c r="FS127" s="137"/>
      <c r="FT127" s="137"/>
      <c r="FU127" s="137"/>
      <c r="FV127" s="137"/>
      <c r="FW127" s="137"/>
      <c r="FX127" s="137"/>
      <c r="FY127" s="137"/>
      <c r="FZ127" s="137"/>
      <c r="GA127" s="137"/>
      <c r="GB127" s="137"/>
      <c r="GC127" s="137"/>
      <c r="GD127" s="137"/>
      <c r="GE127" s="137"/>
      <c r="GF127" s="137"/>
      <c r="GG127" s="137"/>
      <c r="GH127" s="137"/>
      <c r="GI127" s="137"/>
      <c r="GJ127" s="137"/>
      <c r="GK127" s="137"/>
      <c r="GL127" s="137"/>
      <c r="GM127" s="137"/>
      <c r="GN127" s="137"/>
      <c r="GO127" s="137"/>
      <c r="GP127" s="137"/>
      <c r="GQ127" s="137"/>
      <c r="GR127" s="137"/>
      <c r="GS127" s="137"/>
      <c r="GT127" s="137"/>
      <c r="GU127" s="137"/>
      <c r="GV127" s="137"/>
      <c r="GW127" s="137"/>
      <c r="GX127" s="137"/>
      <c r="GY127" s="137"/>
      <c r="GZ127" s="137"/>
      <c r="HA127" s="137"/>
      <c r="HB127" s="137"/>
      <c r="HC127" s="137"/>
      <c r="HD127" s="137"/>
      <c r="HE127" s="137"/>
      <c r="HF127" s="137"/>
      <c r="HG127" s="137"/>
      <c r="HH127" s="137"/>
      <c r="HI127" s="137"/>
      <c r="HJ127" s="137"/>
      <c r="HK127" s="137"/>
      <c r="HL127" s="137"/>
      <c r="HM127" s="137"/>
      <c r="HN127" s="137"/>
      <c r="HO127" s="137"/>
      <c r="HP127" s="137"/>
      <c r="HQ127" s="137"/>
      <c r="HR127" s="137"/>
      <c r="HS127" s="137"/>
      <c r="HT127" s="137"/>
      <c r="HU127" s="137"/>
      <c r="HV127" s="137"/>
      <c r="HW127" s="137"/>
      <c r="HX127" s="137"/>
      <c r="HY127" s="137"/>
      <c r="HZ127" s="137"/>
      <c r="IA127" s="137"/>
      <c r="IB127" s="137"/>
      <c r="IC127" s="137"/>
      <c r="ID127" s="137"/>
      <c r="IE127" s="137"/>
      <c r="IF127" s="137"/>
      <c r="IG127" s="137"/>
      <c r="IH127" s="137"/>
      <c r="II127" s="137"/>
      <c r="IJ127" s="137"/>
      <c r="IK127" s="137"/>
    </row>
    <row r="128" spans="1:245" ht="13.8" thickTop="1">
      <c r="A128" s="634"/>
      <c r="B128" s="107"/>
      <c r="C128" s="107"/>
      <c r="D128" s="107"/>
      <c r="E128" s="107"/>
      <c r="F128" s="107"/>
      <c r="G128" s="107"/>
      <c r="H128" s="107"/>
      <c r="I128" s="107"/>
      <c r="J128" s="107"/>
      <c r="K128" s="107"/>
      <c r="L128" s="107"/>
      <c r="M128" s="126"/>
      <c r="N128" s="107"/>
      <c r="O128" s="107"/>
      <c r="P128" s="107"/>
      <c r="Q128" s="107"/>
      <c r="R128" s="107"/>
      <c r="S128" s="107"/>
      <c r="T128" s="107"/>
      <c r="U128" s="107"/>
      <c r="V128" s="107"/>
      <c r="W128" s="107"/>
      <c r="X128" s="107"/>
      <c r="Y128" s="127"/>
      <c r="Z128" s="159"/>
      <c r="AA128" s="152"/>
      <c r="AB128" s="160"/>
      <c r="AC128" s="152"/>
      <c r="AD128" s="156"/>
      <c r="AE128" s="152"/>
      <c r="AF128" s="152"/>
      <c r="AG128" s="152"/>
      <c r="AH128" s="156"/>
      <c r="AI128" s="152"/>
      <c r="AJ128" s="152"/>
      <c r="AK128" s="152"/>
      <c r="AL128" s="152"/>
      <c r="AM128" s="156"/>
      <c r="AN128" s="152"/>
      <c r="AO128" s="152"/>
      <c r="AP128" s="152"/>
      <c r="AQ128" s="152"/>
      <c r="AR128" s="152"/>
      <c r="AS128" s="152"/>
      <c r="AT128" s="152"/>
      <c r="AU128" s="152"/>
      <c r="AV128" s="152"/>
      <c r="AW128" s="152"/>
      <c r="AX128" s="152"/>
      <c r="AY128" s="152"/>
      <c r="AZ128" s="152"/>
      <c r="BA128" s="152"/>
      <c r="BB128" s="151"/>
      <c r="BC128" s="187"/>
      <c r="BD128" s="152"/>
      <c r="BE128" s="160"/>
      <c r="BF128" s="152"/>
      <c r="BG128" s="156"/>
      <c r="BH128" s="152"/>
      <c r="BI128" s="152"/>
      <c r="BJ128" s="152"/>
      <c r="BK128" s="156"/>
      <c r="BL128" s="152"/>
      <c r="BM128" s="152"/>
      <c r="BN128" s="152"/>
      <c r="BO128" s="152"/>
      <c r="BP128" s="156"/>
      <c r="BQ128" s="152"/>
      <c r="BR128" s="152"/>
      <c r="BS128" s="152"/>
      <c r="BT128" s="152"/>
      <c r="BU128" s="152"/>
      <c r="BV128" s="152"/>
      <c r="BW128" s="152"/>
      <c r="BX128" s="152"/>
      <c r="BY128" s="152"/>
      <c r="BZ128" s="152"/>
      <c r="CA128" s="152"/>
      <c r="CB128" s="152"/>
      <c r="CC128" s="152"/>
      <c r="CD128" s="152"/>
      <c r="CE128" s="151"/>
      <c r="CF128" s="187"/>
      <c r="CG128" s="152"/>
      <c r="CH128" s="160"/>
      <c r="CI128" s="152"/>
      <c r="CJ128" s="156"/>
      <c r="CK128" s="152"/>
      <c r="CL128" s="152"/>
      <c r="CM128" s="152"/>
      <c r="CN128" s="156"/>
      <c r="CO128" s="152"/>
      <c r="CP128" s="152"/>
      <c r="CQ128" s="152"/>
      <c r="CR128" s="152"/>
      <c r="CS128" s="156"/>
      <c r="CT128" s="152"/>
      <c r="CU128" s="152"/>
      <c r="CV128" s="152"/>
      <c r="CW128" s="152"/>
      <c r="CX128" s="152"/>
      <c r="CY128" s="152"/>
      <c r="CZ128" s="152"/>
      <c r="DA128" s="152"/>
      <c r="DB128" s="152"/>
      <c r="DC128" s="152"/>
      <c r="DD128" s="152"/>
      <c r="DE128" s="152"/>
      <c r="DF128" s="152"/>
      <c r="DG128" s="152"/>
      <c r="DH128" s="151"/>
      <c r="DI128" s="187"/>
      <c r="DJ128" s="152"/>
      <c r="DK128" s="160"/>
      <c r="DL128" s="152"/>
      <c r="DM128" s="156"/>
      <c r="DN128" s="152"/>
      <c r="DO128" s="152"/>
      <c r="DP128" s="152"/>
      <c r="DQ128" s="156"/>
      <c r="DR128" s="152"/>
      <c r="DS128" s="152"/>
      <c r="DT128" s="152"/>
      <c r="DU128" s="152"/>
      <c r="DV128" s="156"/>
      <c r="DW128" s="152"/>
      <c r="DX128" s="152"/>
      <c r="DY128" s="152"/>
      <c r="DZ128" s="152"/>
      <c r="EA128" s="152"/>
      <c r="EB128" s="152"/>
      <c r="EC128" s="152"/>
      <c r="ED128" s="152"/>
      <c r="EE128" s="152"/>
      <c r="EF128" s="152"/>
      <c r="EG128" s="152"/>
      <c r="EH128" s="152"/>
      <c r="EI128" s="152"/>
      <c r="EJ128" s="152"/>
      <c r="EK128" s="151"/>
      <c r="EL128" s="145"/>
      <c r="EM128" s="137"/>
      <c r="EN128" s="137"/>
      <c r="EO128" s="137"/>
      <c r="EP128" s="137"/>
      <c r="EQ128" s="137"/>
      <c r="ER128" s="137"/>
      <c r="ES128" s="137"/>
      <c r="ET128" s="137"/>
      <c r="EU128" s="137"/>
      <c r="EV128" s="137"/>
      <c r="EW128" s="137"/>
      <c r="EX128" s="137"/>
      <c r="EY128" s="137"/>
      <c r="EZ128" s="137"/>
      <c r="FA128" s="137"/>
      <c r="FB128" s="137"/>
      <c r="FC128" s="137"/>
      <c r="FD128" s="137"/>
      <c r="FE128" s="137"/>
      <c r="FF128" s="137"/>
      <c r="FG128" s="137"/>
      <c r="FH128" s="137"/>
      <c r="FI128" s="137"/>
      <c r="FJ128" s="137"/>
      <c r="FK128" s="137"/>
      <c r="FL128" s="137"/>
      <c r="FM128" s="137"/>
      <c r="FN128" s="137"/>
      <c r="FO128" s="137"/>
      <c r="FP128" s="137"/>
      <c r="FQ128" s="137"/>
      <c r="FR128" s="137"/>
      <c r="FS128" s="137"/>
      <c r="FT128" s="137"/>
      <c r="FU128" s="137"/>
      <c r="FV128" s="137"/>
      <c r="FW128" s="137"/>
      <c r="FX128" s="137"/>
      <c r="FY128" s="137"/>
      <c r="FZ128" s="137"/>
      <c r="GA128" s="137"/>
      <c r="GB128" s="137"/>
      <c r="GC128" s="137"/>
      <c r="GD128" s="137"/>
      <c r="GE128" s="137"/>
      <c r="GF128" s="137"/>
      <c r="GG128" s="137"/>
      <c r="GH128" s="137"/>
      <c r="GI128" s="137"/>
      <c r="GJ128" s="137"/>
      <c r="GK128" s="137"/>
      <c r="GL128" s="137"/>
      <c r="GM128" s="137"/>
      <c r="GN128" s="137"/>
      <c r="GO128" s="137"/>
      <c r="GP128" s="137"/>
      <c r="GQ128" s="137"/>
      <c r="GR128" s="137"/>
      <c r="GS128" s="137"/>
      <c r="GT128" s="137"/>
      <c r="GU128" s="137"/>
      <c r="GV128" s="137"/>
      <c r="GW128" s="137"/>
      <c r="GX128" s="137"/>
      <c r="GY128" s="137"/>
      <c r="GZ128" s="137"/>
      <c r="HA128" s="137"/>
      <c r="HB128" s="137"/>
      <c r="HC128" s="137"/>
      <c r="HD128" s="137"/>
      <c r="HE128" s="137"/>
      <c r="HF128" s="137"/>
      <c r="HG128" s="137"/>
      <c r="HH128" s="137"/>
      <c r="HI128" s="137"/>
      <c r="HJ128" s="137"/>
      <c r="HK128" s="137"/>
      <c r="HL128" s="137"/>
      <c r="HM128" s="137"/>
      <c r="HN128" s="137"/>
      <c r="HO128" s="137"/>
      <c r="HP128" s="137"/>
      <c r="HQ128" s="137"/>
      <c r="HR128" s="137"/>
      <c r="HS128" s="137"/>
      <c r="HT128" s="137"/>
      <c r="HU128" s="137"/>
      <c r="HV128" s="137"/>
      <c r="HW128" s="137"/>
      <c r="HX128" s="137"/>
      <c r="HY128" s="137"/>
      <c r="HZ128" s="137"/>
      <c r="IA128" s="137"/>
      <c r="IB128" s="137"/>
      <c r="IC128" s="137"/>
      <c r="ID128" s="137"/>
      <c r="IE128" s="137"/>
      <c r="IF128" s="137"/>
      <c r="IG128" s="137"/>
      <c r="IH128" s="137"/>
      <c r="II128" s="137"/>
      <c r="IJ128" s="137"/>
      <c r="IK128" s="137"/>
    </row>
    <row r="129" spans="1:245">
      <c r="A129" s="634"/>
      <c r="B129" s="107"/>
      <c r="C129" s="107"/>
      <c r="D129" s="107"/>
      <c r="E129" s="107"/>
      <c r="F129" s="107"/>
      <c r="G129" s="107"/>
      <c r="H129" s="107"/>
      <c r="I129" s="107"/>
      <c r="J129" s="107"/>
      <c r="K129" s="107"/>
      <c r="L129" s="107"/>
      <c r="M129" s="126"/>
      <c r="N129" s="107"/>
      <c r="O129" s="107"/>
      <c r="P129" s="107"/>
      <c r="Q129" s="107"/>
      <c r="R129" s="107"/>
      <c r="S129" s="107"/>
      <c r="T129" s="107"/>
      <c r="U129" s="107"/>
      <c r="V129" s="107"/>
      <c r="W129" s="107"/>
      <c r="X129" s="107"/>
      <c r="Y129" s="127"/>
      <c r="Z129" s="159"/>
      <c r="AA129" s="152"/>
      <c r="AB129" s="160"/>
      <c r="AC129" s="152"/>
      <c r="AD129" s="156"/>
      <c r="AE129" s="152"/>
      <c r="AF129" s="152"/>
      <c r="AG129" s="152"/>
      <c r="AH129" s="156"/>
      <c r="AI129" s="152"/>
      <c r="AJ129" s="152"/>
      <c r="AK129" s="152"/>
      <c r="AL129" s="152"/>
      <c r="AM129" s="156"/>
      <c r="AN129" s="152"/>
      <c r="AO129" s="152"/>
      <c r="AP129" s="152"/>
      <c r="AQ129" s="152"/>
      <c r="AR129" s="152"/>
      <c r="AS129" s="152"/>
      <c r="AT129" s="152"/>
      <c r="AU129" s="152"/>
      <c r="AV129" s="152"/>
      <c r="AW129" s="152"/>
      <c r="AX129" s="152"/>
      <c r="AY129" s="152"/>
      <c r="AZ129" s="152"/>
      <c r="BA129" s="152"/>
      <c r="BB129" s="151"/>
      <c r="BC129" s="187"/>
      <c r="BD129" s="152"/>
      <c r="BE129" s="160"/>
      <c r="BF129" s="152"/>
      <c r="BG129" s="156"/>
      <c r="BH129" s="152"/>
      <c r="BI129" s="152"/>
      <c r="BJ129" s="152"/>
      <c r="BK129" s="156"/>
      <c r="BL129" s="152"/>
      <c r="BM129" s="152"/>
      <c r="BN129" s="152"/>
      <c r="BO129" s="152"/>
      <c r="BP129" s="156"/>
      <c r="BQ129" s="152"/>
      <c r="BR129" s="152"/>
      <c r="BS129" s="152"/>
      <c r="BT129" s="152"/>
      <c r="BU129" s="152"/>
      <c r="BV129" s="152"/>
      <c r="BW129" s="152"/>
      <c r="BX129" s="152"/>
      <c r="BY129" s="152"/>
      <c r="BZ129" s="152"/>
      <c r="CA129" s="152"/>
      <c r="CB129" s="152"/>
      <c r="CC129" s="152"/>
      <c r="CD129" s="152"/>
      <c r="CE129" s="151"/>
      <c r="CF129" s="187"/>
      <c r="CG129" s="152"/>
      <c r="CH129" s="160"/>
      <c r="CI129" s="152"/>
      <c r="CJ129" s="156"/>
      <c r="CK129" s="152"/>
      <c r="CL129" s="152"/>
      <c r="CM129" s="152"/>
      <c r="CN129" s="156"/>
      <c r="CO129" s="152"/>
      <c r="CP129" s="152"/>
      <c r="CQ129" s="152"/>
      <c r="CR129" s="152"/>
      <c r="CS129" s="156"/>
      <c r="CT129" s="152"/>
      <c r="CU129" s="152"/>
      <c r="CV129" s="152"/>
      <c r="CW129" s="152"/>
      <c r="CX129" s="152"/>
      <c r="CY129" s="152"/>
      <c r="CZ129" s="152"/>
      <c r="DA129" s="152"/>
      <c r="DB129" s="152"/>
      <c r="DC129" s="152"/>
      <c r="DD129" s="152"/>
      <c r="DE129" s="152"/>
      <c r="DF129" s="152"/>
      <c r="DG129" s="152"/>
      <c r="DH129" s="151"/>
      <c r="DI129" s="187"/>
      <c r="DJ129" s="152"/>
      <c r="DK129" s="160"/>
      <c r="DL129" s="152"/>
      <c r="DM129" s="156"/>
      <c r="DN129" s="152"/>
      <c r="DO129" s="152"/>
      <c r="DP129" s="152"/>
      <c r="DQ129" s="156"/>
      <c r="DR129" s="152"/>
      <c r="DS129" s="152"/>
      <c r="DT129" s="152"/>
      <c r="DU129" s="152"/>
      <c r="DV129" s="156"/>
      <c r="DW129" s="152"/>
      <c r="DX129" s="152"/>
      <c r="DY129" s="152"/>
      <c r="DZ129" s="152"/>
      <c r="EA129" s="152"/>
      <c r="EB129" s="152"/>
      <c r="EC129" s="152"/>
      <c r="ED129" s="152"/>
      <c r="EE129" s="152"/>
      <c r="EF129" s="152"/>
      <c r="EG129" s="152"/>
      <c r="EH129" s="152"/>
      <c r="EI129" s="152"/>
      <c r="EJ129" s="152"/>
      <c r="EK129" s="151"/>
      <c r="EL129" s="145"/>
      <c r="EM129" s="137"/>
      <c r="EN129" s="137"/>
      <c r="EO129" s="137"/>
      <c r="EP129" s="137"/>
      <c r="EQ129" s="137"/>
      <c r="ER129" s="137"/>
      <c r="ES129" s="137"/>
      <c r="ET129" s="137"/>
      <c r="EU129" s="137"/>
      <c r="EV129" s="137"/>
      <c r="EW129" s="137"/>
      <c r="EX129" s="137"/>
      <c r="EY129" s="137"/>
      <c r="EZ129" s="137"/>
      <c r="FA129" s="137"/>
      <c r="FB129" s="137"/>
      <c r="FC129" s="137"/>
      <c r="FD129" s="137"/>
      <c r="FE129" s="137"/>
      <c r="FF129" s="137"/>
      <c r="FG129" s="137"/>
      <c r="FH129" s="137"/>
      <c r="FI129" s="137"/>
      <c r="FJ129" s="137"/>
      <c r="FK129" s="137"/>
      <c r="FL129" s="137"/>
      <c r="FM129" s="137"/>
      <c r="FN129" s="137"/>
      <c r="FO129" s="137"/>
      <c r="FP129" s="137"/>
      <c r="FQ129" s="137"/>
      <c r="FR129" s="137"/>
      <c r="FS129" s="137"/>
      <c r="FT129" s="137"/>
      <c r="FU129" s="137"/>
      <c r="FV129" s="137"/>
      <c r="FW129" s="137"/>
      <c r="FX129" s="137"/>
      <c r="FY129" s="137"/>
      <c r="FZ129" s="137"/>
      <c r="GA129" s="137"/>
      <c r="GB129" s="137"/>
      <c r="GC129" s="137"/>
      <c r="GD129" s="137"/>
      <c r="GE129" s="137"/>
      <c r="GF129" s="137"/>
      <c r="GG129" s="137"/>
      <c r="GH129" s="137"/>
      <c r="GI129" s="137"/>
      <c r="GJ129" s="137"/>
      <c r="GK129" s="137"/>
      <c r="GL129" s="137"/>
      <c r="GM129" s="137"/>
      <c r="GN129" s="137"/>
      <c r="GO129" s="137"/>
      <c r="GP129" s="137"/>
      <c r="GQ129" s="137"/>
      <c r="GR129" s="137"/>
      <c r="GS129" s="137"/>
      <c r="GT129" s="137"/>
      <c r="GU129" s="137"/>
      <c r="GV129" s="137"/>
      <c r="GW129" s="137"/>
      <c r="GX129" s="137"/>
      <c r="GY129" s="137"/>
      <c r="GZ129" s="137"/>
      <c r="HA129" s="137"/>
      <c r="HB129" s="137"/>
      <c r="HC129" s="137"/>
      <c r="HD129" s="137"/>
      <c r="HE129" s="137"/>
      <c r="HF129" s="137"/>
      <c r="HG129" s="137"/>
      <c r="HH129" s="137"/>
      <c r="HI129" s="137"/>
      <c r="HJ129" s="137"/>
      <c r="HK129" s="137"/>
      <c r="HL129" s="137"/>
      <c r="HM129" s="137"/>
      <c r="HN129" s="137"/>
      <c r="HO129" s="137"/>
      <c r="HP129" s="137"/>
      <c r="HQ129" s="137"/>
      <c r="HR129" s="137"/>
      <c r="HS129" s="137"/>
      <c r="HT129" s="137"/>
      <c r="HU129" s="137"/>
      <c r="HV129" s="137"/>
      <c r="HW129" s="137"/>
      <c r="HX129" s="137"/>
      <c r="HY129" s="137"/>
      <c r="HZ129" s="137"/>
      <c r="IA129" s="137"/>
      <c r="IB129" s="137"/>
      <c r="IC129" s="137"/>
      <c r="ID129" s="137"/>
      <c r="IE129" s="137"/>
      <c r="IF129" s="137"/>
      <c r="IG129" s="137"/>
      <c r="IH129" s="137"/>
      <c r="II129" s="137"/>
      <c r="IJ129" s="137"/>
      <c r="IK129" s="137"/>
    </row>
    <row r="130" spans="1:245">
      <c r="A130" s="634"/>
      <c r="B130" s="107"/>
      <c r="C130" s="107"/>
      <c r="D130" s="107"/>
      <c r="E130" s="107"/>
      <c r="F130" s="107"/>
      <c r="G130" s="107"/>
      <c r="H130" s="107"/>
      <c r="I130" s="107"/>
      <c r="J130" s="107"/>
      <c r="K130" s="107"/>
      <c r="L130" s="107"/>
      <c r="M130" s="126"/>
      <c r="N130" s="107"/>
      <c r="O130" s="107"/>
      <c r="P130" s="107"/>
      <c r="Q130" s="107"/>
      <c r="R130" s="107"/>
      <c r="S130" s="107"/>
      <c r="T130" s="107"/>
      <c r="U130" s="107"/>
      <c r="V130" s="107"/>
      <c r="W130" s="107"/>
      <c r="X130" s="107"/>
      <c r="Y130" s="127"/>
      <c r="Z130" s="159"/>
      <c r="AA130" s="152"/>
      <c r="AB130" s="160"/>
      <c r="AC130" s="152"/>
      <c r="AD130" s="156"/>
      <c r="AE130" s="152"/>
      <c r="AF130" s="152"/>
      <c r="AG130" s="152"/>
      <c r="AH130" s="156"/>
      <c r="AI130" s="152"/>
      <c r="AJ130" s="152"/>
      <c r="AK130" s="152"/>
      <c r="AL130" s="152"/>
      <c r="AM130" s="156"/>
      <c r="AN130" s="152"/>
      <c r="AO130" s="152"/>
      <c r="AP130" s="152"/>
      <c r="AQ130" s="152"/>
      <c r="AR130" s="152"/>
      <c r="AS130" s="152"/>
      <c r="AT130" s="152"/>
      <c r="AU130" s="152"/>
      <c r="AV130" s="152"/>
      <c r="AW130" s="152"/>
      <c r="AX130" s="152"/>
      <c r="AY130" s="152"/>
      <c r="AZ130" s="152"/>
      <c r="BA130" s="152"/>
      <c r="BB130" s="151"/>
      <c r="BC130" s="187"/>
      <c r="BD130" s="152"/>
      <c r="BE130" s="160"/>
      <c r="BF130" s="152"/>
      <c r="BG130" s="156"/>
      <c r="BH130" s="152"/>
      <c r="BI130" s="152"/>
      <c r="BJ130" s="152"/>
      <c r="BK130" s="156"/>
      <c r="BL130" s="152"/>
      <c r="BM130" s="152"/>
      <c r="BN130" s="152"/>
      <c r="BO130" s="152"/>
      <c r="BP130" s="156"/>
      <c r="BQ130" s="152"/>
      <c r="BR130" s="152"/>
      <c r="BS130" s="152"/>
      <c r="BT130" s="152"/>
      <c r="BU130" s="152"/>
      <c r="BV130" s="152"/>
      <c r="BW130" s="152"/>
      <c r="BX130" s="152"/>
      <c r="BY130" s="152"/>
      <c r="BZ130" s="152"/>
      <c r="CA130" s="152"/>
      <c r="CB130" s="152"/>
      <c r="CC130" s="152"/>
      <c r="CD130" s="152"/>
      <c r="CE130" s="151"/>
      <c r="CF130" s="187"/>
      <c r="CG130" s="152"/>
      <c r="CH130" s="160"/>
      <c r="CI130" s="152"/>
      <c r="CJ130" s="156"/>
      <c r="CK130" s="152"/>
      <c r="CL130" s="152"/>
      <c r="CM130" s="152"/>
      <c r="CN130" s="156"/>
      <c r="CO130" s="152"/>
      <c r="CP130" s="152"/>
      <c r="CQ130" s="152"/>
      <c r="CR130" s="152"/>
      <c r="CS130" s="156"/>
      <c r="CT130" s="152"/>
      <c r="CU130" s="152"/>
      <c r="CV130" s="152"/>
      <c r="CW130" s="152"/>
      <c r="CX130" s="152"/>
      <c r="CY130" s="152"/>
      <c r="CZ130" s="152"/>
      <c r="DA130" s="152"/>
      <c r="DB130" s="152"/>
      <c r="DC130" s="152"/>
      <c r="DD130" s="152"/>
      <c r="DE130" s="152"/>
      <c r="DF130" s="152"/>
      <c r="DG130" s="152"/>
      <c r="DH130" s="151"/>
      <c r="DI130" s="187"/>
      <c r="DJ130" s="152"/>
      <c r="DK130" s="160"/>
      <c r="DL130" s="152"/>
      <c r="DM130" s="156"/>
      <c r="DN130" s="152"/>
      <c r="DO130" s="152"/>
      <c r="DP130" s="152"/>
      <c r="DQ130" s="156"/>
      <c r="DR130" s="152"/>
      <c r="DS130" s="152"/>
      <c r="DT130" s="152"/>
      <c r="DU130" s="152"/>
      <c r="DV130" s="156"/>
      <c r="DW130" s="152"/>
      <c r="DX130" s="152"/>
      <c r="DY130" s="152"/>
      <c r="DZ130" s="152"/>
      <c r="EA130" s="152"/>
      <c r="EB130" s="152"/>
      <c r="EC130" s="152"/>
      <c r="ED130" s="152"/>
      <c r="EE130" s="152"/>
      <c r="EF130" s="152"/>
      <c r="EG130" s="152"/>
      <c r="EH130" s="152"/>
      <c r="EI130" s="152"/>
      <c r="EJ130" s="152"/>
      <c r="EK130" s="151"/>
      <c r="EL130" s="145"/>
      <c r="EM130" s="137"/>
      <c r="EN130" s="137"/>
      <c r="EO130" s="137"/>
      <c r="EP130" s="137"/>
      <c r="EQ130" s="137"/>
      <c r="ER130" s="137"/>
      <c r="ES130" s="137"/>
      <c r="ET130" s="137"/>
      <c r="EU130" s="137"/>
      <c r="EV130" s="137"/>
      <c r="EW130" s="137"/>
      <c r="EX130" s="137"/>
      <c r="EY130" s="137"/>
      <c r="EZ130" s="137"/>
      <c r="FA130" s="137"/>
      <c r="FB130" s="137"/>
      <c r="FC130" s="137"/>
      <c r="FD130" s="137"/>
      <c r="FE130" s="137"/>
      <c r="FF130" s="137"/>
      <c r="FG130" s="137"/>
      <c r="FH130" s="137"/>
      <c r="FI130" s="137"/>
      <c r="FJ130" s="137"/>
      <c r="FK130" s="137"/>
      <c r="FL130" s="137"/>
      <c r="FM130" s="137"/>
      <c r="FN130" s="137"/>
      <c r="FO130" s="137"/>
      <c r="FP130" s="137"/>
      <c r="FQ130" s="137"/>
      <c r="FR130" s="137"/>
      <c r="FS130" s="137"/>
      <c r="FT130" s="137"/>
      <c r="FU130" s="137"/>
      <c r="FV130" s="137"/>
      <c r="FW130" s="137"/>
      <c r="FX130" s="137"/>
      <c r="FY130" s="137"/>
      <c r="FZ130" s="137"/>
      <c r="GA130" s="137"/>
      <c r="GB130" s="137"/>
      <c r="GC130" s="137"/>
      <c r="GD130" s="137"/>
      <c r="GE130" s="137"/>
      <c r="GF130" s="137"/>
      <c r="GG130" s="137"/>
      <c r="GH130" s="137"/>
      <c r="GI130" s="137"/>
      <c r="GJ130" s="137"/>
      <c r="GK130" s="137"/>
      <c r="GL130" s="137"/>
      <c r="GM130" s="137"/>
      <c r="GN130" s="137"/>
      <c r="GO130" s="137"/>
      <c r="GP130" s="137"/>
      <c r="GQ130" s="137"/>
      <c r="GR130" s="137"/>
      <c r="GS130" s="137"/>
      <c r="GT130" s="137"/>
      <c r="GU130" s="137"/>
      <c r="GV130" s="137"/>
      <c r="GW130" s="137"/>
      <c r="GX130" s="137"/>
      <c r="GY130" s="137"/>
      <c r="GZ130" s="137"/>
      <c r="HA130" s="137"/>
      <c r="HB130" s="137"/>
      <c r="HC130" s="137"/>
      <c r="HD130" s="137"/>
      <c r="HE130" s="137"/>
      <c r="HF130" s="137"/>
      <c r="HG130" s="137"/>
      <c r="HH130" s="137"/>
      <c r="HI130" s="137"/>
      <c r="HJ130" s="137"/>
      <c r="HK130" s="137"/>
      <c r="HL130" s="137"/>
      <c r="HM130" s="137"/>
      <c r="HN130" s="137"/>
      <c r="HO130" s="137"/>
      <c r="HP130" s="137"/>
      <c r="HQ130" s="137"/>
      <c r="HR130" s="137"/>
      <c r="HS130" s="137"/>
      <c r="HT130" s="137"/>
      <c r="HU130" s="137"/>
      <c r="HV130" s="137"/>
      <c r="HW130" s="137"/>
      <c r="HX130" s="137"/>
      <c r="HY130" s="137"/>
      <c r="HZ130" s="137"/>
      <c r="IA130" s="137"/>
      <c r="IB130" s="137"/>
      <c r="IC130" s="137"/>
      <c r="ID130" s="137"/>
      <c r="IE130" s="137"/>
      <c r="IF130" s="137"/>
      <c r="IG130" s="137"/>
      <c r="IH130" s="137"/>
      <c r="II130" s="137"/>
      <c r="IJ130" s="137"/>
      <c r="IK130" s="137"/>
    </row>
    <row r="131" spans="1:245">
      <c r="A131" s="634"/>
      <c r="B131" s="107"/>
      <c r="C131" s="107"/>
      <c r="D131" s="107"/>
      <c r="E131" s="107"/>
      <c r="F131" s="107"/>
      <c r="G131" s="107"/>
      <c r="H131" s="107"/>
      <c r="I131" s="107"/>
      <c r="J131" s="107"/>
      <c r="K131" s="107"/>
      <c r="L131" s="107"/>
      <c r="M131" s="126"/>
      <c r="N131" s="107"/>
      <c r="O131" s="107"/>
      <c r="P131" s="107"/>
      <c r="Q131" s="107"/>
      <c r="R131" s="107"/>
      <c r="S131" s="107"/>
      <c r="T131" s="107"/>
      <c r="U131" s="107"/>
      <c r="V131" s="107"/>
      <c r="W131" s="107"/>
      <c r="X131" s="107"/>
      <c r="Y131" s="127"/>
      <c r="Z131" s="159"/>
      <c r="AA131" s="152"/>
      <c r="AB131" s="160"/>
      <c r="AC131" s="152"/>
      <c r="AD131" s="156"/>
      <c r="AE131" s="152"/>
      <c r="AF131" s="152"/>
      <c r="AG131" s="152"/>
      <c r="AH131" s="156"/>
      <c r="AI131" s="152"/>
      <c r="AJ131" s="152"/>
      <c r="AK131" s="152"/>
      <c r="AL131" s="152"/>
      <c r="AM131" s="156"/>
      <c r="AN131" s="152"/>
      <c r="AO131" s="152"/>
      <c r="AP131" s="152"/>
      <c r="AQ131" s="152"/>
      <c r="AR131" s="152"/>
      <c r="AS131" s="152"/>
      <c r="AT131" s="152"/>
      <c r="AU131" s="152"/>
      <c r="AV131" s="152"/>
      <c r="AW131" s="152"/>
      <c r="AX131" s="152"/>
      <c r="AY131" s="152"/>
      <c r="AZ131" s="152"/>
      <c r="BA131" s="152"/>
      <c r="BB131" s="151"/>
      <c r="BC131" s="187"/>
      <c r="BD131" s="152"/>
      <c r="BE131" s="160"/>
      <c r="BF131" s="152"/>
      <c r="BG131" s="156"/>
      <c r="BH131" s="152"/>
      <c r="BI131" s="152"/>
      <c r="BJ131" s="152"/>
      <c r="BK131" s="156"/>
      <c r="BL131" s="152"/>
      <c r="BM131" s="152"/>
      <c r="BN131" s="152"/>
      <c r="BO131" s="152"/>
      <c r="BP131" s="156"/>
      <c r="BQ131" s="152"/>
      <c r="BR131" s="152"/>
      <c r="BS131" s="152"/>
      <c r="BT131" s="152"/>
      <c r="BU131" s="152"/>
      <c r="BV131" s="152"/>
      <c r="BW131" s="152"/>
      <c r="BX131" s="152"/>
      <c r="BY131" s="152"/>
      <c r="BZ131" s="152"/>
      <c r="CA131" s="152"/>
      <c r="CB131" s="152"/>
      <c r="CC131" s="152"/>
      <c r="CD131" s="152"/>
      <c r="CE131" s="151"/>
      <c r="CF131" s="187"/>
      <c r="CG131" s="152"/>
      <c r="CH131" s="160"/>
      <c r="CI131" s="152"/>
      <c r="CJ131" s="156"/>
      <c r="CK131" s="152"/>
      <c r="CL131" s="152"/>
      <c r="CM131" s="152"/>
      <c r="CN131" s="156"/>
      <c r="CO131" s="152"/>
      <c r="CP131" s="152"/>
      <c r="CQ131" s="152"/>
      <c r="CR131" s="152"/>
      <c r="CS131" s="156"/>
      <c r="CT131" s="152"/>
      <c r="CU131" s="152"/>
      <c r="CV131" s="152"/>
      <c r="CW131" s="152"/>
      <c r="CX131" s="152"/>
      <c r="CY131" s="152"/>
      <c r="CZ131" s="152"/>
      <c r="DA131" s="152"/>
      <c r="DB131" s="152"/>
      <c r="DC131" s="152"/>
      <c r="DD131" s="152"/>
      <c r="DE131" s="152"/>
      <c r="DF131" s="152"/>
      <c r="DG131" s="152"/>
      <c r="DH131" s="151"/>
      <c r="DI131" s="187"/>
      <c r="DJ131" s="152"/>
      <c r="DK131" s="160"/>
      <c r="DL131" s="152"/>
      <c r="DM131" s="156"/>
      <c r="DN131" s="152"/>
      <c r="DO131" s="152"/>
      <c r="DP131" s="152"/>
      <c r="DQ131" s="156"/>
      <c r="DR131" s="152"/>
      <c r="DS131" s="152"/>
      <c r="DT131" s="152"/>
      <c r="DU131" s="152"/>
      <c r="DV131" s="156"/>
      <c r="DW131" s="152"/>
      <c r="DX131" s="152"/>
      <c r="DY131" s="152"/>
      <c r="DZ131" s="152"/>
      <c r="EA131" s="152"/>
      <c r="EB131" s="152"/>
      <c r="EC131" s="152"/>
      <c r="ED131" s="152"/>
      <c r="EE131" s="152"/>
      <c r="EF131" s="152"/>
      <c r="EG131" s="152"/>
      <c r="EH131" s="152"/>
      <c r="EI131" s="152"/>
      <c r="EJ131" s="152"/>
      <c r="EK131" s="151"/>
      <c r="EL131" s="145"/>
      <c r="EM131" s="137"/>
      <c r="EN131" s="137"/>
      <c r="EO131" s="137"/>
      <c r="EP131" s="137"/>
      <c r="EQ131" s="137"/>
      <c r="ER131" s="137"/>
      <c r="ES131" s="137"/>
      <c r="ET131" s="137"/>
      <c r="EU131" s="137"/>
      <c r="EV131" s="137"/>
      <c r="EW131" s="137"/>
      <c r="EX131" s="137"/>
      <c r="EY131" s="137"/>
      <c r="EZ131" s="137"/>
      <c r="FA131" s="137"/>
      <c r="FB131" s="137"/>
      <c r="FC131" s="137"/>
      <c r="FD131" s="137"/>
      <c r="FE131" s="137"/>
      <c r="FF131" s="137"/>
      <c r="FG131" s="137"/>
      <c r="FH131" s="137"/>
      <c r="FI131" s="137"/>
      <c r="FJ131" s="137"/>
      <c r="FK131" s="137"/>
      <c r="FL131" s="137"/>
      <c r="FM131" s="137"/>
      <c r="FN131" s="137"/>
      <c r="FO131" s="137"/>
      <c r="FP131" s="137"/>
      <c r="FQ131" s="137"/>
      <c r="FR131" s="137"/>
      <c r="FS131" s="137"/>
      <c r="FT131" s="137"/>
      <c r="FU131" s="137"/>
      <c r="FV131" s="137"/>
      <c r="FW131" s="137"/>
      <c r="FX131" s="137"/>
      <c r="FY131" s="137"/>
      <c r="FZ131" s="137"/>
      <c r="GA131" s="137"/>
      <c r="GB131" s="137"/>
      <c r="GC131" s="137"/>
      <c r="GD131" s="137"/>
      <c r="GE131" s="137"/>
      <c r="GF131" s="137"/>
      <c r="GG131" s="137"/>
      <c r="GH131" s="137"/>
      <c r="GI131" s="137"/>
      <c r="GJ131" s="137"/>
      <c r="GK131" s="137"/>
      <c r="GL131" s="137"/>
      <c r="GM131" s="137"/>
      <c r="GN131" s="137"/>
      <c r="GO131" s="137"/>
      <c r="GP131" s="137"/>
      <c r="GQ131" s="137"/>
      <c r="GR131" s="137"/>
      <c r="GS131" s="137"/>
      <c r="GT131" s="137"/>
      <c r="GU131" s="137"/>
      <c r="GV131" s="137"/>
      <c r="GW131" s="137"/>
      <c r="GX131" s="137"/>
      <c r="GY131" s="137"/>
      <c r="GZ131" s="137"/>
      <c r="HA131" s="137"/>
      <c r="HB131" s="137"/>
      <c r="HC131" s="137"/>
      <c r="HD131" s="137"/>
      <c r="HE131" s="137"/>
      <c r="HF131" s="137"/>
      <c r="HG131" s="137"/>
      <c r="HH131" s="137"/>
      <c r="HI131" s="137"/>
      <c r="HJ131" s="137"/>
      <c r="HK131" s="137"/>
      <c r="HL131" s="137"/>
      <c r="HM131" s="137"/>
      <c r="HN131" s="137"/>
      <c r="HO131" s="137"/>
      <c r="HP131" s="137"/>
      <c r="HQ131" s="137"/>
      <c r="HR131" s="137"/>
      <c r="HS131" s="137"/>
      <c r="HT131" s="137"/>
      <c r="HU131" s="137"/>
      <c r="HV131" s="137"/>
      <c r="HW131" s="137"/>
      <c r="HX131" s="137"/>
      <c r="HY131" s="137"/>
      <c r="HZ131" s="137"/>
      <c r="IA131" s="137"/>
      <c r="IB131" s="137"/>
      <c r="IC131" s="137"/>
      <c r="ID131" s="137"/>
      <c r="IE131" s="137"/>
      <c r="IF131" s="137"/>
      <c r="IG131" s="137"/>
      <c r="IH131" s="137"/>
      <c r="II131" s="137"/>
      <c r="IJ131" s="137"/>
      <c r="IK131" s="137"/>
    </row>
    <row r="132" spans="1:245" ht="13.8" thickBot="1">
      <c r="A132" s="634"/>
      <c r="B132" s="107"/>
      <c r="C132" s="107"/>
      <c r="D132" s="107"/>
      <c r="E132" s="107"/>
      <c r="F132" s="107"/>
      <c r="G132" s="107"/>
      <c r="H132" s="107"/>
      <c r="I132" s="107"/>
      <c r="J132" s="107"/>
      <c r="K132" s="107"/>
      <c r="L132" s="107"/>
      <c r="M132" s="126"/>
      <c r="N132" s="107"/>
      <c r="O132" s="107"/>
      <c r="P132" s="107"/>
      <c r="Q132" s="107"/>
      <c r="R132" s="107"/>
      <c r="S132" s="107"/>
      <c r="T132" s="107"/>
      <c r="U132" s="107"/>
      <c r="V132" s="107"/>
      <c r="W132" s="107"/>
      <c r="X132" s="107"/>
      <c r="Y132" s="127"/>
      <c r="Z132" s="159"/>
      <c r="AA132" s="152"/>
      <c r="AB132" s="158"/>
      <c r="AC132" s="152"/>
      <c r="AD132" s="157"/>
      <c r="AE132" s="152"/>
      <c r="AF132" s="152"/>
      <c r="AG132" s="152"/>
      <c r="AH132" s="156"/>
      <c r="AI132" s="152"/>
      <c r="AJ132" s="152"/>
      <c r="AK132" s="152"/>
      <c r="AL132" s="152"/>
      <c r="AM132" s="156"/>
      <c r="AN132" s="152"/>
      <c r="AO132" s="152"/>
      <c r="AP132" s="152"/>
      <c r="AQ132" s="152"/>
      <c r="AR132" s="152"/>
      <c r="AS132" s="152"/>
      <c r="AT132" s="152"/>
      <c r="AU132" s="152"/>
      <c r="AV132" s="152"/>
      <c r="AW132" s="152"/>
      <c r="AX132" s="152"/>
      <c r="AY132" s="152"/>
      <c r="AZ132" s="152"/>
      <c r="BA132" s="152"/>
      <c r="BB132" s="151"/>
      <c r="BC132" s="187"/>
      <c r="BD132" s="152"/>
      <c r="BE132" s="158"/>
      <c r="BF132" s="152"/>
      <c r="BG132" s="157"/>
      <c r="BH132" s="152"/>
      <c r="BI132" s="152"/>
      <c r="BJ132" s="152"/>
      <c r="BK132" s="156"/>
      <c r="BL132" s="152"/>
      <c r="BM132" s="152"/>
      <c r="BN132" s="152"/>
      <c r="BO132" s="152"/>
      <c r="BP132" s="156"/>
      <c r="BQ132" s="152"/>
      <c r="BR132" s="152"/>
      <c r="BS132" s="152"/>
      <c r="BT132" s="152"/>
      <c r="BU132" s="152"/>
      <c r="BV132" s="152"/>
      <c r="BW132" s="152"/>
      <c r="BX132" s="152"/>
      <c r="BY132" s="152"/>
      <c r="BZ132" s="152"/>
      <c r="CA132" s="152"/>
      <c r="CB132" s="152"/>
      <c r="CC132" s="152"/>
      <c r="CD132" s="152"/>
      <c r="CE132" s="151"/>
      <c r="CF132" s="187"/>
      <c r="CG132" s="152"/>
      <c r="CH132" s="158"/>
      <c r="CI132" s="152"/>
      <c r="CJ132" s="157"/>
      <c r="CK132" s="152"/>
      <c r="CL132" s="152"/>
      <c r="CM132" s="152"/>
      <c r="CN132" s="156"/>
      <c r="CO132" s="152"/>
      <c r="CP132" s="152"/>
      <c r="CQ132" s="152"/>
      <c r="CR132" s="152"/>
      <c r="CS132" s="156"/>
      <c r="CT132" s="152"/>
      <c r="CU132" s="152"/>
      <c r="CV132" s="152"/>
      <c r="CW132" s="152"/>
      <c r="CX132" s="152"/>
      <c r="CY132" s="152"/>
      <c r="CZ132" s="152"/>
      <c r="DA132" s="152"/>
      <c r="DB132" s="152"/>
      <c r="DC132" s="152"/>
      <c r="DD132" s="152"/>
      <c r="DE132" s="152"/>
      <c r="DF132" s="152"/>
      <c r="DG132" s="152"/>
      <c r="DH132" s="151"/>
      <c r="DI132" s="187"/>
      <c r="DJ132" s="152"/>
      <c r="DK132" s="158"/>
      <c r="DL132" s="152"/>
      <c r="DM132" s="157"/>
      <c r="DN132" s="152"/>
      <c r="DO132" s="152"/>
      <c r="DP132" s="152"/>
      <c r="DQ132" s="156"/>
      <c r="DR132" s="152"/>
      <c r="DS132" s="152"/>
      <c r="DT132" s="152"/>
      <c r="DU132" s="152"/>
      <c r="DV132" s="156"/>
      <c r="DW132" s="152"/>
      <c r="DX132" s="152"/>
      <c r="DY132" s="152"/>
      <c r="DZ132" s="152"/>
      <c r="EA132" s="152"/>
      <c r="EB132" s="152"/>
      <c r="EC132" s="152"/>
      <c r="ED132" s="152"/>
      <c r="EE132" s="152"/>
      <c r="EF132" s="152"/>
      <c r="EG132" s="152"/>
      <c r="EH132" s="152"/>
      <c r="EI132" s="152"/>
      <c r="EJ132" s="152"/>
      <c r="EK132" s="151"/>
      <c r="EL132" s="145"/>
      <c r="EM132" s="137"/>
      <c r="EN132" s="137"/>
      <c r="EO132" s="137"/>
      <c r="EP132" s="137"/>
      <c r="EQ132" s="137"/>
      <c r="ER132" s="137"/>
      <c r="ES132" s="137"/>
      <c r="ET132" s="137"/>
      <c r="EU132" s="137"/>
      <c r="EV132" s="137"/>
      <c r="EW132" s="137"/>
      <c r="EX132" s="137"/>
      <c r="EY132" s="137"/>
      <c r="EZ132" s="137"/>
      <c r="FA132" s="137"/>
      <c r="FB132" s="137"/>
      <c r="FC132" s="137"/>
      <c r="FD132" s="137"/>
      <c r="FE132" s="137"/>
      <c r="FF132" s="137"/>
      <c r="FG132" s="137"/>
      <c r="FH132" s="137"/>
      <c r="FI132" s="137"/>
      <c r="FJ132" s="137"/>
      <c r="FK132" s="137"/>
      <c r="FL132" s="137"/>
      <c r="FM132" s="137"/>
      <c r="FN132" s="137"/>
      <c r="FO132" s="137"/>
      <c r="FP132" s="137"/>
      <c r="FQ132" s="137"/>
      <c r="FR132" s="137"/>
      <c r="FS132" s="137"/>
      <c r="FT132" s="137"/>
      <c r="FU132" s="137"/>
      <c r="FV132" s="137"/>
      <c r="FW132" s="137"/>
      <c r="FX132" s="137"/>
      <c r="FY132" s="137"/>
      <c r="FZ132" s="137"/>
      <c r="GA132" s="137"/>
      <c r="GB132" s="137"/>
      <c r="GC132" s="137"/>
      <c r="GD132" s="137"/>
      <c r="GE132" s="137"/>
      <c r="GF132" s="137"/>
      <c r="GG132" s="137"/>
      <c r="GH132" s="137"/>
      <c r="GI132" s="137"/>
      <c r="GJ132" s="137"/>
      <c r="GK132" s="137"/>
      <c r="GL132" s="137"/>
      <c r="GM132" s="137"/>
      <c r="GN132" s="137"/>
      <c r="GO132" s="137"/>
      <c r="GP132" s="137"/>
      <c r="GQ132" s="137"/>
      <c r="GR132" s="137"/>
      <c r="GS132" s="137"/>
      <c r="GT132" s="137"/>
      <c r="GU132" s="137"/>
      <c r="GV132" s="137"/>
      <c r="GW132" s="137"/>
      <c r="GX132" s="137"/>
      <c r="GY132" s="137"/>
      <c r="GZ132" s="137"/>
      <c r="HA132" s="137"/>
      <c r="HB132" s="137"/>
      <c r="HC132" s="137"/>
      <c r="HD132" s="137"/>
      <c r="HE132" s="137"/>
      <c r="HF132" s="137"/>
      <c r="HG132" s="137"/>
      <c r="HH132" s="137"/>
      <c r="HI132" s="137"/>
      <c r="HJ132" s="137"/>
      <c r="HK132" s="137"/>
      <c r="HL132" s="137"/>
      <c r="HM132" s="137"/>
      <c r="HN132" s="137"/>
      <c r="HO132" s="137"/>
      <c r="HP132" s="137"/>
      <c r="HQ132" s="137"/>
      <c r="HR132" s="137"/>
      <c r="HS132" s="137"/>
      <c r="HT132" s="137"/>
      <c r="HU132" s="137"/>
      <c r="HV132" s="137"/>
      <c r="HW132" s="137"/>
      <c r="HX132" s="137"/>
      <c r="HY132" s="137"/>
      <c r="HZ132" s="137"/>
      <c r="IA132" s="137"/>
      <c r="IB132" s="137"/>
      <c r="IC132" s="137"/>
      <c r="ID132" s="137"/>
      <c r="IE132" s="137"/>
      <c r="IF132" s="137"/>
      <c r="IG132" s="137"/>
      <c r="IH132" s="137"/>
      <c r="II132" s="137"/>
      <c r="IJ132" s="137"/>
      <c r="IK132" s="137"/>
    </row>
    <row r="133" spans="1:245" ht="13.8" thickBot="1">
      <c r="A133" s="634"/>
      <c r="B133" s="107"/>
      <c r="C133" s="107"/>
      <c r="D133" s="107"/>
      <c r="E133" s="107"/>
      <c r="F133" s="107"/>
      <c r="G133" s="107"/>
      <c r="H133" s="107"/>
      <c r="I133" s="107"/>
      <c r="J133" s="107"/>
      <c r="K133" s="107"/>
      <c r="L133" s="107"/>
      <c r="M133" s="126"/>
      <c r="N133" s="107"/>
      <c r="O133" s="107"/>
      <c r="P133" s="107"/>
      <c r="Q133" s="107"/>
      <c r="R133" s="107"/>
      <c r="S133" s="107"/>
      <c r="T133" s="107"/>
      <c r="U133" s="107"/>
      <c r="V133" s="107"/>
      <c r="W133" s="107"/>
      <c r="X133" s="107"/>
      <c r="Y133" s="127"/>
      <c r="Z133" s="155" t="s">
        <v>59</v>
      </c>
      <c r="AA133" s="154"/>
      <c r="AB133" s="608" t="s">
        <v>406</v>
      </c>
      <c r="AC133" s="609"/>
      <c r="AD133" s="609"/>
      <c r="AE133" s="612"/>
      <c r="AF133" s="612"/>
      <c r="AG133" s="612"/>
      <c r="AH133" s="612"/>
      <c r="AI133" s="612"/>
      <c r="AJ133" s="612"/>
      <c r="AK133" s="612"/>
      <c r="AL133" s="612"/>
      <c r="AM133" s="612"/>
      <c r="AN133" s="612"/>
      <c r="AO133" s="612"/>
      <c r="AP133" s="612"/>
      <c r="AQ133" s="612"/>
      <c r="AR133" s="152"/>
      <c r="AS133" s="152"/>
      <c r="AT133" s="152"/>
      <c r="AU133" s="152"/>
      <c r="AV133" s="152"/>
      <c r="AW133" s="152"/>
      <c r="AX133" s="152"/>
      <c r="AY133" s="152"/>
      <c r="AZ133" s="152"/>
      <c r="BA133" s="152"/>
      <c r="BB133" s="151"/>
      <c r="BC133" s="245" t="s">
        <v>59</v>
      </c>
      <c r="BD133" s="154"/>
      <c r="BE133" s="608" t="s">
        <v>406</v>
      </c>
      <c r="BF133" s="609"/>
      <c r="BG133" s="609"/>
      <c r="BH133" s="612"/>
      <c r="BI133" s="612"/>
      <c r="BJ133" s="612"/>
      <c r="BK133" s="612"/>
      <c r="BL133" s="612"/>
      <c r="BM133" s="612"/>
      <c r="BN133" s="612"/>
      <c r="BO133" s="612"/>
      <c r="BP133" s="612"/>
      <c r="BQ133" s="612"/>
      <c r="BR133" s="612"/>
      <c r="BS133" s="612"/>
      <c r="BT133" s="612"/>
      <c r="BU133" s="152"/>
      <c r="BV133" s="152"/>
      <c r="BW133" s="152"/>
      <c r="BX133" s="152"/>
      <c r="BY133" s="152"/>
      <c r="BZ133" s="152"/>
      <c r="CA133" s="152"/>
      <c r="CB133" s="152"/>
      <c r="CC133" s="152"/>
      <c r="CD133" s="152"/>
      <c r="CE133" s="151"/>
      <c r="CF133" s="245" t="s">
        <v>59</v>
      </c>
      <c r="CG133" s="154"/>
      <c r="CH133" s="608" t="s">
        <v>406</v>
      </c>
      <c r="CI133" s="609"/>
      <c r="CJ133" s="609"/>
      <c r="CK133" s="612"/>
      <c r="CL133" s="612"/>
      <c r="CM133" s="612"/>
      <c r="CN133" s="612"/>
      <c r="CO133" s="612"/>
      <c r="CP133" s="612"/>
      <c r="CQ133" s="612"/>
      <c r="CR133" s="612"/>
      <c r="CS133" s="612"/>
      <c r="CT133" s="612"/>
      <c r="CU133" s="612"/>
      <c r="CV133" s="612"/>
      <c r="CW133" s="612"/>
      <c r="CX133" s="152"/>
      <c r="CY133" s="152"/>
      <c r="CZ133" s="152"/>
      <c r="DA133" s="152"/>
      <c r="DB133" s="152"/>
      <c r="DC133" s="152"/>
      <c r="DD133" s="152"/>
      <c r="DE133" s="152"/>
      <c r="DF133" s="152"/>
      <c r="DG133" s="152"/>
      <c r="DH133" s="151"/>
      <c r="DI133" s="245" t="s">
        <v>59</v>
      </c>
      <c r="DJ133" s="154"/>
      <c r="DK133" s="608" t="s">
        <v>406</v>
      </c>
      <c r="DL133" s="609"/>
      <c r="DM133" s="609"/>
      <c r="DN133" s="612"/>
      <c r="DO133" s="612"/>
      <c r="DP133" s="612"/>
      <c r="DQ133" s="612"/>
      <c r="DR133" s="612"/>
      <c r="DS133" s="612"/>
      <c r="DT133" s="612"/>
      <c r="DU133" s="612"/>
      <c r="DV133" s="612"/>
      <c r="DW133" s="612"/>
      <c r="DX133" s="612"/>
      <c r="DY133" s="612"/>
      <c r="DZ133" s="612"/>
      <c r="EA133" s="152"/>
      <c r="EB133" s="152"/>
      <c r="EC133" s="152"/>
      <c r="ED133" s="152"/>
      <c r="EE133" s="152"/>
      <c r="EF133" s="152"/>
      <c r="EG133" s="152"/>
      <c r="EH133" s="152"/>
      <c r="EI133" s="152"/>
      <c r="EJ133" s="152"/>
      <c r="EK133" s="151"/>
      <c r="EL133" s="145"/>
      <c r="EM133" s="137"/>
      <c r="EN133" s="137"/>
      <c r="EO133" s="137"/>
      <c r="EP133" s="137"/>
      <c r="EQ133" s="137"/>
      <c r="ER133" s="137"/>
      <c r="ES133" s="137"/>
      <c r="ET133" s="137"/>
      <c r="EU133" s="137"/>
      <c r="EV133" s="137"/>
      <c r="EW133" s="137"/>
      <c r="EX133" s="137"/>
      <c r="EY133" s="137"/>
      <c r="EZ133" s="137"/>
      <c r="FA133" s="137"/>
      <c r="FB133" s="137"/>
      <c r="FC133" s="137"/>
      <c r="FD133" s="137"/>
      <c r="FE133" s="137"/>
      <c r="FF133" s="137"/>
      <c r="FG133" s="137"/>
      <c r="FH133" s="137"/>
      <c r="FI133" s="137"/>
      <c r="FJ133" s="137"/>
      <c r="FK133" s="137"/>
      <c r="FL133" s="137"/>
      <c r="FM133" s="137"/>
      <c r="FN133" s="137"/>
      <c r="FO133" s="137"/>
      <c r="FP133" s="137"/>
      <c r="FQ133" s="137"/>
      <c r="FR133" s="137"/>
      <c r="FS133" s="137"/>
      <c r="FT133" s="137"/>
      <c r="FU133" s="137"/>
      <c r="FV133" s="137"/>
      <c r="FW133" s="137"/>
      <c r="FX133" s="137"/>
      <c r="FY133" s="137"/>
      <c r="FZ133" s="137"/>
      <c r="GA133" s="137"/>
      <c r="GB133" s="137"/>
      <c r="GC133" s="137"/>
      <c r="GD133" s="137"/>
      <c r="GE133" s="137"/>
      <c r="GF133" s="137"/>
      <c r="GG133" s="137"/>
      <c r="GH133" s="137"/>
      <c r="GI133" s="137"/>
      <c r="GJ133" s="137"/>
      <c r="GK133" s="137"/>
      <c r="GL133" s="137"/>
      <c r="GM133" s="137"/>
      <c r="GN133" s="137"/>
      <c r="GO133" s="137"/>
      <c r="GP133" s="137"/>
      <c r="GQ133" s="137"/>
      <c r="GR133" s="137"/>
      <c r="GS133" s="137"/>
      <c r="GT133" s="137"/>
      <c r="GU133" s="137"/>
      <c r="GV133" s="137"/>
      <c r="GW133" s="137"/>
      <c r="GX133" s="137"/>
      <c r="GY133" s="137"/>
      <c r="GZ133" s="137"/>
      <c r="HA133" s="137"/>
      <c r="HB133" s="137"/>
      <c r="HC133" s="137"/>
      <c r="HD133" s="137"/>
      <c r="HE133" s="137"/>
      <c r="HF133" s="137"/>
      <c r="HG133" s="137"/>
      <c r="HH133" s="137"/>
      <c r="HI133" s="137"/>
      <c r="HJ133" s="137"/>
      <c r="HK133" s="137"/>
      <c r="HL133" s="137"/>
      <c r="HM133" s="137"/>
      <c r="HN133" s="137"/>
      <c r="HO133" s="137"/>
      <c r="HP133" s="137"/>
      <c r="HQ133" s="137"/>
      <c r="HR133" s="137"/>
      <c r="HS133" s="137"/>
      <c r="HT133" s="137"/>
      <c r="HU133" s="137"/>
      <c r="HV133" s="137"/>
      <c r="HW133" s="137"/>
      <c r="HX133" s="137"/>
      <c r="HY133" s="137"/>
      <c r="HZ133" s="137"/>
      <c r="IA133" s="137"/>
      <c r="IB133" s="137"/>
      <c r="IC133" s="137"/>
      <c r="ID133" s="137"/>
      <c r="IE133" s="137"/>
      <c r="IF133" s="137"/>
      <c r="IG133" s="137"/>
      <c r="IH133" s="137"/>
      <c r="II133" s="137"/>
      <c r="IJ133" s="137"/>
      <c r="IK133" s="137"/>
    </row>
    <row r="134" spans="1:245">
      <c r="A134" s="634"/>
      <c r="B134" s="107"/>
      <c r="C134" s="107"/>
      <c r="D134" s="107"/>
      <c r="E134" s="107"/>
      <c r="F134" s="107"/>
      <c r="G134" s="107"/>
      <c r="H134" s="107"/>
      <c r="I134" s="107"/>
      <c r="J134" s="107"/>
      <c r="K134" s="107"/>
      <c r="L134" s="107"/>
      <c r="M134" s="126"/>
      <c r="N134" s="107"/>
      <c r="O134" s="107"/>
      <c r="P134" s="107"/>
      <c r="Q134" s="107"/>
      <c r="R134" s="107"/>
      <c r="S134" s="107"/>
      <c r="T134" s="107"/>
      <c r="U134" s="107"/>
      <c r="V134" s="107"/>
      <c r="W134" s="107"/>
      <c r="X134" s="107"/>
      <c r="Y134" s="127"/>
      <c r="Z134" s="153"/>
      <c r="AA134" s="152"/>
      <c r="AB134" s="152"/>
      <c r="AC134" s="152"/>
      <c r="AD134" s="152"/>
      <c r="AE134" s="152"/>
      <c r="AF134" s="152"/>
      <c r="AG134" s="152"/>
      <c r="AH134" s="152"/>
      <c r="AI134" s="152"/>
      <c r="AJ134" s="152"/>
      <c r="AK134" s="152"/>
      <c r="AL134" s="152"/>
      <c r="AM134" s="152"/>
      <c r="AN134" s="152"/>
      <c r="AO134" s="152"/>
      <c r="AP134" s="152"/>
      <c r="AQ134" s="152"/>
      <c r="AR134" s="152"/>
      <c r="AS134" s="152"/>
      <c r="AT134" s="152"/>
      <c r="AU134" s="152"/>
      <c r="AV134" s="152"/>
      <c r="AW134" s="152"/>
      <c r="AX134" s="152"/>
      <c r="AY134" s="152"/>
      <c r="AZ134" s="152"/>
      <c r="BA134" s="152"/>
      <c r="BB134" s="151"/>
      <c r="BC134" s="153"/>
      <c r="BD134" s="152"/>
      <c r="BE134" s="152"/>
      <c r="BF134" s="152"/>
      <c r="BG134" s="152"/>
      <c r="BH134" s="152"/>
      <c r="BI134" s="152"/>
      <c r="BJ134" s="152"/>
      <c r="BK134" s="152"/>
      <c r="BL134" s="152"/>
      <c r="BM134" s="152"/>
      <c r="BN134" s="152"/>
      <c r="BO134" s="152"/>
      <c r="BP134" s="152"/>
      <c r="BQ134" s="152"/>
      <c r="BR134" s="152"/>
      <c r="BS134" s="152"/>
      <c r="BT134" s="152"/>
      <c r="BU134" s="152"/>
      <c r="BV134" s="152"/>
      <c r="BW134" s="152"/>
      <c r="BX134" s="152"/>
      <c r="BY134" s="152"/>
      <c r="BZ134" s="152"/>
      <c r="CA134" s="152"/>
      <c r="CB134" s="152"/>
      <c r="CC134" s="152"/>
      <c r="CD134" s="152"/>
      <c r="CE134" s="151"/>
      <c r="CF134" s="153"/>
      <c r="CG134" s="152"/>
      <c r="CH134" s="152"/>
      <c r="CI134" s="152"/>
      <c r="CJ134" s="152"/>
      <c r="CK134" s="152"/>
      <c r="CL134" s="152"/>
      <c r="CM134" s="152"/>
      <c r="CN134" s="152"/>
      <c r="CO134" s="152"/>
      <c r="CP134" s="152"/>
      <c r="CQ134" s="152"/>
      <c r="CR134" s="152"/>
      <c r="CS134" s="152"/>
      <c r="CT134" s="152"/>
      <c r="CU134" s="152"/>
      <c r="CV134" s="152"/>
      <c r="CW134" s="152"/>
      <c r="CX134" s="152"/>
      <c r="CY134" s="152"/>
      <c r="CZ134" s="152"/>
      <c r="DA134" s="152"/>
      <c r="DB134" s="152"/>
      <c r="DC134" s="152"/>
      <c r="DD134" s="152"/>
      <c r="DE134" s="152"/>
      <c r="DF134" s="152"/>
      <c r="DG134" s="152"/>
      <c r="DH134" s="151"/>
      <c r="DI134" s="153"/>
      <c r="DJ134" s="152"/>
      <c r="DK134" s="152"/>
      <c r="DL134" s="152"/>
      <c r="DM134" s="152"/>
      <c r="DN134" s="152"/>
      <c r="DO134" s="152"/>
      <c r="DP134" s="152"/>
      <c r="DQ134" s="152"/>
      <c r="DR134" s="152"/>
      <c r="DS134" s="152"/>
      <c r="DT134" s="152"/>
      <c r="DU134" s="152"/>
      <c r="DV134" s="152"/>
      <c r="DW134" s="152"/>
      <c r="DX134" s="152"/>
      <c r="DY134" s="152"/>
      <c r="DZ134" s="152"/>
      <c r="EA134" s="152"/>
      <c r="EB134" s="152"/>
      <c r="EC134" s="152"/>
      <c r="ED134" s="152"/>
      <c r="EE134" s="152"/>
      <c r="EF134" s="152"/>
      <c r="EG134" s="152"/>
      <c r="EH134" s="152"/>
      <c r="EI134" s="152"/>
      <c r="EJ134" s="152"/>
      <c r="EK134" s="151"/>
      <c r="EL134" s="145"/>
      <c r="EM134" s="137"/>
      <c r="EN134" s="137"/>
      <c r="EO134" s="137"/>
      <c r="EP134" s="137"/>
      <c r="EQ134" s="137"/>
      <c r="ER134" s="137"/>
      <c r="ES134" s="137"/>
      <c r="ET134" s="137"/>
      <c r="EU134" s="137"/>
      <c r="EV134" s="137"/>
      <c r="EW134" s="137"/>
      <c r="EX134" s="137"/>
      <c r="EY134" s="137"/>
      <c r="EZ134" s="137"/>
      <c r="FA134" s="137"/>
      <c r="FB134" s="137"/>
      <c r="FC134" s="137"/>
      <c r="FD134" s="137"/>
      <c r="FE134" s="137"/>
      <c r="FF134" s="137"/>
      <c r="FG134" s="137"/>
      <c r="FH134" s="137"/>
      <c r="FI134" s="137"/>
      <c r="FJ134" s="137"/>
      <c r="FK134" s="137"/>
      <c r="FL134" s="137"/>
      <c r="FM134" s="137"/>
      <c r="FN134" s="137"/>
      <c r="FO134" s="137"/>
      <c r="FP134" s="137"/>
      <c r="FQ134" s="137"/>
      <c r="FR134" s="137"/>
      <c r="FS134" s="137"/>
      <c r="FT134" s="137"/>
      <c r="FU134" s="137"/>
      <c r="FV134" s="137"/>
      <c r="FW134" s="137"/>
      <c r="FX134" s="137"/>
      <c r="FY134" s="137"/>
      <c r="FZ134" s="137"/>
      <c r="GA134" s="137"/>
      <c r="GB134" s="137"/>
      <c r="GC134" s="137"/>
      <c r="GD134" s="137"/>
      <c r="GE134" s="137"/>
      <c r="GF134" s="137"/>
      <c r="GG134" s="137"/>
      <c r="GH134" s="137"/>
      <c r="GI134" s="137"/>
      <c r="GJ134" s="137"/>
      <c r="GK134" s="137"/>
      <c r="GL134" s="137"/>
      <c r="GM134" s="137"/>
      <c r="GN134" s="137"/>
      <c r="GO134" s="137"/>
      <c r="GP134" s="137"/>
      <c r="GQ134" s="137"/>
      <c r="GR134" s="137"/>
      <c r="GS134" s="137"/>
      <c r="GT134" s="137"/>
      <c r="GU134" s="137"/>
      <c r="GV134" s="137"/>
      <c r="GW134" s="137"/>
      <c r="GX134" s="137"/>
      <c r="GY134" s="137"/>
      <c r="GZ134" s="137"/>
      <c r="HA134" s="137"/>
      <c r="HB134" s="137"/>
      <c r="HC134" s="137"/>
      <c r="HD134" s="137"/>
      <c r="HE134" s="137"/>
      <c r="HF134" s="137"/>
      <c r="HG134" s="137"/>
      <c r="HH134" s="137"/>
      <c r="HI134" s="137"/>
      <c r="HJ134" s="137"/>
      <c r="HK134" s="137"/>
      <c r="HL134" s="137"/>
      <c r="HM134" s="137"/>
      <c r="HN134" s="137"/>
      <c r="HO134" s="137"/>
      <c r="HP134" s="137"/>
      <c r="HQ134" s="137"/>
      <c r="HR134" s="137"/>
      <c r="HS134" s="137"/>
      <c r="HT134" s="137"/>
      <c r="HU134" s="137"/>
      <c r="HV134" s="137"/>
      <c r="HW134" s="137"/>
      <c r="HX134" s="137"/>
      <c r="HY134" s="137"/>
      <c r="HZ134" s="137"/>
      <c r="IA134" s="137"/>
      <c r="IB134" s="137"/>
      <c r="IC134" s="137"/>
      <c r="ID134" s="137"/>
      <c r="IE134" s="137"/>
      <c r="IF134" s="137"/>
      <c r="IG134" s="137"/>
      <c r="IH134" s="137"/>
      <c r="II134" s="137"/>
      <c r="IJ134" s="137"/>
      <c r="IK134" s="137"/>
    </row>
    <row r="135" spans="1:245">
      <c r="A135" s="634"/>
      <c r="B135" s="107"/>
      <c r="C135" s="107"/>
      <c r="D135" s="107"/>
      <c r="E135" s="107"/>
      <c r="F135" s="107"/>
      <c r="G135" s="107"/>
      <c r="H135" s="107"/>
      <c r="I135" s="107"/>
      <c r="J135" s="107"/>
      <c r="K135" s="107"/>
      <c r="L135" s="107"/>
      <c r="M135" s="126"/>
      <c r="N135" s="107"/>
      <c r="O135" s="107"/>
      <c r="P135" s="107"/>
      <c r="Q135" s="107"/>
      <c r="R135" s="107"/>
      <c r="S135" s="107"/>
      <c r="T135" s="107"/>
      <c r="U135" s="107"/>
      <c r="V135" s="107"/>
      <c r="W135" s="107"/>
      <c r="X135" s="107"/>
      <c r="Y135" s="127"/>
      <c r="Z135" s="153"/>
      <c r="AA135" s="152"/>
      <c r="AB135" s="152"/>
      <c r="AC135" s="152"/>
      <c r="AD135" s="152"/>
      <c r="AE135" s="152"/>
      <c r="AF135" s="152"/>
      <c r="AG135" s="152"/>
      <c r="AH135" s="152"/>
      <c r="AI135" s="152"/>
      <c r="AJ135" s="152"/>
      <c r="AK135" s="152"/>
      <c r="AL135" s="152"/>
      <c r="AM135" s="152"/>
      <c r="AN135" s="152"/>
      <c r="AO135" s="152"/>
      <c r="AP135" s="152"/>
      <c r="AQ135" s="152"/>
      <c r="AR135" s="152"/>
      <c r="AS135" s="152"/>
      <c r="AT135" s="152"/>
      <c r="AU135" s="152"/>
      <c r="AV135" s="152"/>
      <c r="AW135" s="152"/>
      <c r="AX135" s="152"/>
      <c r="AY135" s="152"/>
      <c r="AZ135" s="152"/>
      <c r="BA135" s="152"/>
      <c r="BB135" s="151"/>
      <c r="BC135" s="153"/>
      <c r="BD135" s="152"/>
      <c r="BE135" s="152"/>
      <c r="BF135" s="152"/>
      <c r="BG135" s="152"/>
      <c r="BH135" s="152"/>
      <c r="BI135" s="152"/>
      <c r="BJ135" s="152"/>
      <c r="BK135" s="152"/>
      <c r="BL135" s="152"/>
      <c r="BM135" s="152"/>
      <c r="BN135" s="152"/>
      <c r="BO135" s="152"/>
      <c r="BP135" s="152"/>
      <c r="BQ135" s="152"/>
      <c r="BR135" s="152"/>
      <c r="BS135" s="152"/>
      <c r="BT135" s="152"/>
      <c r="BU135" s="152"/>
      <c r="BV135" s="152"/>
      <c r="BW135" s="152"/>
      <c r="BX135" s="152"/>
      <c r="BY135" s="152"/>
      <c r="BZ135" s="152"/>
      <c r="CA135" s="152"/>
      <c r="CB135" s="152"/>
      <c r="CC135" s="152"/>
      <c r="CD135" s="152"/>
      <c r="CE135" s="151"/>
      <c r="CF135" s="153"/>
      <c r="CG135" s="152"/>
      <c r="CH135" s="152"/>
      <c r="CI135" s="152"/>
      <c r="CJ135" s="152"/>
      <c r="CK135" s="152"/>
      <c r="CL135" s="152"/>
      <c r="CM135" s="152"/>
      <c r="CN135" s="152"/>
      <c r="CO135" s="152"/>
      <c r="CP135" s="152"/>
      <c r="CQ135" s="152"/>
      <c r="CR135" s="152"/>
      <c r="CS135" s="152"/>
      <c r="CT135" s="152"/>
      <c r="CU135" s="152"/>
      <c r="CV135" s="152"/>
      <c r="CW135" s="152"/>
      <c r="CX135" s="152"/>
      <c r="CY135" s="152"/>
      <c r="CZ135" s="152"/>
      <c r="DA135" s="152"/>
      <c r="DB135" s="152"/>
      <c r="DC135" s="152"/>
      <c r="DD135" s="152"/>
      <c r="DE135" s="152"/>
      <c r="DF135" s="152"/>
      <c r="DG135" s="152"/>
      <c r="DH135" s="151"/>
      <c r="DI135" s="153"/>
      <c r="DJ135" s="152"/>
      <c r="DK135" s="152"/>
      <c r="DL135" s="152"/>
      <c r="DM135" s="152"/>
      <c r="DN135" s="152"/>
      <c r="DO135" s="152"/>
      <c r="DP135" s="152"/>
      <c r="DQ135" s="152"/>
      <c r="DR135" s="152"/>
      <c r="DS135" s="152"/>
      <c r="DT135" s="152"/>
      <c r="DU135" s="152"/>
      <c r="DV135" s="152"/>
      <c r="DW135" s="152"/>
      <c r="DX135" s="152"/>
      <c r="DY135" s="152"/>
      <c r="DZ135" s="152"/>
      <c r="EA135" s="152"/>
      <c r="EB135" s="152"/>
      <c r="EC135" s="152"/>
      <c r="ED135" s="152"/>
      <c r="EE135" s="152"/>
      <c r="EF135" s="152"/>
      <c r="EG135" s="152"/>
      <c r="EH135" s="152"/>
      <c r="EI135" s="152"/>
      <c r="EJ135" s="152"/>
      <c r="EK135" s="151"/>
      <c r="EL135" s="145"/>
      <c r="EM135" s="137"/>
      <c r="EN135" s="137"/>
      <c r="EO135" s="137"/>
      <c r="EP135" s="137"/>
      <c r="EQ135" s="137"/>
      <c r="ER135" s="137"/>
      <c r="ES135" s="137"/>
      <c r="ET135" s="137"/>
      <c r="EU135" s="137"/>
      <c r="EV135" s="137"/>
      <c r="EW135" s="137"/>
      <c r="EX135" s="137"/>
      <c r="EY135" s="137"/>
      <c r="EZ135" s="137"/>
      <c r="FA135" s="137"/>
      <c r="FB135" s="137"/>
      <c r="FC135" s="137"/>
      <c r="FD135" s="137"/>
      <c r="FE135" s="137"/>
      <c r="FF135" s="137"/>
      <c r="FG135" s="137"/>
      <c r="FH135" s="137"/>
      <c r="FI135" s="137"/>
      <c r="FJ135" s="137"/>
      <c r="FK135" s="137"/>
      <c r="FL135" s="137"/>
      <c r="FM135" s="137"/>
      <c r="FN135" s="137"/>
      <c r="FO135" s="137"/>
      <c r="FP135" s="137"/>
      <c r="FQ135" s="137"/>
      <c r="FR135" s="137"/>
      <c r="FS135" s="137"/>
      <c r="FT135" s="137"/>
      <c r="FU135" s="137"/>
      <c r="FV135" s="137"/>
      <c r="FW135" s="137"/>
      <c r="FX135" s="137"/>
      <c r="FY135" s="137"/>
      <c r="FZ135" s="137"/>
      <c r="GA135" s="137"/>
      <c r="GB135" s="137"/>
      <c r="GC135" s="137"/>
      <c r="GD135" s="137"/>
      <c r="GE135" s="137"/>
      <c r="GF135" s="137"/>
      <c r="GG135" s="137"/>
      <c r="GH135" s="137"/>
      <c r="GI135" s="137"/>
      <c r="GJ135" s="137"/>
      <c r="GK135" s="137"/>
      <c r="GL135" s="137"/>
      <c r="GM135" s="137"/>
      <c r="GN135" s="137"/>
      <c r="GO135" s="137"/>
      <c r="GP135" s="137"/>
      <c r="GQ135" s="137"/>
      <c r="GR135" s="137"/>
      <c r="GS135" s="137"/>
      <c r="GT135" s="137"/>
      <c r="GU135" s="137"/>
      <c r="GV135" s="137"/>
      <c r="GW135" s="137"/>
      <c r="GX135" s="137"/>
      <c r="GY135" s="137"/>
      <c r="GZ135" s="137"/>
      <c r="HA135" s="137"/>
      <c r="HB135" s="137"/>
      <c r="HC135" s="137"/>
      <c r="HD135" s="137"/>
      <c r="HE135" s="137"/>
      <c r="HF135" s="137"/>
      <c r="HG135" s="137"/>
      <c r="HH135" s="137"/>
      <c r="HI135" s="137"/>
      <c r="HJ135" s="137"/>
      <c r="HK135" s="137"/>
      <c r="HL135" s="137"/>
      <c r="HM135" s="137"/>
      <c r="HN135" s="137"/>
      <c r="HO135" s="137"/>
      <c r="HP135" s="137"/>
      <c r="HQ135" s="137"/>
      <c r="HR135" s="137"/>
      <c r="HS135" s="137"/>
      <c r="HT135" s="137"/>
      <c r="HU135" s="137"/>
      <c r="HV135" s="137"/>
      <c r="HW135" s="137"/>
      <c r="HX135" s="137"/>
      <c r="HY135" s="137"/>
      <c r="HZ135" s="137"/>
      <c r="IA135" s="137"/>
      <c r="IB135" s="137"/>
      <c r="IC135" s="137"/>
      <c r="ID135" s="137"/>
      <c r="IE135" s="137"/>
      <c r="IF135" s="137"/>
      <c r="IG135" s="137"/>
      <c r="IH135" s="137"/>
      <c r="II135" s="137"/>
      <c r="IJ135" s="137"/>
      <c r="IK135" s="137"/>
    </row>
    <row r="136" spans="1:245">
      <c r="A136" s="634"/>
      <c r="B136" s="107"/>
      <c r="C136" s="107"/>
      <c r="D136" s="107"/>
      <c r="E136" s="107"/>
      <c r="F136" s="107"/>
      <c r="G136" s="107"/>
      <c r="H136" s="107"/>
      <c r="I136" s="107"/>
      <c r="J136" s="107"/>
      <c r="K136" s="107"/>
      <c r="L136" s="107"/>
      <c r="M136" s="126"/>
      <c r="N136" s="107"/>
      <c r="O136" s="107"/>
      <c r="P136" s="107"/>
      <c r="Q136" s="107"/>
      <c r="R136" s="107"/>
      <c r="S136" s="107"/>
      <c r="T136" s="107"/>
      <c r="U136" s="107"/>
      <c r="V136" s="107"/>
      <c r="W136" s="107"/>
      <c r="X136" s="107"/>
      <c r="Y136" s="127"/>
      <c r="Z136" s="153"/>
      <c r="AA136" s="152"/>
      <c r="AB136" s="152"/>
      <c r="AC136" s="152"/>
      <c r="AD136" s="152"/>
      <c r="AE136" s="152"/>
      <c r="AF136" s="152"/>
      <c r="AG136" s="152"/>
      <c r="AH136" s="152"/>
      <c r="AI136" s="152"/>
      <c r="AJ136" s="152"/>
      <c r="AK136" s="152"/>
      <c r="AL136" s="152"/>
      <c r="AM136" s="152"/>
      <c r="AN136" s="152"/>
      <c r="AO136" s="152"/>
      <c r="AP136" s="152"/>
      <c r="AQ136" s="152"/>
      <c r="AR136" s="152"/>
      <c r="AS136" s="152"/>
      <c r="AT136" s="152"/>
      <c r="AU136" s="152"/>
      <c r="AV136" s="152"/>
      <c r="AW136" s="152"/>
      <c r="AX136" s="152"/>
      <c r="AY136" s="152"/>
      <c r="AZ136" s="152"/>
      <c r="BA136" s="152"/>
      <c r="BB136" s="151"/>
      <c r="BC136" s="153"/>
      <c r="BD136" s="152"/>
      <c r="BE136" s="152"/>
      <c r="BF136" s="152"/>
      <c r="BG136" s="152"/>
      <c r="BH136" s="152"/>
      <c r="BI136" s="152"/>
      <c r="BJ136" s="152"/>
      <c r="BK136" s="152"/>
      <c r="BL136" s="152"/>
      <c r="BM136" s="152"/>
      <c r="BN136" s="152"/>
      <c r="BO136" s="152"/>
      <c r="BP136" s="152"/>
      <c r="BQ136" s="152"/>
      <c r="BR136" s="152"/>
      <c r="BS136" s="152"/>
      <c r="BT136" s="152"/>
      <c r="BU136" s="152"/>
      <c r="BV136" s="152"/>
      <c r="BW136" s="152"/>
      <c r="BX136" s="152"/>
      <c r="BY136" s="152"/>
      <c r="BZ136" s="152"/>
      <c r="CA136" s="152"/>
      <c r="CB136" s="152"/>
      <c r="CC136" s="152"/>
      <c r="CD136" s="152"/>
      <c r="CE136" s="151"/>
      <c r="CF136" s="153"/>
      <c r="CG136" s="152"/>
      <c r="CH136" s="152"/>
      <c r="CI136" s="152"/>
      <c r="CJ136" s="152"/>
      <c r="CK136" s="152"/>
      <c r="CL136" s="152"/>
      <c r="CM136" s="152"/>
      <c r="CN136" s="152"/>
      <c r="CO136" s="152"/>
      <c r="CP136" s="152"/>
      <c r="CQ136" s="152"/>
      <c r="CR136" s="152"/>
      <c r="CS136" s="152"/>
      <c r="CT136" s="152"/>
      <c r="CU136" s="152"/>
      <c r="CV136" s="152"/>
      <c r="CW136" s="152"/>
      <c r="CX136" s="152"/>
      <c r="CY136" s="152"/>
      <c r="CZ136" s="152"/>
      <c r="DA136" s="152"/>
      <c r="DB136" s="152"/>
      <c r="DC136" s="152"/>
      <c r="DD136" s="152"/>
      <c r="DE136" s="152"/>
      <c r="DF136" s="152"/>
      <c r="DG136" s="152"/>
      <c r="DH136" s="151"/>
      <c r="DI136" s="153"/>
      <c r="DJ136" s="152"/>
      <c r="DK136" s="152"/>
      <c r="DL136" s="152"/>
      <c r="DM136" s="152"/>
      <c r="DN136" s="152"/>
      <c r="DO136" s="152"/>
      <c r="DP136" s="152"/>
      <c r="DQ136" s="152"/>
      <c r="DR136" s="152"/>
      <c r="DS136" s="152"/>
      <c r="DT136" s="152"/>
      <c r="DU136" s="152"/>
      <c r="DV136" s="152"/>
      <c r="DW136" s="152"/>
      <c r="DX136" s="152"/>
      <c r="DY136" s="152"/>
      <c r="DZ136" s="152"/>
      <c r="EA136" s="152"/>
      <c r="EB136" s="152"/>
      <c r="EC136" s="152"/>
      <c r="ED136" s="152"/>
      <c r="EE136" s="152"/>
      <c r="EF136" s="152"/>
      <c r="EG136" s="152"/>
      <c r="EH136" s="152"/>
      <c r="EI136" s="152"/>
      <c r="EJ136" s="152"/>
      <c r="EK136" s="151"/>
      <c r="EL136" s="145"/>
      <c r="EM136" s="137"/>
      <c r="EN136" s="137"/>
      <c r="EO136" s="137"/>
      <c r="EP136" s="137"/>
      <c r="EQ136" s="137"/>
      <c r="ER136" s="137"/>
      <c r="ES136" s="137"/>
      <c r="ET136" s="137"/>
      <c r="EU136" s="137"/>
      <c r="EV136" s="137"/>
      <c r="EW136" s="137"/>
      <c r="EX136" s="137"/>
      <c r="EY136" s="137"/>
      <c r="EZ136" s="137"/>
      <c r="FA136" s="137"/>
      <c r="FB136" s="137"/>
      <c r="FC136" s="137"/>
      <c r="FD136" s="137"/>
      <c r="FE136" s="137"/>
      <c r="FF136" s="137"/>
      <c r="FG136" s="137"/>
      <c r="FH136" s="137"/>
      <c r="FI136" s="137"/>
      <c r="FJ136" s="137"/>
      <c r="FK136" s="137"/>
      <c r="FL136" s="137"/>
      <c r="FM136" s="137"/>
      <c r="FN136" s="137"/>
      <c r="FO136" s="137"/>
      <c r="FP136" s="137"/>
      <c r="FQ136" s="137"/>
      <c r="FR136" s="137"/>
      <c r="FS136" s="137"/>
      <c r="FT136" s="137"/>
      <c r="FU136" s="137"/>
      <c r="FV136" s="137"/>
      <c r="FW136" s="137"/>
      <c r="FX136" s="137"/>
      <c r="FY136" s="137"/>
      <c r="FZ136" s="137"/>
      <c r="GA136" s="137"/>
      <c r="GB136" s="137"/>
      <c r="GC136" s="137"/>
      <c r="GD136" s="137"/>
      <c r="GE136" s="137"/>
      <c r="GF136" s="137"/>
      <c r="GG136" s="137"/>
      <c r="GH136" s="137"/>
      <c r="GI136" s="137"/>
      <c r="GJ136" s="137"/>
      <c r="GK136" s="137"/>
      <c r="GL136" s="137"/>
      <c r="GM136" s="137"/>
      <c r="GN136" s="137"/>
      <c r="GO136" s="137"/>
      <c r="GP136" s="137"/>
      <c r="GQ136" s="137"/>
      <c r="GR136" s="137"/>
      <c r="GS136" s="137"/>
      <c r="GT136" s="137"/>
      <c r="GU136" s="137"/>
      <c r="GV136" s="137"/>
      <c r="GW136" s="137"/>
      <c r="GX136" s="137"/>
      <c r="GY136" s="137"/>
      <c r="GZ136" s="137"/>
      <c r="HA136" s="137"/>
      <c r="HB136" s="137"/>
      <c r="HC136" s="137"/>
      <c r="HD136" s="137"/>
      <c r="HE136" s="137"/>
      <c r="HF136" s="137"/>
      <c r="HG136" s="137"/>
      <c r="HH136" s="137"/>
      <c r="HI136" s="137"/>
      <c r="HJ136" s="137"/>
      <c r="HK136" s="137"/>
      <c r="HL136" s="137"/>
      <c r="HM136" s="137"/>
      <c r="HN136" s="137"/>
      <c r="HO136" s="137"/>
      <c r="HP136" s="137"/>
      <c r="HQ136" s="137"/>
      <c r="HR136" s="137"/>
      <c r="HS136" s="137"/>
      <c r="HT136" s="137"/>
      <c r="HU136" s="137"/>
      <c r="HV136" s="137"/>
      <c r="HW136" s="137"/>
      <c r="HX136" s="137"/>
      <c r="HY136" s="137"/>
      <c r="HZ136" s="137"/>
      <c r="IA136" s="137"/>
      <c r="IB136" s="137"/>
      <c r="IC136" s="137"/>
      <c r="ID136" s="137"/>
      <c r="IE136" s="137"/>
      <c r="IF136" s="137"/>
      <c r="IG136" s="137"/>
      <c r="IH136" s="137"/>
      <c r="II136" s="137"/>
      <c r="IJ136" s="137"/>
      <c r="IK136" s="137"/>
    </row>
    <row r="137" spans="1:245">
      <c r="A137" s="634"/>
      <c r="B137" s="107"/>
      <c r="C137" s="107"/>
      <c r="D137" s="107"/>
      <c r="E137" s="107"/>
      <c r="F137" s="107"/>
      <c r="G137" s="107"/>
      <c r="H137" s="107"/>
      <c r="I137" s="107"/>
      <c r="J137" s="107"/>
      <c r="K137" s="107"/>
      <c r="L137" s="107"/>
      <c r="M137" s="126"/>
      <c r="N137" s="107"/>
      <c r="O137" s="107"/>
      <c r="P137" s="107"/>
      <c r="Q137" s="107"/>
      <c r="R137" s="107"/>
      <c r="S137" s="107"/>
      <c r="T137" s="107"/>
      <c r="U137" s="107"/>
      <c r="V137" s="107"/>
      <c r="W137" s="107"/>
      <c r="X137" s="107"/>
      <c r="Y137" s="127"/>
      <c r="Z137" s="153"/>
      <c r="AA137" s="152"/>
      <c r="AB137" s="152"/>
      <c r="AC137" s="152"/>
      <c r="AD137" s="152"/>
      <c r="AE137" s="152"/>
      <c r="AF137" s="152"/>
      <c r="AG137" s="152"/>
      <c r="AH137" s="152"/>
      <c r="AI137" s="152"/>
      <c r="AJ137" s="152"/>
      <c r="AK137" s="152"/>
      <c r="AL137" s="152"/>
      <c r="AM137" s="152"/>
      <c r="AN137" s="152"/>
      <c r="AO137" s="152"/>
      <c r="AP137" s="152"/>
      <c r="AQ137" s="152"/>
      <c r="AR137" s="152"/>
      <c r="AS137" s="152"/>
      <c r="AT137" s="152"/>
      <c r="AU137" s="152"/>
      <c r="AV137" s="152"/>
      <c r="AW137" s="152"/>
      <c r="AX137" s="152"/>
      <c r="AY137" s="152"/>
      <c r="AZ137" s="152"/>
      <c r="BA137" s="152"/>
      <c r="BB137" s="151"/>
      <c r="BC137" s="153"/>
      <c r="BD137" s="152"/>
      <c r="BE137" s="152"/>
      <c r="BF137" s="152"/>
      <c r="BG137" s="152"/>
      <c r="BH137" s="152"/>
      <c r="BI137" s="152"/>
      <c r="BJ137" s="152"/>
      <c r="BK137" s="152"/>
      <c r="BL137" s="152"/>
      <c r="BM137" s="152"/>
      <c r="BN137" s="152"/>
      <c r="BO137" s="152"/>
      <c r="BP137" s="152"/>
      <c r="BQ137" s="152"/>
      <c r="BR137" s="152"/>
      <c r="BS137" s="152"/>
      <c r="BT137" s="152"/>
      <c r="BU137" s="152"/>
      <c r="BV137" s="152"/>
      <c r="BW137" s="152"/>
      <c r="BX137" s="152"/>
      <c r="BY137" s="152"/>
      <c r="BZ137" s="152"/>
      <c r="CA137" s="152"/>
      <c r="CB137" s="152"/>
      <c r="CC137" s="152"/>
      <c r="CD137" s="152"/>
      <c r="CE137" s="151"/>
      <c r="CF137" s="153"/>
      <c r="CG137" s="152"/>
      <c r="CH137" s="152"/>
      <c r="CI137" s="152"/>
      <c r="CJ137" s="152"/>
      <c r="CK137" s="152"/>
      <c r="CL137" s="152"/>
      <c r="CM137" s="152"/>
      <c r="CN137" s="152"/>
      <c r="CO137" s="152"/>
      <c r="CP137" s="152"/>
      <c r="CQ137" s="152"/>
      <c r="CR137" s="152"/>
      <c r="CS137" s="152"/>
      <c r="CT137" s="152"/>
      <c r="CU137" s="152"/>
      <c r="CV137" s="152"/>
      <c r="CW137" s="152"/>
      <c r="CX137" s="152"/>
      <c r="CY137" s="152"/>
      <c r="CZ137" s="152"/>
      <c r="DA137" s="152"/>
      <c r="DB137" s="152"/>
      <c r="DC137" s="152"/>
      <c r="DD137" s="152"/>
      <c r="DE137" s="152"/>
      <c r="DF137" s="152"/>
      <c r="DG137" s="152"/>
      <c r="DH137" s="151"/>
      <c r="DI137" s="153"/>
      <c r="DJ137" s="152"/>
      <c r="DK137" s="152"/>
      <c r="DL137" s="152"/>
      <c r="DM137" s="152"/>
      <c r="DN137" s="152"/>
      <c r="DO137" s="152"/>
      <c r="DP137" s="152"/>
      <c r="DQ137" s="152"/>
      <c r="DR137" s="152"/>
      <c r="DS137" s="152"/>
      <c r="DT137" s="152"/>
      <c r="DU137" s="152"/>
      <c r="DV137" s="152"/>
      <c r="DW137" s="152"/>
      <c r="DX137" s="152"/>
      <c r="DY137" s="152"/>
      <c r="DZ137" s="152"/>
      <c r="EA137" s="152"/>
      <c r="EB137" s="152"/>
      <c r="EC137" s="152"/>
      <c r="ED137" s="152"/>
      <c r="EE137" s="152"/>
      <c r="EF137" s="152"/>
      <c r="EG137" s="152"/>
      <c r="EH137" s="152"/>
      <c r="EI137" s="152"/>
      <c r="EJ137" s="152"/>
      <c r="EK137" s="151"/>
      <c r="EL137" s="145"/>
      <c r="EM137" s="137"/>
      <c r="EN137" s="137"/>
      <c r="EO137" s="137"/>
      <c r="EP137" s="137"/>
      <c r="EQ137" s="137"/>
      <c r="ER137" s="137"/>
      <c r="ES137" s="137"/>
      <c r="ET137" s="137"/>
      <c r="EU137" s="137"/>
      <c r="EV137" s="137"/>
      <c r="EW137" s="137"/>
      <c r="EX137" s="137"/>
      <c r="EY137" s="137"/>
      <c r="EZ137" s="137"/>
      <c r="FA137" s="137"/>
      <c r="FB137" s="137"/>
      <c r="FC137" s="137"/>
      <c r="FD137" s="137"/>
      <c r="FE137" s="137"/>
      <c r="FF137" s="137"/>
      <c r="FG137" s="137"/>
      <c r="FH137" s="137"/>
      <c r="FI137" s="137"/>
      <c r="FJ137" s="137"/>
      <c r="FK137" s="137"/>
      <c r="FL137" s="137"/>
      <c r="FM137" s="137"/>
      <c r="FN137" s="137"/>
      <c r="FO137" s="137"/>
      <c r="FP137" s="137"/>
      <c r="FQ137" s="137"/>
      <c r="FR137" s="137"/>
      <c r="FS137" s="137"/>
      <c r="FT137" s="137"/>
      <c r="FU137" s="137"/>
      <c r="FV137" s="137"/>
      <c r="FW137" s="137"/>
      <c r="FX137" s="137"/>
      <c r="FY137" s="137"/>
      <c r="FZ137" s="137"/>
      <c r="GA137" s="137"/>
      <c r="GB137" s="137"/>
      <c r="GC137" s="137"/>
      <c r="GD137" s="137"/>
      <c r="GE137" s="137"/>
      <c r="GF137" s="137"/>
      <c r="GG137" s="137"/>
      <c r="GH137" s="137"/>
      <c r="GI137" s="137"/>
      <c r="GJ137" s="137"/>
      <c r="GK137" s="137"/>
      <c r="GL137" s="137"/>
      <c r="GM137" s="137"/>
      <c r="GN137" s="137"/>
      <c r="GO137" s="137"/>
      <c r="GP137" s="137"/>
      <c r="GQ137" s="137"/>
      <c r="GR137" s="137"/>
      <c r="GS137" s="137"/>
      <c r="GT137" s="137"/>
      <c r="GU137" s="137"/>
      <c r="GV137" s="137"/>
      <c r="GW137" s="137"/>
      <c r="GX137" s="137"/>
      <c r="GY137" s="137"/>
      <c r="GZ137" s="137"/>
      <c r="HA137" s="137"/>
      <c r="HB137" s="137"/>
      <c r="HC137" s="137"/>
      <c r="HD137" s="137"/>
      <c r="HE137" s="137"/>
      <c r="HF137" s="137"/>
      <c r="HG137" s="137"/>
      <c r="HH137" s="137"/>
      <c r="HI137" s="137"/>
      <c r="HJ137" s="137"/>
      <c r="HK137" s="137"/>
      <c r="HL137" s="137"/>
      <c r="HM137" s="137"/>
      <c r="HN137" s="137"/>
      <c r="HO137" s="137"/>
      <c r="HP137" s="137"/>
      <c r="HQ137" s="137"/>
      <c r="HR137" s="137"/>
      <c r="HS137" s="137"/>
      <c r="HT137" s="137"/>
      <c r="HU137" s="137"/>
      <c r="HV137" s="137"/>
      <c r="HW137" s="137"/>
      <c r="HX137" s="137"/>
      <c r="HY137" s="137"/>
      <c r="HZ137" s="137"/>
      <c r="IA137" s="137"/>
      <c r="IB137" s="137"/>
      <c r="IC137" s="137"/>
      <c r="ID137" s="137"/>
      <c r="IE137" s="137"/>
      <c r="IF137" s="137"/>
      <c r="IG137" s="137"/>
      <c r="IH137" s="137"/>
      <c r="II137" s="137"/>
      <c r="IJ137" s="137"/>
      <c r="IK137" s="137"/>
    </row>
    <row r="138" spans="1:245" ht="13.8" thickBot="1">
      <c r="A138" s="634"/>
      <c r="B138" s="149"/>
      <c r="C138" s="149"/>
      <c r="D138" s="149"/>
      <c r="E138" s="149"/>
      <c r="F138" s="149"/>
      <c r="G138" s="149"/>
      <c r="H138" s="149"/>
      <c r="I138" s="149"/>
      <c r="J138" s="149"/>
      <c r="K138" s="149"/>
      <c r="L138" s="149"/>
      <c r="M138" s="150"/>
      <c r="N138" s="149"/>
      <c r="O138" s="149"/>
      <c r="P138" s="149"/>
      <c r="Q138" s="149"/>
      <c r="R138" s="149"/>
      <c r="S138" s="149"/>
      <c r="T138" s="149"/>
      <c r="U138" s="149"/>
      <c r="V138" s="149"/>
      <c r="W138" s="149"/>
      <c r="X138" s="149"/>
      <c r="Y138" s="127"/>
      <c r="Z138" s="148"/>
      <c r="AA138" s="147"/>
      <c r="AB138" s="147"/>
      <c r="AC138" s="147"/>
      <c r="AD138" s="147"/>
      <c r="AE138" s="147"/>
      <c r="AF138" s="147"/>
      <c r="AG138" s="147"/>
      <c r="AH138" s="147"/>
      <c r="AI138" s="147"/>
      <c r="AJ138" s="147"/>
      <c r="AK138" s="147"/>
      <c r="AL138" s="147"/>
      <c r="AM138" s="147"/>
      <c r="AN138" s="147"/>
      <c r="AO138" s="147"/>
      <c r="AP138" s="147"/>
      <c r="AQ138" s="147"/>
      <c r="AR138" s="147"/>
      <c r="AS138" s="147"/>
      <c r="AT138" s="147"/>
      <c r="AU138" s="147"/>
      <c r="AV138" s="147"/>
      <c r="AW138" s="147"/>
      <c r="AX138" s="147"/>
      <c r="AY138" s="147"/>
      <c r="AZ138" s="147"/>
      <c r="BA138" s="147"/>
      <c r="BB138" s="146"/>
      <c r="BC138" s="148"/>
      <c r="BD138" s="147"/>
      <c r="BE138" s="147"/>
      <c r="BF138" s="147"/>
      <c r="BG138" s="147"/>
      <c r="BH138" s="147"/>
      <c r="BI138" s="147"/>
      <c r="BJ138" s="147"/>
      <c r="BK138" s="147"/>
      <c r="BL138" s="147"/>
      <c r="BM138" s="147"/>
      <c r="BN138" s="147"/>
      <c r="BO138" s="147"/>
      <c r="BP138" s="147"/>
      <c r="BQ138" s="147"/>
      <c r="BR138" s="147"/>
      <c r="BS138" s="147"/>
      <c r="BT138" s="147"/>
      <c r="BU138" s="147"/>
      <c r="BV138" s="147"/>
      <c r="BW138" s="147"/>
      <c r="BX138" s="147"/>
      <c r="BY138" s="147"/>
      <c r="BZ138" s="147"/>
      <c r="CA138" s="147"/>
      <c r="CB138" s="147"/>
      <c r="CC138" s="147"/>
      <c r="CD138" s="147"/>
      <c r="CE138" s="146"/>
      <c r="CF138" s="148"/>
      <c r="CG138" s="147"/>
      <c r="CH138" s="147"/>
      <c r="CI138" s="147"/>
      <c r="CJ138" s="147"/>
      <c r="CK138" s="147"/>
      <c r="CL138" s="147"/>
      <c r="CM138" s="147"/>
      <c r="CN138" s="147"/>
      <c r="CO138" s="147"/>
      <c r="CP138" s="147"/>
      <c r="CQ138" s="147"/>
      <c r="CR138" s="147"/>
      <c r="CS138" s="147"/>
      <c r="CT138" s="147"/>
      <c r="CU138" s="147"/>
      <c r="CV138" s="147"/>
      <c r="CW138" s="147"/>
      <c r="CX138" s="147"/>
      <c r="CY138" s="147"/>
      <c r="CZ138" s="147"/>
      <c r="DA138" s="147"/>
      <c r="DB138" s="147"/>
      <c r="DC138" s="147"/>
      <c r="DD138" s="147"/>
      <c r="DE138" s="147"/>
      <c r="DF138" s="147"/>
      <c r="DG138" s="147"/>
      <c r="DH138" s="146"/>
      <c r="DI138" s="148"/>
      <c r="DJ138" s="147"/>
      <c r="DK138" s="147"/>
      <c r="DL138" s="147"/>
      <c r="DM138" s="147"/>
      <c r="DN138" s="147"/>
      <c r="DO138" s="147"/>
      <c r="DP138" s="147"/>
      <c r="DQ138" s="147"/>
      <c r="DR138" s="147"/>
      <c r="DS138" s="147"/>
      <c r="DT138" s="147"/>
      <c r="DU138" s="147"/>
      <c r="DV138" s="147"/>
      <c r="DW138" s="147"/>
      <c r="DX138" s="147"/>
      <c r="DY138" s="147"/>
      <c r="DZ138" s="147"/>
      <c r="EA138" s="147"/>
      <c r="EB138" s="147"/>
      <c r="EC138" s="147"/>
      <c r="ED138" s="147"/>
      <c r="EE138" s="147"/>
      <c r="EF138" s="147"/>
      <c r="EG138" s="147"/>
      <c r="EH138" s="147"/>
      <c r="EI138" s="147"/>
      <c r="EJ138" s="147"/>
      <c r="EK138" s="146"/>
      <c r="EL138" s="145"/>
      <c r="EM138" s="137"/>
      <c r="EN138" s="137"/>
      <c r="EO138" s="137"/>
      <c r="EP138" s="137"/>
      <c r="EQ138" s="137"/>
      <c r="ER138" s="137"/>
      <c r="ES138" s="137"/>
      <c r="ET138" s="137"/>
      <c r="EU138" s="137"/>
      <c r="EV138" s="137"/>
      <c r="EW138" s="137"/>
      <c r="EX138" s="137"/>
      <c r="EY138" s="137"/>
      <c r="EZ138" s="137"/>
      <c r="FA138" s="137"/>
      <c r="FB138" s="137"/>
      <c r="FC138" s="137"/>
      <c r="FD138" s="137"/>
      <c r="FE138" s="137"/>
      <c r="FF138" s="137"/>
      <c r="FG138" s="137"/>
      <c r="FH138" s="137"/>
      <c r="FI138" s="137"/>
      <c r="FJ138" s="137"/>
      <c r="FK138" s="137"/>
      <c r="FL138" s="137"/>
      <c r="FM138" s="137"/>
      <c r="FN138" s="137"/>
      <c r="FO138" s="137"/>
      <c r="FP138" s="137"/>
      <c r="FQ138" s="137"/>
      <c r="FR138" s="137"/>
      <c r="FS138" s="137"/>
      <c r="FT138" s="137"/>
      <c r="FU138" s="137"/>
      <c r="FV138" s="137"/>
      <c r="FW138" s="137"/>
      <c r="FX138" s="137"/>
      <c r="FY138" s="137"/>
      <c r="FZ138" s="137"/>
      <c r="GA138" s="137"/>
      <c r="GB138" s="137"/>
      <c r="GC138" s="137"/>
      <c r="GD138" s="137"/>
      <c r="GE138" s="137"/>
      <c r="GF138" s="137"/>
      <c r="GG138" s="137"/>
      <c r="GH138" s="137"/>
      <c r="GI138" s="137"/>
      <c r="GJ138" s="137"/>
      <c r="GK138" s="137"/>
      <c r="GL138" s="137"/>
      <c r="GM138" s="137"/>
      <c r="GN138" s="137"/>
      <c r="GO138" s="137"/>
      <c r="GP138" s="137"/>
      <c r="GQ138" s="137"/>
      <c r="GR138" s="137"/>
      <c r="GS138" s="137"/>
      <c r="GT138" s="137"/>
      <c r="GU138" s="137"/>
      <c r="GV138" s="137"/>
      <c r="GW138" s="137"/>
      <c r="GX138" s="137"/>
      <c r="GY138" s="137"/>
      <c r="GZ138" s="137"/>
      <c r="HA138" s="137"/>
      <c r="HB138" s="137"/>
      <c r="HC138" s="137"/>
      <c r="HD138" s="137"/>
      <c r="HE138" s="137"/>
      <c r="HF138" s="137"/>
      <c r="HG138" s="137"/>
      <c r="HH138" s="137"/>
      <c r="HI138" s="137"/>
      <c r="HJ138" s="137"/>
      <c r="HK138" s="137"/>
      <c r="HL138" s="137"/>
      <c r="HM138" s="137"/>
      <c r="HN138" s="137"/>
      <c r="HO138" s="137"/>
      <c r="HP138" s="137"/>
      <c r="HQ138" s="137"/>
      <c r="HR138" s="137"/>
      <c r="HS138" s="137"/>
      <c r="HT138" s="137"/>
      <c r="HU138" s="137"/>
      <c r="HV138" s="137"/>
      <c r="HW138" s="137"/>
      <c r="HX138" s="137"/>
      <c r="HY138" s="137"/>
      <c r="HZ138" s="137"/>
      <c r="IA138" s="137"/>
      <c r="IB138" s="137"/>
      <c r="IC138" s="137"/>
      <c r="ID138" s="137"/>
      <c r="IE138" s="137"/>
      <c r="IF138" s="137"/>
      <c r="IG138" s="137"/>
      <c r="IH138" s="137"/>
      <c r="II138" s="137"/>
      <c r="IJ138" s="137"/>
      <c r="IK138" s="137"/>
    </row>
    <row r="139" spans="1:245">
      <c r="Z139" s="144"/>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37"/>
      <c r="AW139" s="137"/>
      <c r="AX139" s="137"/>
      <c r="AY139" s="137"/>
      <c r="AZ139" s="137"/>
      <c r="BA139" s="137"/>
      <c r="BB139" s="137"/>
      <c r="BC139" s="137"/>
      <c r="BD139" s="137"/>
      <c r="BE139" s="137"/>
      <c r="BF139" s="137"/>
      <c r="BG139" s="137"/>
      <c r="BH139" s="137"/>
      <c r="BI139" s="137"/>
      <c r="BJ139" s="137"/>
      <c r="BK139" s="137"/>
      <c r="BL139" s="137"/>
      <c r="BM139" s="137"/>
      <c r="BN139" s="137"/>
      <c r="BO139" s="137"/>
      <c r="BP139" s="137"/>
      <c r="BQ139" s="137"/>
      <c r="BR139" s="137"/>
      <c r="BS139" s="137"/>
      <c r="BT139" s="137"/>
      <c r="BU139" s="137"/>
      <c r="BV139" s="137"/>
      <c r="BW139" s="137"/>
      <c r="BX139" s="137"/>
      <c r="BY139" s="137"/>
      <c r="BZ139" s="137"/>
      <c r="CA139" s="137"/>
      <c r="CB139" s="137"/>
      <c r="CC139" s="137"/>
      <c r="CD139" s="137"/>
      <c r="CE139" s="137"/>
      <c r="CF139" s="137"/>
      <c r="CG139" s="137"/>
      <c r="CH139" s="137"/>
      <c r="CI139" s="137"/>
      <c r="CJ139" s="137"/>
      <c r="CK139" s="137"/>
      <c r="CL139" s="137"/>
      <c r="CM139" s="137"/>
      <c r="CN139" s="137"/>
      <c r="CO139" s="137"/>
      <c r="CP139" s="137"/>
      <c r="CQ139" s="137"/>
      <c r="CR139" s="137"/>
      <c r="CS139" s="143"/>
      <c r="CT139" s="137"/>
      <c r="CU139" s="137"/>
      <c r="CV139" s="137"/>
      <c r="CW139" s="137"/>
      <c r="CX139" s="137"/>
      <c r="CY139" s="137"/>
      <c r="CZ139" s="137"/>
      <c r="DA139" s="137"/>
      <c r="DB139" s="137"/>
      <c r="DC139" s="137"/>
      <c r="DD139" s="137"/>
      <c r="DE139" s="137"/>
      <c r="DF139" s="137"/>
      <c r="DG139" s="137"/>
      <c r="DH139" s="137"/>
      <c r="DI139" s="137"/>
      <c r="DJ139" s="137"/>
      <c r="DK139" s="137"/>
      <c r="DL139" s="137"/>
      <c r="DM139" s="137"/>
      <c r="DN139" s="137"/>
      <c r="DO139" s="137"/>
      <c r="DP139" s="137"/>
      <c r="DQ139" s="137"/>
      <c r="DR139" s="137"/>
      <c r="DS139" s="137"/>
      <c r="DT139" s="137"/>
      <c r="DU139" s="137"/>
      <c r="DV139" s="137"/>
      <c r="DW139" s="137"/>
      <c r="DX139" s="137"/>
      <c r="DY139" s="137"/>
      <c r="DZ139" s="137"/>
      <c r="EA139" s="137"/>
      <c r="EB139" s="137"/>
      <c r="EC139" s="137"/>
      <c r="ED139" s="137"/>
      <c r="EE139" s="137"/>
      <c r="EF139" s="137"/>
      <c r="EG139" s="137"/>
      <c r="EH139" s="137"/>
      <c r="EI139" s="137"/>
      <c r="EJ139" s="137"/>
      <c r="EK139" s="137"/>
      <c r="EL139" s="137"/>
      <c r="EM139" s="137"/>
      <c r="EN139" s="137"/>
      <c r="EO139" s="137"/>
      <c r="EP139" s="137"/>
      <c r="EQ139" s="137"/>
      <c r="ER139" s="137"/>
      <c r="ES139" s="137"/>
      <c r="ET139" s="137"/>
      <c r="EU139" s="137"/>
      <c r="EV139" s="137"/>
      <c r="EW139" s="137"/>
      <c r="EX139" s="137"/>
      <c r="EY139" s="137"/>
      <c r="EZ139" s="137"/>
      <c r="FA139" s="137"/>
      <c r="FB139" s="137"/>
      <c r="FC139" s="137"/>
      <c r="FD139" s="137"/>
      <c r="FE139" s="137"/>
      <c r="FF139" s="137"/>
      <c r="FG139" s="137"/>
      <c r="FH139" s="137"/>
      <c r="FI139" s="137"/>
      <c r="FJ139" s="137"/>
      <c r="FK139" s="137"/>
      <c r="FL139" s="137"/>
      <c r="FM139" s="137"/>
      <c r="FN139" s="137"/>
      <c r="FO139" s="137"/>
      <c r="FP139" s="137"/>
      <c r="FQ139" s="137"/>
      <c r="FR139" s="137"/>
      <c r="FS139" s="137"/>
      <c r="FT139" s="137"/>
      <c r="FU139" s="137"/>
      <c r="FV139" s="137"/>
      <c r="FW139" s="137"/>
      <c r="FX139" s="137"/>
      <c r="FY139" s="137"/>
      <c r="FZ139" s="137"/>
      <c r="GA139" s="137"/>
      <c r="GB139" s="137"/>
      <c r="GC139" s="137"/>
      <c r="GD139" s="137"/>
      <c r="GE139" s="137"/>
      <c r="GF139" s="137"/>
      <c r="GG139" s="137"/>
      <c r="GH139" s="137"/>
      <c r="GI139" s="137"/>
      <c r="GJ139" s="137"/>
      <c r="GK139" s="137"/>
      <c r="GL139" s="137"/>
      <c r="GM139" s="137"/>
      <c r="GN139" s="137"/>
      <c r="GO139" s="137"/>
      <c r="GP139" s="137"/>
      <c r="GQ139" s="137"/>
      <c r="GR139" s="137"/>
      <c r="GS139" s="137"/>
      <c r="GT139" s="137"/>
      <c r="GU139" s="137"/>
      <c r="GV139" s="137"/>
      <c r="GW139" s="137"/>
      <c r="GX139" s="137"/>
      <c r="GY139" s="137"/>
      <c r="GZ139" s="137"/>
      <c r="HA139" s="137"/>
      <c r="HB139" s="137"/>
      <c r="HC139" s="137"/>
      <c r="HD139" s="137"/>
      <c r="HE139" s="137"/>
      <c r="HF139" s="137"/>
      <c r="HG139" s="137"/>
      <c r="HH139" s="137"/>
      <c r="HI139" s="137"/>
      <c r="HJ139" s="137"/>
      <c r="HK139" s="137"/>
      <c r="HL139" s="137"/>
      <c r="HM139" s="137"/>
      <c r="HN139" s="137"/>
      <c r="HO139" s="137"/>
      <c r="HP139" s="137"/>
      <c r="HQ139" s="137"/>
      <c r="HR139" s="137"/>
      <c r="HS139" s="137"/>
      <c r="HT139" s="137"/>
      <c r="HU139" s="137"/>
      <c r="HV139" s="137"/>
      <c r="HW139" s="137"/>
      <c r="HX139" s="137"/>
      <c r="HY139" s="137"/>
      <c r="HZ139" s="137"/>
      <c r="IA139" s="137"/>
      <c r="IB139" s="137"/>
      <c r="IC139" s="137"/>
      <c r="ID139" s="137"/>
      <c r="IE139" s="137"/>
      <c r="IF139" s="137"/>
      <c r="IG139" s="137"/>
      <c r="IH139" s="137"/>
      <c r="II139" s="137"/>
      <c r="IJ139" s="137"/>
      <c r="IK139" s="137"/>
    </row>
    <row r="140" spans="1:245">
      <c r="E140" s="142"/>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c r="BA140" s="137"/>
      <c r="BB140" s="137"/>
      <c r="BC140" s="137"/>
      <c r="BD140" s="137"/>
      <c r="BE140" s="137"/>
      <c r="BF140" s="137"/>
      <c r="BG140" s="137"/>
      <c r="BH140" s="137"/>
      <c r="BI140" s="137"/>
      <c r="BJ140" s="137"/>
      <c r="BK140" s="137"/>
      <c r="BL140" s="137"/>
      <c r="BM140" s="137"/>
      <c r="BN140" s="137"/>
      <c r="BO140" s="137"/>
      <c r="BP140" s="137"/>
      <c r="BQ140" s="137"/>
      <c r="BR140" s="137"/>
      <c r="BS140" s="137"/>
      <c r="BT140" s="137"/>
      <c r="BU140" s="137"/>
      <c r="BV140" s="137"/>
      <c r="BW140" s="137"/>
      <c r="BX140" s="137"/>
      <c r="BY140" s="137"/>
      <c r="BZ140" s="137"/>
      <c r="CA140" s="137"/>
      <c r="CB140" s="137"/>
      <c r="CC140" s="137"/>
      <c r="CD140" s="137"/>
      <c r="CE140" s="137"/>
      <c r="CF140" s="137"/>
      <c r="CG140" s="137"/>
      <c r="CH140" s="137"/>
      <c r="CI140" s="137"/>
      <c r="CJ140" s="137"/>
      <c r="CK140" s="137"/>
      <c r="CL140" s="137"/>
      <c r="CM140" s="137"/>
      <c r="CN140" s="137"/>
      <c r="CO140" s="137"/>
      <c r="CP140" s="137"/>
      <c r="CQ140" s="137"/>
      <c r="CR140" s="137"/>
      <c r="CS140" s="137"/>
      <c r="CT140" s="137"/>
      <c r="CU140" s="137"/>
      <c r="CV140" s="137"/>
      <c r="CW140" s="137"/>
      <c r="CX140" s="137"/>
      <c r="CY140" s="137"/>
      <c r="CZ140" s="137"/>
      <c r="DA140" s="137"/>
      <c r="DB140" s="137"/>
      <c r="DC140" s="137"/>
      <c r="DD140" s="137"/>
      <c r="DE140" s="137"/>
      <c r="DF140" s="137"/>
      <c r="DG140" s="137"/>
      <c r="DH140" s="137"/>
      <c r="DI140" s="137"/>
      <c r="DJ140" s="137"/>
      <c r="DK140" s="137"/>
      <c r="DL140" s="137"/>
      <c r="DM140" s="137"/>
      <c r="DN140" s="137"/>
      <c r="DO140" s="137"/>
      <c r="DP140" s="137"/>
      <c r="DQ140" s="137"/>
      <c r="DR140" s="137"/>
      <c r="DS140" s="137"/>
      <c r="DT140" s="137"/>
      <c r="DU140" s="137"/>
      <c r="DV140" s="137"/>
      <c r="DW140" s="137"/>
      <c r="DX140" s="137"/>
      <c r="DY140" s="137"/>
      <c r="DZ140" s="137"/>
      <c r="EA140" s="137"/>
      <c r="EB140" s="137"/>
      <c r="EC140" s="137"/>
      <c r="ED140" s="137"/>
      <c r="EE140" s="137"/>
      <c r="EF140" s="137"/>
      <c r="EG140" s="137"/>
      <c r="EH140" s="137"/>
      <c r="EI140" s="137"/>
      <c r="EJ140" s="137"/>
      <c r="EK140" s="137"/>
      <c r="EL140" s="137"/>
      <c r="EM140" s="137"/>
      <c r="EN140" s="137"/>
      <c r="EO140" s="137"/>
      <c r="EP140" s="137"/>
      <c r="EQ140" s="137"/>
      <c r="ER140" s="137"/>
      <c r="ES140" s="137"/>
      <c r="ET140" s="137"/>
      <c r="EU140" s="137"/>
      <c r="EV140" s="137"/>
      <c r="EW140" s="137"/>
      <c r="EX140" s="137"/>
      <c r="EY140" s="137"/>
      <c r="EZ140" s="137"/>
      <c r="FA140" s="137"/>
      <c r="FB140" s="137"/>
      <c r="FC140" s="137"/>
      <c r="FD140" s="137"/>
      <c r="FE140" s="137"/>
      <c r="FF140" s="137"/>
      <c r="FG140" s="137"/>
      <c r="FH140" s="137"/>
      <c r="FI140" s="137"/>
      <c r="FJ140" s="137"/>
      <c r="FK140" s="137"/>
      <c r="FL140" s="137"/>
      <c r="FM140" s="137"/>
      <c r="FN140" s="137"/>
      <c r="FO140" s="137"/>
      <c r="FP140" s="137"/>
      <c r="FQ140" s="137"/>
      <c r="FR140" s="137"/>
      <c r="FS140" s="137"/>
      <c r="FT140" s="137"/>
      <c r="FU140" s="137"/>
      <c r="FV140" s="137"/>
      <c r="FW140" s="137"/>
      <c r="FX140" s="137"/>
      <c r="FY140" s="137"/>
      <c r="FZ140" s="137"/>
      <c r="GA140" s="137"/>
      <c r="GB140" s="137"/>
      <c r="GC140" s="137"/>
      <c r="GD140" s="137"/>
      <c r="GE140" s="137"/>
      <c r="GF140" s="137"/>
      <c r="GG140" s="137"/>
      <c r="GH140" s="137"/>
      <c r="GI140" s="137"/>
      <c r="GJ140" s="137"/>
      <c r="GK140" s="137"/>
      <c r="GL140" s="137"/>
      <c r="GM140" s="137"/>
      <c r="GN140" s="137"/>
      <c r="GO140" s="137"/>
      <c r="GP140" s="137"/>
      <c r="GQ140" s="137"/>
      <c r="GR140" s="137"/>
      <c r="GS140" s="137"/>
      <c r="GT140" s="137"/>
      <c r="GU140" s="137"/>
      <c r="GV140" s="137"/>
      <c r="GW140" s="137"/>
      <c r="GX140" s="137"/>
      <c r="GY140" s="137"/>
      <c r="GZ140" s="137"/>
      <c r="HA140" s="137"/>
      <c r="HB140" s="137"/>
      <c r="HC140" s="137"/>
      <c r="HD140" s="137"/>
      <c r="HE140" s="137"/>
      <c r="HF140" s="137"/>
      <c r="HG140" s="137"/>
      <c r="HH140" s="137"/>
      <c r="HI140" s="137"/>
      <c r="HJ140" s="137"/>
      <c r="HK140" s="137"/>
      <c r="HL140" s="137"/>
      <c r="HM140" s="137"/>
      <c r="HN140" s="137"/>
      <c r="HO140" s="137"/>
      <c r="HP140" s="137"/>
      <c r="HQ140" s="137"/>
      <c r="HR140" s="137"/>
      <c r="HS140" s="137"/>
      <c r="HT140" s="137"/>
      <c r="HU140" s="137"/>
      <c r="HV140" s="137"/>
      <c r="HW140" s="137"/>
      <c r="HX140" s="137"/>
      <c r="HY140" s="137"/>
      <c r="HZ140" s="137"/>
      <c r="IA140" s="137"/>
      <c r="IB140" s="137"/>
      <c r="IC140" s="137"/>
      <c r="ID140" s="137"/>
      <c r="IE140" s="137"/>
      <c r="IF140" s="137"/>
      <c r="IG140" s="137"/>
      <c r="IH140" s="137"/>
      <c r="II140" s="137"/>
      <c r="IJ140" s="137"/>
      <c r="IK140" s="137"/>
    </row>
    <row r="141" spans="1:245">
      <c r="E141" s="142"/>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37"/>
      <c r="AW141" s="137"/>
      <c r="AX141" s="137"/>
      <c r="AY141" s="137"/>
      <c r="AZ141" s="137"/>
      <c r="BA141" s="137"/>
      <c r="BB141" s="137"/>
      <c r="BC141" s="137"/>
      <c r="BD141" s="137"/>
      <c r="BE141" s="137"/>
      <c r="BF141" s="137"/>
      <c r="BG141" s="137"/>
      <c r="BH141" s="137"/>
      <c r="BI141" s="137"/>
      <c r="BJ141" s="137"/>
      <c r="BK141" s="137"/>
      <c r="BL141" s="137"/>
      <c r="BM141" s="137"/>
      <c r="BN141" s="137"/>
      <c r="BO141" s="137"/>
      <c r="BP141" s="137"/>
      <c r="BQ141" s="137"/>
      <c r="BR141" s="137"/>
      <c r="BS141" s="137"/>
      <c r="BT141" s="137"/>
      <c r="BU141" s="137"/>
      <c r="BV141" s="137"/>
      <c r="BW141" s="137"/>
      <c r="BX141" s="137"/>
      <c r="BY141" s="137"/>
      <c r="BZ141" s="137"/>
      <c r="CA141" s="137"/>
      <c r="CB141" s="137"/>
      <c r="CC141" s="137"/>
      <c r="CD141" s="137"/>
      <c r="CE141" s="137"/>
      <c r="CF141" s="137"/>
      <c r="CG141" s="137"/>
      <c r="CH141" s="137"/>
      <c r="CI141" s="137"/>
      <c r="CJ141" s="137"/>
      <c r="CK141" s="137"/>
      <c r="CL141" s="137"/>
      <c r="CM141" s="137"/>
      <c r="CN141" s="137"/>
      <c r="CO141" s="137"/>
      <c r="CP141" s="137"/>
      <c r="CQ141" s="137"/>
      <c r="CR141" s="137"/>
      <c r="CS141" s="137"/>
      <c r="CT141" s="137"/>
      <c r="CU141" s="137"/>
      <c r="CV141" s="137"/>
      <c r="CW141" s="137"/>
      <c r="CX141" s="137"/>
      <c r="CY141" s="137"/>
      <c r="CZ141" s="137"/>
      <c r="DA141" s="137"/>
      <c r="DB141" s="137"/>
      <c r="DC141" s="137"/>
      <c r="DD141" s="137"/>
      <c r="DE141" s="137"/>
      <c r="DF141" s="137"/>
      <c r="DG141" s="137"/>
      <c r="DH141" s="137"/>
      <c r="DI141" s="137"/>
      <c r="DJ141" s="137"/>
      <c r="DK141" s="137"/>
      <c r="DL141" s="137"/>
      <c r="DM141" s="137"/>
      <c r="DN141" s="137"/>
      <c r="DO141" s="137"/>
      <c r="DP141" s="137"/>
      <c r="DQ141" s="137"/>
      <c r="DR141" s="137"/>
      <c r="DS141" s="137"/>
      <c r="DT141" s="137"/>
      <c r="DU141" s="137"/>
      <c r="DV141" s="137"/>
      <c r="DW141" s="137"/>
      <c r="DX141" s="137"/>
      <c r="DY141" s="137"/>
      <c r="DZ141" s="137"/>
      <c r="EA141" s="137"/>
      <c r="EB141" s="137"/>
      <c r="EC141" s="137"/>
      <c r="ED141" s="137"/>
      <c r="EE141" s="137"/>
      <c r="EF141" s="137"/>
      <c r="EG141" s="137"/>
      <c r="EH141" s="137"/>
      <c r="EI141" s="137"/>
      <c r="EJ141" s="137"/>
      <c r="EK141" s="137"/>
      <c r="EL141" s="137"/>
      <c r="EM141" s="137"/>
      <c r="EN141" s="137"/>
      <c r="EO141" s="137"/>
      <c r="EP141" s="137"/>
      <c r="EQ141" s="137"/>
      <c r="ER141" s="137"/>
      <c r="ES141" s="137"/>
      <c r="ET141" s="137"/>
      <c r="EU141" s="137"/>
      <c r="EV141" s="137"/>
      <c r="EW141" s="137"/>
      <c r="EX141" s="137"/>
      <c r="EY141" s="137"/>
      <c r="EZ141" s="137"/>
      <c r="FA141" s="137"/>
      <c r="FB141" s="137"/>
      <c r="FC141" s="137"/>
      <c r="FD141" s="137"/>
      <c r="FE141" s="137"/>
      <c r="FF141" s="137"/>
      <c r="FG141" s="137"/>
      <c r="FH141" s="137"/>
      <c r="FI141" s="137"/>
      <c r="FJ141" s="137"/>
      <c r="FK141" s="137"/>
      <c r="FL141" s="137"/>
      <c r="FM141" s="137"/>
      <c r="FN141" s="137"/>
      <c r="FO141" s="137"/>
      <c r="FP141" s="137"/>
      <c r="FQ141" s="137"/>
      <c r="FR141" s="137"/>
      <c r="FS141" s="137"/>
      <c r="FT141" s="137"/>
      <c r="FU141" s="137"/>
      <c r="FV141" s="137"/>
      <c r="FW141" s="137"/>
      <c r="FX141" s="137"/>
      <c r="FY141" s="137"/>
      <c r="FZ141" s="137"/>
      <c r="GA141" s="137"/>
      <c r="GB141" s="137"/>
      <c r="GC141" s="137"/>
      <c r="GD141" s="137"/>
      <c r="GE141" s="137"/>
      <c r="GF141" s="137"/>
      <c r="GG141" s="137"/>
      <c r="GH141" s="137"/>
      <c r="GI141" s="137"/>
      <c r="GJ141" s="137"/>
      <c r="GK141" s="137"/>
      <c r="GL141" s="137"/>
      <c r="GM141" s="137"/>
      <c r="GN141" s="137"/>
      <c r="GO141" s="137"/>
      <c r="GP141" s="137"/>
      <c r="GQ141" s="137"/>
      <c r="GR141" s="137"/>
      <c r="GS141" s="137"/>
      <c r="GT141" s="137"/>
      <c r="GU141" s="137"/>
      <c r="GV141" s="137"/>
      <c r="GW141" s="137"/>
      <c r="GX141" s="137"/>
      <c r="GY141" s="137"/>
      <c r="GZ141" s="137"/>
      <c r="HA141" s="137"/>
      <c r="HB141" s="137"/>
      <c r="HC141" s="137"/>
      <c r="HD141" s="137"/>
      <c r="HE141" s="137"/>
      <c r="HF141" s="137"/>
      <c r="HG141" s="137"/>
      <c r="HH141" s="137"/>
      <c r="HI141" s="137"/>
      <c r="HJ141" s="137"/>
      <c r="HK141" s="137"/>
      <c r="HL141" s="137"/>
      <c r="HM141" s="137"/>
      <c r="HN141" s="137"/>
      <c r="HO141" s="137"/>
      <c r="HP141" s="137"/>
      <c r="HQ141" s="137"/>
      <c r="HR141" s="137"/>
      <c r="HS141" s="137"/>
      <c r="HT141" s="137"/>
      <c r="HU141" s="137"/>
      <c r="HV141" s="137"/>
      <c r="HW141" s="137"/>
      <c r="HX141" s="137"/>
      <c r="HY141" s="137"/>
      <c r="HZ141" s="137"/>
      <c r="IA141" s="137"/>
      <c r="IB141" s="137"/>
      <c r="IC141" s="137"/>
      <c r="ID141" s="137"/>
      <c r="IE141" s="137"/>
      <c r="IF141" s="137"/>
      <c r="IG141" s="137"/>
      <c r="IH141" s="137"/>
      <c r="II141" s="137"/>
      <c r="IJ141" s="137"/>
      <c r="IK141" s="137"/>
    </row>
    <row r="142" spans="1:245" ht="21" customHeight="1">
      <c r="Z142" s="140"/>
      <c r="AA142" s="141"/>
      <c r="AB142" s="141"/>
      <c r="AC142" s="141"/>
      <c r="AD142" s="141"/>
      <c r="AE142" s="141"/>
      <c r="AF142" s="141"/>
      <c r="AG142" s="141"/>
      <c r="AH142" s="141"/>
      <c r="AI142" s="141"/>
      <c r="AJ142" s="141"/>
      <c r="AK142" s="141"/>
      <c r="AL142" s="141"/>
      <c r="AM142" s="141"/>
      <c r="AN142" s="141"/>
      <c r="AO142" s="141"/>
      <c r="AP142" s="141"/>
      <c r="AQ142" s="141"/>
      <c r="AR142" s="141"/>
      <c r="AS142" s="141"/>
      <c r="AT142" s="141"/>
      <c r="AU142" s="141"/>
      <c r="AV142" s="141"/>
      <c r="AW142" s="141"/>
      <c r="AX142" s="141"/>
      <c r="AY142" s="141"/>
      <c r="AZ142" s="141"/>
      <c r="BA142" s="141"/>
      <c r="BB142" s="141"/>
      <c r="BC142" s="141"/>
      <c r="BD142" s="141"/>
      <c r="BE142" s="141"/>
      <c r="BF142" s="141"/>
      <c r="BG142" s="141"/>
      <c r="BH142" s="141"/>
      <c r="BI142" s="141"/>
      <c r="BJ142" s="141"/>
      <c r="BK142" s="141"/>
      <c r="BL142" s="141"/>
      <c r="BM142" s="141"/>
      <c r="BN142" s="141"/>
      <c r="BO142" s="141"/>
      <c r="BP142" s="141"/>
      <c r="BQ142" s="141"/>
      <c r="BR142" s="141"/>
      <c r="BS142" s="141"/>
      <c r="BT142" s="141"/>
      <c r="BU142" s="141"/>
      <c r="BV142" s="141"/>
      <c r="BW142" s="141"/>
      <c r="BX142" s="141"/>
      <c r="BY142" s="141"/>
      <c r="BZ142" s="141"/>
      <c r="CA142" s="141"/>
      <c r="CB142" s="141"/>
      <c r="CC142" s="141"/>
      <c r="CD142" s="141"/>
      <c r="CE142" s="141"/>
      <c r="CF142" s="141"/>
      <c r="CG142" s="141"/>
      <c r="CH142" s="141"/>
      <c r="CI142" s="141"/>
      <c r="CJ142" s="141"/>
      <c r="CK142" s="141"/>
      <c r="CL142" s="141"/>
      <c r="CM142" s="138"/>
      <c r="CN142" s="138"/>
      <c r="CO142" s="137"/>
      <c r="CP142" s="137"/>
      <c r="CQ142" s="137"/>
      <c r="CR142" s="137"/>
      <c r="CS142" s="137"/>
      <c r="CT142" s="137"/>
      <c r="CU142" s="138"/>
      <c r="CV142" s="138"/>
      <c r="CW142" s="141"/>
      <c r="CX142" s="141"/>
      <c r="CY142" s="141"/>
      <c r="CZ142" s="141"/>
      <c r="DA142" s="141"/>
      <c r="DB142" s="141"/>
      <c r="DC142" s="141"/>
      <c r="DD142" s="141"/>
      <c r="DE142" s="141"/>
      <c r="DF142" s="141"/>
      <c r="DG142" s="141"/>
      <c r="DH142" s="141"/>
      <c r="DI142" s="141"/>
      <c r="DJ142" s="141"/>
      <c r="DK142" s="141"/>
      <c r="DL142" s="141"/>
      <c r="DM142" s="141"/>
      <c r="DN142" s="141"/>
      <c r="DO142" s="141"/>
      <c r="DP142" s="141"/>
      <c r="DQ142" s="141"/>
      <c r="DR142" s="141"/>
      <c r="DS142" s="141"/>
      <c r="DT142" s="141"/>
      <c r="DU142" s="141"/>
      <c r="DV142" s="141"/>
      <c r="DW142" s="141"/>
      <c r="DX142" s="141"/>
      <c r="DY142" s="141"/>
      <c r="DZ142" s="141"/>
      <c r="EA142" s="141"/>
      <c r="EB142" s="141"/>
      <c r="EC142" s="141"/>
      <c r="ED142" s="138"/>
      <c r="EE142" s="138"/>
      <c r="EF142" s="137"/>
      <c r="EG142" s="137"/>
      <c r="EH142" s="137"/>
      <c r="EI142" s="137"/>
      <c r="EJ142" s="137"/>
      <c r="EK142" s="137"/>
      <c r="EL142" s="137"/>
      <c r="EM142" s="137"/>
      <c r="EN142" s="137"/>
      <c r="EO142" s="137"/>
      <c r="EP142" s="137"/>
      <c r="EQ142" s="137"/>
      <c r="ER142" s="137"/>
      <c r="ES142" s="137"/>
      <c r="ET142" s="137"/>
      <c r="EU142" s="137"/>
      <c r="EV142" s="137"/>
      <c r="EW142" s="137"/>
      <c r="EX142" s="137"/>
      <c r="EY142" s="137"/>
      <c r="EZ142" s="137"/>
      <c r="FA142" s="137"/>
      <c r="FB142" s="137"/>
      <c r="FC142" s="137"/>
      <c r="FD142" s="137"/>
      <c r="FE142" s="137"/>
      <c r="FF142" s="137"/>
      <c r="FG142" s="137"/>
      <c r="FH142" s="137"/>
      <c r="FI142" s="137"/>
      <c r="FJ142" s="137"/>
      <c r="FK142" s="137"/>
      <c r="FL142" s="137"/>
      <c r="FM142" s="137"/>
      <c r="FN142" s="137"/>
      <c r="FO142" s="137"/>
      <c r="FP142" s="137"/>
      <c r="FQ142" s="137"/>
      <c r="FR142" s="137"/>
      <c r="FS142" s="137"/>
      <c r="FT142" s="137"/>
      <c r="FU142" s="137"/>
      <c r="FV142" s="137"/>
      <c r="FW142" s="137"/>
      <c r="FX142" s="137"/>
      <c r="FY142" s="137"/>
      <c r="FZ142" s="137"/>
      <c r="GA142" s="137"/>
      <c r="GB142" s="137"/>
      <c r="GC142" s="137"/>
      <c r="GD142" s="137"/>
      <c r="GE142" s="137"/>
      <c r="GF142" s="137"/>
      <c r="GG142" s="137"/>
      <c r="GH142" s="137"/>
      <c r="GI142" s="137"/>
      <c r="GJ142" s="137"/>
      <c r="GK142" s="137"/>
      <c r="GL142" s="137"/>
      <c r="GM142" s="137"/>
      <c r="GN142" s="137"/>
      <c r="GO142" s="137"/>
      <c r="GP142" s="137"/>
      <c r="GQ142" s="137"/>
      <c r="GR142" s="137"/>
      <c r="GS142" s="137"/>
      <c r="GT142" s="137"/>
      <c r="GU142" s="137"/>
      <c r="GV142" s="137"/>
      <c r="GW142" s="137"/>
      <c r="GX142" s="137"/>
      <c r="GY142" s="137"/>
      <c r="GZ142" s="137"/>
      <c r="HA142" s="137"/>
      <c r="HB142" s="137"/>
      <c r="HC142" s="137"/>
      <c r="HD142" s="137"/>
      <c r="HE142" s="137"/>
      <c r="HF142" s="137"/>
      <c r="HG142" s="137"/>
      <c r="HH142" s="137"/>
      <c r="HI142" s="137"/>
      <c r="HJ142" s="137"/>
      <c r="HK142" s="137"/>
      <c r="HL142" s="137"/>
      <c r="HM142" s="137"/>
      <c r="HN142" s="137"/>
      <c r="HO142" s="137"/>
      <c r="HP142" s="137"/>
      <c r="HQ142" s="137"/>
      <c r="HR142" s="137"/>
      <c r="HS142" s="137"/>
      <c r="HT142" s="137"/>
      <c r="HU142" s="137"/>
      <c r="HV142" s="137"/>
      <c r="HW142" s="137"/>
      <c r="HX142" s="137"/>
      <c r="HY142" s="137"/>
      <c r="HZ142" s="137"/>
      <c r="IA142" s="137"/>
      <c r="IB142" s="137"/>
      <c r="IC142" s="137"/>
      <c r="ID142" s="137"/>
      <c r="IE142" s="137"/>
      <c r="IF142" s="137"/>
      <c r="IG142" s="137"/>
      <c r="IH142" s="137"/>
      <c r="II142" s="137"/>
      <c r="IJ142" s="137"/>
      <c r="IK142" s="137"/>
    </row>
    <row r="143" spans="1:245" ht="18" customHeight="1">
      <c r="Z143" s="140"/>
      <c r="AA143" s="137"/>
      <c r="AB143" s="137"/>
      <c r="AC143" s="137"/>
      <c r="AD143" s="137"/>
      <c r="AE143" s="137"/>
      <c r="AF143" s="137"/>
      <c r="AG143" s="137"/>
      <c r="AH143" s="137"/>
      <c r="AI143" s="137"/>
      <c r="AJ143" s="137"/>
      <c r="AK143" s="137"/>
      <c r="AL143" s="137"/>
      <c r="AM143" s="137"/>
      <c r="AN143" s="137"/>
      <c r="AO143" s="137"/>
      <c r="AP143" s="137"/>
      <c r="AQ143" s="137"/>
      <c r="AR143" s="137"/>
      <c r="AS143" s="137"/>
      <c r="AT143" s="139"/>
      <c r="AU143" s="139"/>
      <c r="AV143" s="139"/>
      <c r="AW143" s="137"/>
      <c r="AX143" s="137"/>
      <c r="AY143" s="137"/>
      <c r="AZ143" s="137"/>
      <c r="BA143" s="137"/>
      <c r="BB143" s="137"/>
      <c r="BC143" s="137"/>
      <c r="BD143" s="137"/>
      <c r="BE143" s="137"/>
      <c r="BF143" s="137"/>
      <c r="BG143" s="137"/>
      <c r="BH143" s="137"/>
      <c r="BI143" s="137"/>
      <c r="BJ143" s="137"/>
      <c r="BK143" s="137"/>
      <c r="BL143" s="139"/>
      <c r="BM143" s="139"/>
      <c r="BN143" s="139"/>
      <c r="BO143" s="137"/>
      <c r="BP143" s="137"/>
      <c r="BQ143" s="137"/>
      <c r="BR143" s="137"/>
      <c r="BS143" s="137"/>
      <c r="BT143" s="137"/>
      <c r="BU143" s="137"/>
      <c r="BV143" s="137"/>
      <c r="BW143" s="137"/>
      <c r="BX143" s="137"/>
      <c r="BY143" s="137"/>
      <c r="BZ143" s="137"/>
      <c r="CA143" s="137"/>
      <c r="CB143" s="137"/>
      <c r="CC143" s="137"/>
      <c r="CD143" s="139"/>
      <c r="CE143" s="139"/>
      <c r="CF143" s="139"/>
      <c r="CG143" s="139"/>
      <c r="CH143" s="137"/>
      <c r="CI143" s="137"/>
      <c r="CJ143" s="139"/>
      <c r="CK143" s="139"/>
      <c r="CL143" s="139"/>
      <c r="CM143" s="138"/>
      <c r="CN143" s="138"/>
      <c r="CO143" s="137"/>
      <c r="CP143" s="137"/>
      <c r="CQ143" s="137"/>
      <c r="CR143" s="137"/>
      <c r="CS143" s="137"/>
      <c r="CT143" s="137"/>
      <c r="CU143" s="138"/>
      <c r="CV143" s="138"/>
      <c r="CW143" s="137"/>
      <c r="CX143" s="137"/>
      <c r="CY143" s="137"/>
      <c r="CZ143" s="137"/>
      <c r="DA143" s="137"/>
      <c r="DB143" s="137"/>
      <c r="DC143" s="137"/>
      <c r="DD143" s="137"/>
      <c r="DE143" s="137"/>
      <c r="DF143" s="137"/>
      <c r="DG143" s="137"/>
      <c r="DH143" s="137"/>
      <c r="DI143" s="137"/>
      <c r="DJ143" s="137"/>
      <c r="DK143" s="137"/>
      <c r="DL143" s="137"/>
      <c r="DM143" s="137"/>
      <c r="DN143" s="137"/>
      <c r="DO143" s="137"/>
      <c r="DP143" s="137"/>
      <c r="DQ143" s="137"/>
      <c r="DR143" s="137"/>
      <c r="DS143" s="137"/>
      <c r="DT143" s="137"/>
      <c r="DU143" s="137"/>
      <c r="DV143" s="137"/>
      <c r="DW143" s="137"/>
      <c r="DX143" s="139"/>
      <c r="DY143" s="139"/>
      <c r="DZ143" s="139"/>
      <c r="EA143" s="139"/>
      <c r="EB143" s="137"/>
      <c r="EC143" s="137"/>
      <c r="ED143" s="138"/>
      <c r="EE143" s="138"/>
      <c r="EF143" s="137"/>
      <c r="EG143" s="137"/>
      <c r="EH143" s="137"/>
      <c r="EI143" s="137"/>
      <c r="EJ143" s="137"/>
      <c r="EK143" s="137"/>
      <c r="EL143" s="137"/>
      <c r="EM143" s="137"/>
      <c r="EN143" s="137"/>
      <c r="EO143" s="137"/>
      <c r="EP143" s="137"/>
      <c r="EQ143" s="137"/>
      <c r="ER143" s="137"/>
      <c r="ES143" s="137"/>
      <c r="ET143" s="137"/>
      <c r="EU143" s="137"/>
      <c r="EV143" s="137"/>
      <c r="EW143" s="137"/>
      <c r="EX143" s="137"/>
      <c r="EY143" s="137"/>
      <c r="EZ143" s="137"/>
      <c r="FA143" s="137"/>
      <c r="FB143" s="137"/>
      <c r="FC143" s="137"/>
      <c r="FD143" s="137"/>
      <c r="FE143" s="137"/>
      <c r="FF143" s="137"/>
      <c r="FG143" s="137"/>
      <c r="FH143" s="137"/>
      <c r="FI143" s="137"/>
      <c r="FJ143" s="137"/>
      <c r="FK143" s="137"/>
      <c r="FL143" s="137"/>
      <c r="FM143" s="137"/>
      <c r="FN143" s="137"/>
      <c r="FO143" s="137"/>
      <c r="FP143" s="137"/>
      <c r="FQ143" s="137"/>
      <c r="FR143" s="137"/>
      <c r="FS143" s="137"/>
      <c r="FT143" s="137"/>
      <c r="FU143" s="137"/>
      <c r="FV143" s="137"/>
      <c r="FW143" s="137"/>
      <c r="FX143" s="137"/>
      <c r="FY143" s="137"/>
      <c r="FZ143" s="137"/>
      <c r="GA143" s="137"/>
      <c r="GB143" s="137"/>
      <c r="GC143" s="137"/>
      <c r="GD143" s="137"/>
      <c r="GE143" s="137"/>
      <c r="GF143" s="137"/>
      <c r="GG143" s="137"/>
      <c r="GH143" s="137"/>
      <c r="GI143" s="137"/>
      <c r="GJ143" s="137"/>
      <c r="GK143" s="137"/>
      <c r="GL143" s="137"/>
      <c r="GM143" s="137"/>
      <c r="GN143" s="137"/>
      <c r="GO143" s="137"/>
      <c r="GP143" s="137"/>
      <c r="GQ143" s="137"/>
      <c r="GR143" s="137"/>
      <c r="GS143" s="137"/>
      <c r="GT143" s="137"/>
      <c r="GU143" s="137"/>
      <c r="GV143" s="137"/>
      <c r="GW143" s="137"/>
      <c r="GX143" s="137"/>
      <c r="GY143" s="137"/>
      <c r="GZ143" s="137"/>
      <c r="HA143" s="137"/>
      <c r="HB143" s="137"/>
      <c r="HC143" s="137"/>
      <c r="HD143" s="137"/>
      <c r="HE143" s="137"/>
      <c r="HF143" s="137"/>
      <c r="HG143" s="137"/>
      <c r="HH143" s="137"/>
      <c r="HI143" s="137"/>
      <c r="HJ143" s="137"/>
      <c r="HK143" s="137"/>
      <c r="HL143" s="137"/>
      <c r="HM143" s="137"/>
      <c r="HN143" s="137"/>
      <c r="HO143" s="137"/>
      <c r="HP143" s="137"/>
      <c r="HQ143" s="137"/>
      <c r="HR143" s="137"/>
      <c r="HS143" s="137"/>
      <c r="HT143" s="137"/>
      <c r="HU143" s="137"/>
      <c r="HV143" s="137"/>
      <c r="HW143" s="137"/>
      <c r="HX143" s="137"/>
      <c r="HY143" s="137"/>
      <c r="HZ143" s="137"/>
      <c r="IA143" s="137"/>
      <c r="IB143" s="137"/>
      <c r="IC143" s="137"/>
      <c r="ID143" s="137"/>
      <c r="IE143" s="137"/>
      <c r="IF143" s="137"/>
      <c r="IG143" s="137"/>
      <c r="IH143" s="137"/>
      <c r="II143" s="137"/>
      <c r="IJ143" s="137"/>
      <c r="IK143" s="137"/>
    </row>
    <row r="144" spans="1:245" ht="23.25" customHeight="1">
      <c r="Z144" s="136"/>
      <c r="AA144" s="129"/>
      <c r="AB144" s="129"/>
      <c r="AC144" s="129"/>
      <c r="AD144" s="129"/>
      <c r="AE144" s="129"/>
      <c r="AF144" s="129"/>
      <c r="AG144" s="129"/>
      <c r="AH144" s="129"/>
      <c r="AI144" s="129"/>
      <c r="AJ144" s="129"/>
      <c r="AK144" s="129"/>
      <c r="AL144" s="129"/>
      <c r="AM144" s="129"/>
      <c r="AN144" s="129"/>
      <c r="AO144" s="129"/>
      <c r="AP144" s="129"/>
      <c r="AQ144" s="129"/>
      <c r="AR144" s="129"/>
      <c r="AS144" s="129"/>
      <c r="AT144" s="134"/>
      <c r="AU144" s="134"/>
      <c r="AV144" s="134"/>
      <c r="AW144" s="129"/>
      <c r="AX144" s="129"/>
      <c r="AY144" s="129"/>
      <c r="AZ144" s="129"/>
      <c r="BA144" s="129"/>
      <c r="BB144" s="129"/>
      <c r="BC144" s="129"/>
      <c r="BD144" s="129"/>
      <c r="BE144" s="129"/>
      <c r="BF144" s="129"/>
      <c r="BG144" s="129"/>
      <c r="BH144" s="129"/>
      <c r="BI144" s="129"/>
      <c r="BJ144" s="129"/>
      <c r="BK144" s="129"/>
      <c r="BL144" s="134"/>
      <c r="BM144" s="134"/>
      <c r="BN144" s="134"/>
      <c r="BO144" s="129"/>
      <c r="BP144" s="129"/>
      <c r="BQ144" s="129"/>
      <c r="BR144" s="129"/>
      <c r="BS144" s="129"/>
      <c r="BT144" s="129"/>
      <c r="BU144" s="129"/>
      <c r="BV144" s="129"/>
      <c r="BW144" s="129"/>
      <c r="BX144" s="129"/>
      <c r="BY144" s="129"/>
      <c r="BZ144" s="129"/>
      <c r="CA144" s="129"/>
      <c r="CB144" s="129"/>
      <c r="CC144" s="129"/>
      <c r="CD144" s="134"/>
      <c r="CE144" s="134"/>
      <c r="CF144" s="134"/>
      <c r="CG144" s="134"/>
      <c r="CH144" s="129"/>
      <c r="CI144" s="129"/>
      <c r="CJ144" s="134"/>
      <c r="CK144" s="134"/>
      <c r="CL144" s="134"/>
      <c r="CM144" s="135"/>
      <c r="CN144" s="135"/>
      <c r="CR144" s="115"/>
      <c r="CU144" s="135"/>
      <c r="CV144" s="135"/>
      <c r="CW144" s="129"/>
      <c r="CX144" s="129"/>
      <c r="CY144" s="129"/>
      <c r="CZ144" s="129"/>
      <c r="DA144" s="129"/>
      <c r="DB144" s="129"/>
      <c r="DC144" s="129"/>
      <c r="DD144" s="129"/>
      <c r="DE144" s="129"/>
      <c r="DF144" s="129"/>
      <c r="DG144" s="129"/>
      <c r="DH144" s="129"/>
      <c r="DI144" s="129"/>
      <c r="DJ144" s="129"/>
      <c r="DK144" s="129"/>
      <c r="DL144" s="129"/>
      <c r="DM144" s="129"/>
      <c r="DN144" s="129"/>
      <c r="DO144" s="129"/>
      <c r="DP144" s="129"/>
      <c r="DQ144" s="129"/>
      <c r="DR144" s="129"/>
      <c r="DS144" s="129"/>
      <c r="DT144" s="129"/>
      <c r="DU144" s="129"/>
      <c r="DV144" s="129"/>
      <c r="DW144" s="129"/>
      <c r="DX144" s="134"/>
      <c r="DY144" s="134"/>
      <c r="DZ144" s="134"/>
      <c r="EA144" s="134"/>
      <c r="EB144" s="129"/>
      <c r="EC144" s="129"/>
      <c r="ED144" s="135"/>
      <c r="EE144" s="135"/>
    </row>
    <row r="145" spans="21:135" ht="18.75" customHeight="1">
      <c r="Z145" s="134"/>
      <c r="AA145" s="129"/>
      <c r="AB145" s="129"/>
      <c r="AC145" s="129"/>
      <c r="AD145" s="129"/>
      <c r="AE145" s="129"/>
      <c r="AF145" s="129"/>
      <c r="AG145" s="129"/>
      <c r="AH145" s="129"/>
      <c r="AI145" s="129"/>
      <c r="AJ145" s="129"/>
      <c r="AK145" s="129"/>
      <c r="AL145" s="129"/>
      <c r="AM145" s="129"/>
      <c r="AN145" s="129"/>
      <c r="AO145" s="129"/>
      <c r="AP145" s="129"/>
      <c r="AQ145" s="129"/>
      <c r="AR145" s="129"/>
      <c r="AS145" s="129"/>
      <c r="AT145" s="129"/>
      <c r="AU145" s="129"/>
      <c r="AV145" s="129"/>
      <c r="AW145" s="129"/>
      <c r="AX145" s="129"/>
      <c r="AY145" s="129"/>
      <c r="AZ145" s="129"/>
      <c r="BA145" s="129"/>
      <c r="BB145" s="129"/>
      <c r="BC145" s="129"/>
      <c r="BD145" s="129"/>
      <c r="BE145" s="129"/>
      <c r="BF145" s="129"/>
      <c r="BG145" s="129"/>
      <c r="BH145" s="129"/>
      <c r="BI145" s="129"/>
      <c r="BJ145" s="129"/>
      <c r="BK145" s="129"/>
      <c r="BL145" s="129"/>
      <c r="BM145" s="129"/>
      <c r="BN145" s="129"/>
      <c r="BO145" s="129"/>
      <c r="BP145" s="129"/>
      <c r="BQ145" s="129"/>
      <c r="BR145" s="129"/>
      <c r="BS145" s="129"/>
      <c r="BT145" s="129"/>
      <c r="BU145" s="129"/>
      <c r="BV145" s="129"/>
      <c r="BW145" s="129"/>
      <c r="BX145" s="129"/>
      <c r="BY145" s="129"/>
      <c r="BZ145" s="129"/>
      <c r="CA145" s="129"/>
      <c r="CB145" s="129"/>
      <c r="CC145" s="129"/>
      <c r="CD145" s="129"/>
      <c r="CE145" s="129"/>
      <c r="CF145" s="129"/>
      <c r="CG145" s="129"/>
      <c r="CH145" s="129"/>
      <c r="CI145" s="129"/>
      <c r="CJ145" s="129"/>
      <c r="CK145" s="129"/>
      <c r="CL145" s="129"/>
      <c r="CM145" s="129"/>
      <c r="CN145" s="129"/>
      <c r="CR145" s="115"/>
      <c r="CU145" s="134"/>
      <c r="CV145" s="129"/>
      <c r="CW145" s="133"/>
      <c r="CX145" s="133"/>
      <c r="CY145" s="133"/>
      <c r="CZ145" s="133"/>
      <c r="DA145" s="133"/>
      <c r="DB145" s="133"/>
      <c r="DC145" s="133"/>
      <c r="DD145" s="133"/>
      <c r="DE145" s="129"/>
      <c r="DF145" s="133"/>
      <c r="DG145" s="133"/>
      <c r="DH145" s="133"/>
      <c r="DI145" s="132"/>
      <c r="DJ145" s="132"/>
      <c r="DK145" s="132"/>
      <c r="DL145" s="132"/>
      <c r="DM145" s="129"/>
      <c r="DN145" s="129"/>
      <c r="DO145" s="129"/>
      <c r="DP145" s="129"/>
      <c r="DQ145" s="129"/>
      <c r="DR145" s="129"/>
      <c r="DS145" s="129"/>
      <c r="DT145" s="129"/>
      <c r="DU145" s="129"/>
      <c r="DV145" s="129"/>
      <c r="DW145" s="129"/>
      <c r="DX145" s="129"/>
      <c r="DY145" s="129"/>
      <c r="DZ145" s="129"/>
      <c r="EA145" s="129"/>
      <c r="EB145" s="129"/>
      <c r="EC145" s="129"/>
      <c r="ED145" s="129"/>
      <c r="EE145" s="129"/>
    </row>
    <row r="146" spans="21:135" ht="17.399999999999999">
      <c r="Z146" s="134"/>
      <c r="AA146" s="129"/>
      <c r="AB146" s="129"/>
      <c r="AC146" s="129"/>
      <c r="AD146" s="129"/>
      <c r="AE146" s="129"/>
      <c r="AF146" s="129"/>
      <c r="AG146" s="129"/>
      <c r="AH146" s="129"/>
      <c r="AI146" s="129"/>
      <c r="AJ146" s="129"/>
      <c r="AK146" s="129"/>
      <c r="AL146" s="129"/>
      <c r="AM146" s="129"/>
      <c r="AN146" s="129"/>
      <c r="AO146" s="129"/>
      <c r="AP146" s="129"/>
      <c r="AQ146" s="129"/>
      <c r="AR146" s="129"/>
      <c r="AS146" s="129"/>
      <c r="AT146" s="129"/>
      <c r="AU146" s="129"/>
      <c r="AV146" s="129"/>
      <c r="AW146" s="129"/>
      <c r="AX146" s="129"/>
      <c r="AY146" s="129"/>
      <c r="AZ146" s="129"/>
      <c r="BA146" s="129"/>
      <c r="BB146" s="129"/>
      <c r="BC146" s="129"/>
      <c r="BD146" s="129"/>
      <c r="BE146" s="129"/>
      <c r="BF146" s="129"/>
      <c r="BG146" s="129"/>
      <c r="BH146" s="129"/>
      <c r="BI146" s="129"/>
      <c r="BJ146" s="129"/>
      <c r="BK146" s="129"/>
      <c r="BL146" s="129"/>
      <c r="BM146" s="129"/>
      <c r="BN146" s="129"/>
      <c r="BO146" s="129"/>
      <c r="BP146" s="129"/>
      <c r="BQ146" s="129"/>
      <c r="BR146" s="129"/>
      <c r="BS146" s="129"/>
      <c r="BT146" s="129"/>
      <c r="BU146" s="129"/>
      <c r="BV146" s="129"/>
      <c r="BW146" s="129"/>
      <c r="BX146" s="129"/>
      <c r="BY146" s="129"/>
      <c r="BZ146" s="129"/>
      <c r="CA146" s="129"/>
      <c r="CB146" s="129"/>
      <c r="CC146" s="129"/>
      <c r="CD146" s="129"/>
      <c r="CE146" s="129"/>
      <c r="CF146" s="129"/>
      <c r="CG146" s="129"/>
      <c r="CH146" s="129"/>
      <c r="CI146" s="129"/>
      <c r="CJ146" s="129"/>
      <c r="CK146" s="129"/>
      <c r="CL146" s="129"/>
      <c r="CM146" s="129"/>
      <c r="CN146" s="129"/>
      <c r="CO146" s="129"/>
      <c r="CP146" s="129"/>
      <c r="CQ146" s="129"/>
      <c r="CR146" s="115"/>
      <c r="CU146" s="129"/>
      <c r="CV146" s="129"/>
      <c r="CW146" s="133"/>
      <c r="CX146" s="133"/>
      <c r="CY146" s="133"/>
      <c r="CZ146" s="133"/>
      <c r="DA146" s="133"/>
      <c r="DB146" s="133"/>
      <c r="DC146" s="133"/>
      <c r="DD146" s="133"/>
      <c r="DE146" s="129"/>
      <c r="DF146" s="133"/>
      <c r="DG146" s="133"/>
      <c r="DH146" s="133"/>
      <c r="DI146" s="132"/>
      <c r="DJ146" s="132"/>
      <c r="DK146" s="132"/>
      <c r="DL146" s="132"/>
      <c r="DM146" s="129"/>
      <c r="DN146" s="129"/>
      <c r="DO146" s="129"/>
      <c r="DP146" s="129"/>
      <c r="DQ146" s="129"/>
      <c r="DR146" s="129"/>
      <c r="DS146" s="129"/>
      <c r="DT146" s="129"/>
      <c r="DU146" s="129"/>
      <c r="DV146" s="129"/>
      <c r="DW146" s="129"/>
      <c r="DX146" s="129"/>
      <c r="DY146" s="129"/>
      <c r="DZ146" s="129"/>
      <c r="EA146" s="129"/>
      <c r="EB146" s="129"/>
      <c r="EC146" s="129"/>
      <c r="ED146" s="129"/>
      <c r="EE146" s="129"/>
    </row>
    <row r="147" spans="21:135" ht="18" customHeight="1">
      <c r="Z147" s="129"/>
      <c r="AA147" s="129"/>
      <c r="AB147" s="129"/>
      <c r="AC147" s="129"/>
      <c r="AD147" s="129"/>
      <c r="AE147" s="129"/>
      <c r="AF147" s="129"/>
      <c r="AG147" s="129"/>
      <c r="AH147" s="129"/>
      <c r="AI147" s="129"/>
      <c r="AJ147" s="129"/>
      <c r="AK147" s="129"/>
      <c r="AL147" s="129"/>
      <c r="AM147" s="129"/>
      <c r="AN147" s="129"/>
      <c r="AO147" s="129"/>
      <c r="AP147" s="129"/>
      <c r="AQ147" s="129"/>
      <c r="AR147" s="129"/>
      <c r="AS147" s="129"/>
      <c r="AT147" s="129"/>
      <c r="AU147" s="129"/>
      <c r="AV147" s="129"/>
      <c r="AW147" s="129"/>
      <c r="AX147" s="129"/>
      <c r="AY147" s="129"/>
      <c r="AZ147" s="129"/>
      <c r="BA147" s="129"/>
      <c r="BB147" s="129"/>
      <c r="BC147" s="129"/>
      <c r="BD147" s="129"/>
      <c r="BE147" s="129"/>
      <c r="BF147" s="129"/>
      <c r="BG147" s="129"/>
      <c r="BH147" s="129"/>
      <c r="BI147" s="129"/>
      <c r="BJ147" s="129"/>
      <c r="BK147" s="129"/>
      <c r="BL147" s="129"/>
      <c r="BM147" s="129"/>
      <c r="BN147" s="129"/>
      <c r="BO147" s="129"/>
      <c r="BP147" s="129"/>
      <c r="BQ147" s="129"/>
      <c r="BR147" s="129"/>
      <c r="BS147" s="129"/>
      <c r="BT147" s="129"/>
      <c r="BU147" s="129"/>
      <c r="BV147" s="129"/>
      <c r="BW147" s="129"/>
      <c r="BX147" s="129"/>
      <c r="BY147" s="129"/>
      <c r="BZ147" s="129"/>
      <c r="CA147" s="129"/>
      <c r="CB147" s="129"/>
      <c r="CC147" s="129"/>
      <c r="CD147" s="129"/>
      <c r="CE147" s="129"/>
      <c r="CF147" s="129"/>
      <c r="CG147" s="129"/>
      <c r="CH147" s="129"/>
      <c r="CI147" s="129"/>
      <c r="CJ147" s="129"/>
      <c r="CK147" s="129"/>
      <c r="CL147" s="129"/>
      <c r="CM147" s="129"/>
      <c r="CN147" s="129"/>
      <c r="CO147" s="129"/>
      <c r="CP147" s="129"/>
      <c r="CQ147" s="129"/>
      <c r="CR147" s="115"/>
      <c r="CU147" s="129"/>
      <c r="CV147" s="129"/>
      <c r="CW147" s="133"/>
      <c r="CX147" s="133"/>
      <c r="CY147" s="133"/>
      <c r="CZ147" s="133"/>
      <c r="DA147" s="133"/>
      <c r="DB147" s="133"/>
      <c r="DC147" s="133"/>
      <c r="DD147" s="133"/>
      <c r="DE147" s="129"/>
      <c r="DF147" s="133"/>
      <c r="DG147" s="133"/>
      <c r="DH147" s="133"/>
      <c r="DI147" s="132"/>
      <c r="DJ147" s="132"/>
      <c r="DK147" s="132"/>
      <c r="DL147" s="132"/>
      <c r="DM147" s="129"/>
      <c r="DN147" s="129"/>
      <c r="DO147" s="129"/>
      <c r="DP147" s="129"/>
      <c r="DQ147" s="129"/>
      <c r="DR147" s="129"/>
      <c r="DS147" s="129"/>
      <c r="DT147" s="129"/>
      <c r="DU147" s="129"/>
      <c r="DV147" s="129"/>
      <c r="DW147" s="129"/>
      <c r="DX147" s="129"/>
      <c r="DY147" s="129"/>
      <c r="DZ147" s="129"/>
      <c r="EA147" s="129"/>
      <c r="EB147" s="129"/>
      <c r="EC147" s="129"/>
      <c r="ED147" s="129"/>
      <c r="EE147" s="129"/>
    </row>
    <row r="148" spans="21:135" ht="18" customHeight="1">
      <c r="Z148" s="129"/>
      <c r="AA148" s="129"/>
      <c r="AB148" s="129"/>
      <c r="AC148" s="129"/>
      <c r="AD148" s="129"/>
      <c r="AE148" s="129"/>
      <c r="AF148" s="129"/>
      <c r="AG148" s="129"/>
      <c r="AH148" s="129"/>
      <c r="AI148" s="129"/>
      <c r="AJ148" s="129"/>
      <c r="AK148" s="129"/>
      <c r="AL148" s="129"/>
      <c r="AM148" s="129"/>
      <c r="AN148" s="129"/>
      <c r="AO148" s="129"/>
      <c r="AP148" s="129"/>
      <c r="AQ148" s="129"/>
      <c r="AR148" s="129"/>
      <c r="AS148" s="129"/>
      <c r="AT148" s="129"/>
      <c r="AU148" s="129"/>
      <c r="AV148" s="129"/>
      <c r="AW148" s="129"/>
      <c r="AX148" s="129"/>
      <c r="AY148" s="129"/>
      <c r="AZ148" s="129"/>
      <c r="BA148" s="129"/>
      <c r="BB148" s="129"/>
      <c r="BC148" s="129"/>
      <c r="BD148" s="129"/>
      <c r="BE148" s="129"/>
      <c r="BF148" s="129"/>
      <c r="BG148" s="129"/>
      <c r="BH148" s="129"/>
      <c r="BI148" s="129"/>
      <c r="BJ148" s="129"/>
      <c r="BK148" s="129"/>
      <c r="BL148" s="129"/>
      <c r="BM148" s="129"/>
      <c r="BN148" s="129"/>
      <c r="BO148" s="129"/>
      <c r="BP148" s="129"/>
      <c r="BQ148" s="129"/>
      <c r="BR148" s="129"/>
      <c r="BS148" s="129"/>
      <c r="BT148" s="129"/>
      <c r="BU148" s="129"/>
      <c r="BV148" s="129"/>
      <c r="BW148" s="129"/>
      <c r="BX148" s="129"/>
      <c r="BY148" s="129"/>
      <c r="BZ148" s="129"/>
      <c r="CA148" s="129"/>
      <c r="CB148" s="129"/>
      <c r="CC148" s="129"/>
      <c r="CD148" s="129"/>
      <c r="CE148" s="129"/>
      <c r="CF148" s="129"/>
      <c r="CG148" s="129"/>
      <c r="CH148" s="129"/>
      <c r="CI148" s="129"/>
      <c r="CJ148" s="129"/>
      <c r="CK148" s="129"/>
      <c r="CL148" s="129"/>
      <c r="CM148" s="129"/>
      <c r="CN148" s="129"/>
      <c r="CO148" s="129"/>
      <c r="CP148" s="129"/>
      <c r="CQ148" s="129"/>
      <c r="CR148" s="115"/>
      <c r="CU148" s="129"/>
      <c r="CV148" s="129"/>
      <c r="CW148" s="133"/>
      <c r="CX148" s="133"/>
      <c r="CY148" s="133"/>
      <c r="CZ148" s="133"/>
      <c r="DA148" s="133"/>
      <c r="DB148" s="133"/>
      <c r="DC148" s="133"/>
      <c r="DD148" s="133"/>
      <c r="DE148" s="129"/>
      <c r="DF148" s="133"/>
      <c r="DG148" s="133"/>
      <c r="DH148" s="133"/>
      <c r="DI148" s="132"/>
      <c r="DJ148" s="132"/>
      <c r="DK148" s="132"/>
      <c r="DL148" s="132"/>
      <c r="DM148" s="129"/>
      <c r="DN148" s="129"/>
      <c r="DO148" s="129"/>
      <c r="DP148" s="129"/>
      <c r="DQ148" s="129"/>
      <c r="DR148" s="129"/>
      <c r="DS148" s="129"/>
      <c r="DT148" s="129"/>
      <c r="DU148" s="129"/>
      <c r="DV148" s="129"/>
      <c r="DW148" s="129"/>
      <c r="DX148" s="129"/>
      <c r="DY148" s="129"/>
      <c r="DZ148" s="129"/>
      <c r="EA148" s="129"/>
      <c r="EB148" s="129"/>
      <c r="EC148" s="129"/>
      <c r="ED148" s="129"/>
      <c r="EE148" s="129"/>
    </row>
    <row r="149" spans="21:135" ht="18" customHeight="1">
      <c r="Z149" s="129"/>
      <c r="AA149" s="129"/>
      <c r="AB149" s="129"/>
      <c r="AC149" s="129"/>
      <c r="AD149" s="129"/>
      <c r="AE149" s="129"/>
      <c r="AF149" s="129"/>
      <c r="AG149" s="129"/>
      <c r="AH149" s="129"/>
      <c r="AI149" s="129"/>
      <c r="AJ149" s="129"/>
      <c r="AK149" s="129"/>
      <c r="AL149" s="129"/>
      <c r="AM149" s="129"/>
      <c r="AN149" s="129"/>
      <c r="AO149" s="129"/>
      <c r="AP149" s="129"/>
      <c r="AQ149" s="129"/>
      <c r="AR149" s="129"/>
      <c r="AS149" s="129"/>
      <c r="AT149" s="129"/>
      <c r="AU149" s="129"/>
      <c r="AV149" s="129"/>
      <c r="AW149" s="129"/>
      <c r="AX149" s="129"/>
      <c r="AY149" s="129"/>
      <c r="AZ149" s="129"/>
      <c r="BA149" s="129"/>
      <c r="BB149" s="129"/>
      <c r="BC149" s="129"/>
      <c r="BD149" s="129"/>
      <c r="BE149" s="129"/>
      <c r="BF149" s="129"/>
      <c r="BG149" s="129"/>
      <c r="BH149" s="129"/>
      <c r="BI149" s="129"/>
      <c r="BJ149" s="129"/>
      <c r="BK149" s="129"/>
      <c r="BL149" s="129"/>
      <c r="BM149" s="129"/>
      <c r="BN149" s="129"/>
      <c r="BO149" s="129"/>
      <c r="BP149" s="129"/>
      <c r="BQ149" s="129"/>
      <c r="BR149" s="129"/>
      <c r="BS149" s="129"/>
      <c r="BT149" s="129"/>
      <c r="BU149" s="129"/>
      <c r="BV149" s="129"/>
      <c r="BW149" s="129"/>
      <c r="BX149" s="129"/>
      <c r="BY149" s="129"/>
      <c r="BZ149" s="129"/>
      <c r="CA149" s="129"/>
      <c r="CB149" s="129"/>
      <c r="CC149" s="129"/>
      <c r="CD149" s="129"/>
      <c r="CE149" s="129"/>
      <c r="CF149" s="129"/>
      <c r="CG149" s="129"/>
      <c r="CH149" s="129"/>
      <c r="CI149" s="129"/>
      <c r="CJ149" s="129"/>
      <c r="CK149" s="129"/>
      <c r="CL149" s="129"/>
      <c r="CM149" s="129"/>
      <c r="CN149" s="129"/>
      <c r="CO149" s="129"/>
      <c r="CP149" s="129"/>
      <c r="CQ149" s="129"/>
      <c r="CR149" s="115"/>
      <c r="CU149" s="129"/>
      <c r="CV149" s="129"/>
      <c r="CW149" s="133"/>
      <c r="CX149" s="133"/>
      <c r="CY149" s="133"/>
      <c r="CZ149" s="133"/>
      <c r="DA149" s="133"/>
      <c r="DB149" s="133"/>
      <c r="DC149" s="133"/>
      <c r="DD149" s="133"/>
      <c r="DE149" s="129"/>
      <c r="DF149" s="133"/>
      <c r="DG149" s="133"/>
      <c r="DH149" s="133"/>
      <c r="DI149" s="132"/>
      <c r="DJ149" s="132"/>
      <c r="DK149" s="132"/>
      <c r="DL149" s="132"/>
      <c r="DM149" s="129"/>
      <c r="DN149" s="129"/>
      <c r="DO149" s="129"/>
      <c r="DP149" s="129"/>
      <c r="DQ149" s="129"/>
      <c r="DR149" s="129"/>
      <c r="DS149" s="129"/>
      <c r="DT149" s="129"/>
      <c r="DU149" s="129"/>
      <c r="DV149" s="129"/>
      <c r="DW149" s="129"/>
      <c r="DX149" s="129"/>
      <c r="DY149" s="129"/>
      <c r="DZ149" s="129"/>
      <c r="EA149" s="129"/>
      <c r="EB149" s="129"/>
      <c r="EC149" s="129"/>
      <c r="ED149" s="129"/>
      <c r="EE149" s="129"/>
    </row>
    <row r="150" spans="21:135" ht="17.399999999999999">
      <c r="U150" s="131"/>
      <c r="Z150" s="129"/>
      <c r="AA150" s="129"/>
      <c r="AB150" s="129"/>
      <c r="AC150" s="129"/>
      <c r="AD150" s="129"/>
      <c r="AE150" s="129"/>
      <c r="AF150" s="129"/>
      <c r="AG150" s="129"/>
      <c r="AH150" s="129"/>
      <c r="AI150" s="129"/>
      <c r="AJ150" s="129"/>
      <c r="AK150" s="129"/>
      <c r="AL150" s="129"/>
      <c r="AM150" s="129"/>
      <c r="AN150" s="129"/>
      <c r="AO150" s="129"/>
      <c r="AP150" s="129"/>
      <c r="AQ150" s="129"/>
      <c r="AR150" s="129"/>
      <c r="AS150" s="129"/>
      <c r="AT150" s="129"/>
      <c r="AU150" s="129"/>
      <c r="AV150" s="129"/>
      <c r="AW150" s="129"/>
      <c r="AX150" s="129"/>
      <c r="AY150" s="129"/>
      <c r="AZ150" s="129"/>
      <c r="BA150" s="129"/>
      <c r="BB150" s="129"/>
      <c r="BC150" s="129"/>
      <c r="BD150" s="129"/>
      <c r="BE150" s="129"/>
      <c r="BF150" s="129"/>
      <c r="BG150" s="129"/>
      <c r="BH150" s="129"/>
      <c r="BI150" s="129"/>
      <c r="BJ150" s="129"/>
      <c r="BK150" s="129"/>
      <c r="BL150" s="129"/>
      <c r="BM150" s="129"/>
      <c r="BN150" s="129"/>
      <c r="BO150" s="129"/>
      <c r="BP150" s="129"/>
      <c r="BQ150" s="129"/>
      <c r="BR150" s="129"/>
      <c r="BS150" s="129"/>
      <c r="BT150" s="129"/>
      <c r="BU150" s="129"/>
      <c r="BV150" s="129"/>
      <c r="BW150" s="129"/>
      <c r="BX150" s="129"/>
      <c r="BY150" s="129"/>
      <c r="BZ150" s="129"/>
      <c r="CA150" s="129"/>
      <c r="CB150" s="129"/>
      <c r="CC150" s="129"/>
      <c r="CD150" s="129"/>
      <c r="CE150" s="129"/>
      <c r="CF150" s="129"/>
      <c r="CG150" s="129"/>
      <c r="CH150" s="129"/>
      <c r="CI150" s="129"/>
      <c r="CJ150" s="129"/>
      <c r="CK150" s="129"/>
      <c r="CL150" s="129"/>
      <c r="CM150" s="129"/>
      <c r="CN150" s="129"/>
      <c r="CO150" s="129"/>
      <c r="CP150" s="129"/>
      <c r="CQ150" s="129"/>
      <c r="CR150" s="115"/>
    </row>
    <row r="151" spans="21:135" ht="17.399999999999999" customHeight="1">
      <c r="Z151" s="129"/>
      <c r="AA151" s="129"/>
      <c r="AB151" s="129"/>
      <c r="AC151" s="129"/>
      <c r="AD151" s="129"/>
      <c r="AE151" s="129"/>
      <c r="AF151" s="129"/>
      <c r="AG151" s="129"/>
      <c r="AH151" s="129"/>
      <c r="AI151" s="129"/>
      <c r="AJ151" s="129"/>
      <c r="AK151" s="129"/>
      <c r="AL151" s="129"/>
      <c r="AM151" s="129"/>
      <c r="AN151" s="129"/>
      <c r="AO151" s="129"/>
      <c r="AP151" s="129"/>
      <c r="AQ151" s="129"/>
      <c r="AR151" s="129"/>
      <c r="AS151" s="129"/>
      <c r="AT151" s="129"/>
      <c r="AU151" s="129"/>
      <c r="AV151" s="129"/>
      <c r="AW151" s="129"/>
      <c r="AX151" s="129"/>
      <c r="AY151" s="129"/>
      <c r="AZ151" s="129"/>
      <c r="BA151" s="129"/>
      <c r="BB151" s="129"/>
      <c r="BC151" s="129"/>
      <c r="BD151" s="129"/>
      <c r="BE151" s="129"/>
      <c r="BF151" s="129"/>
      <c r="BG151" s="129"/>
      <c r="BH151" s="129"/>
      <c r="BI151" s="129"/>
      <c r="BJ151" s="129"/>
      <c r="BK151" s="129"/>
      <c r="BL151" s="129"/>
      <c r="BM151" s="129"/>
      <c r="BN151" s="129"/>
      <c r="BO151" s="129"/>
      <c r="BP151" s="129"/>
      <c r="BQ151" s="129"/>
      <c r="BR151" s="129"/>
      <c r="BS151" s="129"/>
      <c r="BT151" s="129"/>
      <c r="BU151" s="129"/>
      <c r="BV151" s="129"/>
      <c r="BW151" s="129"/>
      <c r="BX151" s="129"/>
      <c r="BY151" s="129"/>
      <c r="BZ151" s="129"/>
      <c r="CA151" s="129"/>
      <c r="CB151" s="129"/>
      <c r="CC151" s="129"/>
      <c r="CD151" s="129"/>
      <c r="CE151" s="129"/>
      <c r="CF151" s="129"/>
      <c r="CG151" s="129"/>
      <c r="CH151" s="129"/>
      <c r="CI151" s="129"/>
      <c r="CJ151" s="129"/>
      <c r="CK151" s="129"/>
      <c r="CL151" s="129"/>
      <c r="CM151" s="129"/>
      <c r="CN151" s="129"/>
      <c r="CO151" s="129"/>
      <c r="CP151" s="129"/>
      <c r="CQ151" s="129"/>
      <c r="CR151" s="115"/>
    </row>
    <row r="152" spans="21:135" ht="18" customHeight="1">
      <c r="Z152" s="129"/>
      <c r="CR152" s="115"/>
    </row>
    <row r="153" spans="21:135" ht="18" customHeight="1">
      <c r="Z153" s="129"/>
      <c r="CR153" s="115"/>
    </row>
    <row r="154" spans="21:135" ht="17.399999999999999">
      <c r="Z154" s="129"/>
      <c r="CR154" s="115"/>
    </row>
    <row r="155" spans="21:135" ht="17.399999999999999">
      <c r="Z155" s="129"/>
    </row>
    <row r="156" spans="21:135" ht="17.399999999999999">
      <c r="Z156" s="129"/>
      <c r="AA156" s="129"/>
      <c r="CH156" s="129"/>
      <c r="CI156" s="129"/>
      <c r="CJ156" s="129"/>
      <c r="CK156" s="129"/>
      <c r="CL156" s="129"/>
      <c r="CM156" s="129"/>
      <c r="CN156" s="129"/>
      <c r="CO156" s="129"/>
      <c r="CP156" s="129"/>
      <c r="CQ156" s="129"/>
    </row>
    <row r="157" spans="21:135" ht="17.399999999999999">
      <c r="Z157" s="129"/>
      <c r="AA157" s="129"/>
      <c r="CH157" s="129"/>
      <c r="CI157" s="129"/>
      <c r="CJ157" s="129"/>
      <c r="CK157" s="129"/>
      <c r="CL157" s="129"/>
      <c r="CM157" s="129"/>
      <c r="CN157" s="129"/>
      <c r="CO157" s="129"/>
      <c r="CP157" s="129"/>
      <c r="CQ157" s="129"/>
    </row>
    <row r="158" spans="21:135" ht="15">
      <c r="Z158" s="130"/>
      <c r="CA158" s="130"/>
      <c r="CB158" s="130"/>
      <c r="CC158" s="130"/>
      <c r="CD158" s="130"/>
      <c r="CE158" s="130"/>
      <c r="CF158" s="130"/>
      <c r="CG158" s="130"/>
      <c r="CH158" s="130"/>
      <c r="CI158" s="130"/>
      <c r="CJ158" s="130"/>
      <c r="CK158" s="130"/>
      <c r="CL158" s="130"/>
      <c r="CM158" s="130"/>
      <c r="CN158" s="130"/>
      <c r="CO158" s="130"/>
      <c r="CP158" s="130"/>
      <c r="CQ158" s="130"/>
    </row>
    <row r="159" spans="21:135" ht="15">
      <c r="Z159" s="130"/>
      <c r="CA159" s="130"/>
      <c r="CB159" s="130"/>
      <c r="CC159" s="130"/>
      <c r="CD159" s="130"/>
      <c r="CE159" s="130"/>
      <c r="CF159" s="130"/>
      <c r="CG159" s="130"/>
      <c r="CH159" s="130"/>
      <c r="CI159" s="130"/>
      <c r="CJ159" s="130"/>
      <c r="CK159" s="130"/>
      <c r="CL159" s="130"/>
      <c r="CM159" s="130"/>
      <c r="CN159" s="130"/>
      <c r="CO159" s="130"/>
      <c r="CP159" s="130"/>
      <c r="CQ159" s="130"/>
    </row>
    <row r="162" spans="1:67" ht="17.399999999999999">
      <c r="AM162" s="129"/>
      <c r="AN162" s="129"/>
      <c r="AO162" s="129"/>
      <c r="AP162" s="129"/>
      <c r="AQ162" s="129"/>
      <c r="AR162" s="129"/>
      <c r="AS162" s="129"/>
      <c r="AT162" s="129"/>
      <c r="AU162" s="129"/>
      <c r="AV162" s="129"/>
      <c r="AW162" s="129"/>
      <c r="AX162" s="129"/>
      <c r="AY162" s="129"/>
      <c r="AZ162" s="129"/>
      <c r="BA162" s="129"/>
      <c r="BB162" s="129"/>
      <c r="BC162" s="129"/>
      <c r="BD162" s="129"/>
      <c r="BE162" s="129"/>
      <c r="BF162" s="129"/>
      <c r="BG162" s="129"/>
      <c r="BH162" s="129"/>
      <c r="BI162" s="129"/>
      <c r="BJ162" s="129"/>
      <c r="BK162" s="129"/>
      <c r="BL162" s="129"/>
      <c r="BM162" s="129"/>
      <c r="BN162" s="129"/>
      <c r="BO162" s="129"/>
    </row>
    <row r="163" spans="1:67" ht="17.399999999999999">
      <c r="AM163" s="129"/>
      <c r="AN163" s="129"/>
      <c r="AO163" s="129"/>
      <c r="AP163" s="129"/>
      <c r="AQ163" s="129"/>
      <c r="AR163" s="129"/>
      <c r="AS163" s="129"/>
      <c r="AT163" s="129"/>
      <c r="AU163" s="129"/>
      <c r="AV163" s="129"/>
      <c r="AW163" s="129"/>
      <c r="AX163" s="129"/>
      <c r="AY163" s="129"/>
      <c r="AZ163" s="129"/>
      <c r="BA163" s="129"/>
      <c r="BB163" s="129"/>
      <c r="BC163" s="129"/>
      <c r="BD163" s="129"/>
      <c r="BE163" s="129"/>
      <c r="BF163" s="129"/>
      <c r="BG163" s="129"/>
      <c r="BH163" s="129"/>
      <c r="BI163" s="129"/>
      <c r="BJ163" s="129"/>
      <c r="BK163" s="129"/>
      <c r="BL163" s="129"/>
      <c r="BM163" s="129"/>
      <c r="BN163" s="129"/>
      <c r="BO163" s="129"/>
    </row>
    <row r="164" spans="1:67" ht="17.399999999999999">
      <c r="AM164" s="129"/>
      <c r="AN164" s="129"/>
      <c r="AO164" s="129"/>
      <c r="AP164" s="129"/>
      <c r="AQ164" s="129"/>
      <c r="AR164" s="129"/>
      <c r="AS164" s="129"/>
      <c r="AT164" s="129"/>
      <c r="AU164" s="129"/>
      <c r="AV164" s="129"/>
      <c r="AW164" s="129"/>
      <c r="AX164" s="129"/>
      <c r="AY164" s="129"/>
      <c r="AZ164" s="129"/>
      <c r="BA164" s="129"/>
      <c r="BB164" s="129"/>
      <c r="BC164" s="129"/>
      <c r="BD164" s="129"/>
      <c r="BE164" s="129"/>
      <c r="BF164" s="129"/>
      <c r="BG164" s="129"/>
      <c r="BH164" s="129"/>
      <c r="BI164" s="129"/>
      <c r="BJ164" s="129"/>
      <c r="BK164" s="129"/>
      <c r="BL164" s="129"/>
      <c r="BM164" s="129"/>
      <c r="BN164" s="129"/>
      <c r="BO164" s="129"/>
    </row>
    <row r="165" spans="1:67" ht="17.399999999999999">
      <c r="AM165" s="129"/>
      <c r="AN165" s="129"/>
      <c r="AO165" s="129"/>
      <c r="AP165" s="129"/>
      <c r="AQ165" s="129"/>
      <c r="AR165" s="129"/>
      <c r="AS165" s="129"/>
      <c r="AT165" s="129"/>
      <c r="AU165" s="129"/>
      <c r="AV165" s="129"/>
      <c r="AW165" s="129"/>
      <c r="AX165" s="129"/>
      <c r="AY165" s="129"/>
      <c r="AZ165" s="129"/>
      <c r="BA165" s="129"/>
      <c r="BB165" s="129"/>
      <c r="BC165" s="129"/>
      <c r="BD165" s="129"/>
      <c r="BE165" s="129"/>
      <c r="BF165" s="129"/>
      <c r="BG165" s="129"/>
      <c r="BH165" s="129"/>
      <c r="BI165" s="129"/>
      <c r="BJ165" s="129"/>
      <c r="BK165" s="129"/>
      <c r="BL165" s="129"/>
      <c r="BM165" s="129"/>
      <c r="BN165" s="129"/>
      <c r="BO165" s="129"/>
    </row>
    <row r="166" spans="1:67" ht="17.399999999999999">
      <c r="AM166" s="129"/>
      <c r="AN166" s="129"/>
      <c r="AO166" s="129"/>
      <c r="AP166" s="129"/>
      <c r="AQ166" s="129"/>
      <c r="AR166" s="129"/>
      <c r="AS166" s="129"/>
      <c r="AT166" s="129"/>
      <c r="AU166" s="129"/>
      <c r="AV166" s="129"/>
      <c r="AW166" s="129"/>
      <c r="AX166" s="129"/>
      <c r="AY166" s="129"/>
      <c r="AZ166" s="129"/>
      <c r="BA166" s="129"/>
      <c r="BB166" s="129"/>
      <c r="BC166" s="129"/>
      <c r="BD166" s="129"/>
      <c r="BE166" s="129"/>
      <c r="BF166" s="129"/>
      <c r="BG166" s="129"/>
      <c r="BH166" s="129"/>
      <c r="BI166" s="129"/>
      <c r="BJ166" s="129"/>
      <c r="BK166" s="129"/>
      <c r="BL166" s="129"/>
      <c r="BM166" s="129"/>
      <c r="BN166" s="129"/>
      <c r="BO166" s="129"/>
    </row>
    <row r="167" spans="1:67" ht="17.399999999999999">
      <c r="AM167" s="129"/>
      <c r="AN167" s="129"/>
      <c r="AO167" s="129"/>
      <c r="AP167" s="129"/>
      <c r="AQ167" s="129"/>
      <c r="AR167" s="129"/>
      <c r="AS167" s="129"/>
      <c r="AT167" s="129"/>
      <c r="AU167" s="129"/>
      <c r="AV167" s="129"/>
      <c r="AW167" s="129"/>
      <c r="AX167" s="129"/>
      <c r="AY167" s="129"/>
      <c r="AZ167" s="129"/>
      <c r="BA167" s="129"/>
      <c r="BB167" s="129"/>
      <c r="BC167" s="129"/>
      <c r="BD167" s="129"/>
      <c r="BE167" s="129"/>
      <c r="BF167" s="129"/>
      <c r="BG167" s="129"/>
      <c r="BH167" s="129"/>
      <c r="BI167" s="129"/>
      <c r="BJ167" s="129"/>
      <c r="BK167" s="129"/>
      <c r="BL167" s="129"/>
      <c r="BM167" s="129"/>
      <c r="BN167" s="129"/>
      <c r="BO167" s="129"/>
    </row>
    <row r="168" spans="1:67" ht="17.399999999999999">
      <c r="AM168" s="129"/>
      <c r="AN168" s="129"/>
      <c r="AO168" s="129"/>
      <c r="AP168" s="129"/>
      <c r="AQ168" s="129"/>
      <c r="AR168" s="129"/>
      <c r="AS168" s="129"/>
      <c r="AT168" s="129"/>
      <c r="AU168" s="129"/>
      <c r="AV168" s="129"/>
      <c r="AW168" s="129"/>
      <c r="AX168" s="129"/>
      <c r="AY168" s="129"/>
      <c r="AZ168" s="129"/>
      <c r="BA168" s="129"/>
      <c r="BB168" s="129"/>
      <c r="BC168" s="129"/>
      <c r="BD168" s="129"/>
      <c r="BE168" s="129"/>
      <c r="BF168" s="129"/>
      <c r="BG168" s="129"/>
      <c r="BH168" s="129"/>
      <c r="BI168" s="129"/>
      <c r="BJ168" s="129"/>
      <c r="BK168" s="129"/>
      <c r="BL168" s="129"/>
      <c r="BM168" s="129"/>
      <c r="BN168" s="129"/>
      <c r="BO168" s="129"/>
    </row>
    <row r="175" spans="1:67">
      <c r="A175" s="120"/>
    </row>
    <row r="176" spans="1:67">
      <c r="A176" s="120"/>
    </row>
  </sheetData>
  <mergeCells count="130">
    <mergeCell ref="Z3:BB3"/>
    <mergeCell ref="M113:X113"/>
    <mergeCell ref="Z61:BB61"/>
    <mergeCell ref="AB68:AM68"/>
    <mergeCell ref="AB41:AM41"/>
    <mergeCell ref="AN41:AQ41"/>
    <mergeCell ref="BQ94:BS94"/>
    <mergeCell ref="BQ68:BR68"/>
    <mergeCell ref="EL34:FN34"/>
    <mergeCell ref="EQ41:FB41"/>
    <mergeCell ref="DI34:EK34"/>
    <mergeCell ref="DN54:DZ54"/>
    <mergeCell ref="DK41:DV41"/>
    <mergeCell ref="DW41:DZ41"/>
    <mergeCell ref="CH41:CS41"/>
    <mergeCell ref="DR81:DT81"/>
    <mergeCell ref="DR75:DT75"/>
    <mergeCell ref="DR68:DT68"/>
    <mergeCell ref="DR71:DT71"/>
    <mergeCell ref="DR73:DT73"/>
    <mergeCell ref="CF61:DP61"/>
    <mergeCell ref="DK54:DM54"/>
    <mergeCell ref="CT41:CW41"/>
    <mergeCell ref="CH54:CJ54"/>
    <mergeCell ref="AB94:AN94"/>
    <mergeCell ref="AO91:AR91"/>
    <mergeCell ref="AO92:AR92"/>
    <mergeCell ref="AO93:AR93"/>
    <mergeCell ref="AO94:AR94"/>
    <mergeCell ref="A1:EL2"/>
    <mergeCell ref="A35:A138"/>
    <mergeCell ref="B35:D35"/>
    <mergeCell ref="E35:L35"/>
    <mergeCell ref="M35:X35"/>
    <mergeCell ref="B61:D61"/>
    <mergeCell ref="BC34:CE34"/>
    <mergeCell ref="E61:L61"/>
    <mergeCell ref="B113:D113"/>
    <mergeCell ref="E113:L113"/>
    <mergeCell ref="Z34:BB34"/>
    <mergeCell ref="BE41:BP41"/>
    <mergeCell ref="BQ41:BT41"/>
    <mergeCell ref="CX66:CZ66"/>
    <mergeCell ref="CX67:CZ67"/>
    <mergeCell ref="AB54:AD54"/>
    <mergeCell ref="AE54:AQ54"/>
    <mergeCell ref="BE54:BG54"/>
    <mergeCell ref="CF34:DH34"/>
    <mergeCell ref="BE107:BP107"/>
    <mergeCell ref="BQ107:BW107"/>
    <mergeCell ref="AB120:AM120"/>
    <mergeCell ref="AN120:AQ120"/>
    <mergeCell ref="AB133:AD133"/>
    <mergeCell ref="AE133:AQ133"/>
    <mergeCell ref="BE120:BP120"/>
    <mergeCell ref="Z113:BB113"/>
    <mergeCell ref="BC113:CE113"/>
    <mergeCell ref="AB107:AV107"/>
    <mergeCell ref="DK133:DM133"/>
    <mergeCell ref="DN133:DZ133"/>
    <mergeCell ref="DI113:EK113"/>
    <mergeCell ref="CF113:DH113"/>
    <mergeCell ref="BQ120:BT120"/>
    <mergeCell ref="BE133:BG133"/>
    <mergeCell ref="BH133:BT133"/>
    <mergeCell ref="CH120:CS120"/>
    <mergeCell ref="CT120:CW120"/>
    <mergeCell ref="CH133:CJ133"/>
    <mergeCell ref="CK133:CW133"/>
    <mergeCell ref="DK120:DV120"/>
    <mergeCell ref="DW120:DZ120"/>
    <mergeCell ref="GU73:GW73"/>
    <mergeCell ref="GU75:GW75"/>
    <mergeCell ref="GV81:GX81"/>
    <mergeCell ref="HL68:HM68"/>
    <mergeCell ref="HO68:HR68"/>
    <mergeCell ref="GZ81:HS81"/>
    <mergeCell ref="FX68:FY68"/>
    <mergeCell ref="GA68:GE68"/>
    <mergeCell ref="GG81:GL81"/>
    <mergeCell ref="M61:X61"/>
    <mergeCell ref="CT81:DB81"/>
    <mergeCell ref="DV81:EP81"/>
    <mergeCell ref="GU61:IJ61"/>
    <mergeCell ref="GV65:GX65"/>
    <mergeCell ref="HO66:HQ66"/>
    <mergeCell ref="HO67:HQ67"/>
    <mergeCell ref="FG61:GT61"/>
    <mergeCell ref="DQ61:FF61"/>
    <mergeCell ref="EL65:EN65"/>
    <mergeCell ref="EL66:EN66"/>
    <mergeCell ref="BC61:CE61"/>
    <mergeCell ref="BU65:BW65"/>
    <mergeCell ref="BU66:BW66"/>
    <mergeCell ref="BU67:BW67"/>
    <mergeCell ref="BE68:BP68"/>
    <mergeCell ref="FL81:FW81"/>
    <mergeCell ref="FX81:GF81"/>
    <mergeCell ref="FL68:FW68"/>
    <mergeCell ref="HT81:IA81"/>
    <mergeCell ref="GV68:GX68"/>
    <mergeCell ref="GZ68:HK68"/>
    <mergeCell ref="EL67:EN67"/>
    <mergeCell ref="GU71:GW71"/>
    <mergeCell ref="B87:D87"/>
    <mergeCell ref="E87:L87"/>
    <mergeCell ref="M87:X87"/>
    <mergeCell ref="Z87:BB87"/>
    <mergeCell ref="BC87:CE87"/>
    <mergeCell ref="AN68:AO68"/>
    <mergeCell ref="DC81:DJ81"/>
    <mergeCell ref="EH68:EI68"/>
    <mergeCell ref="EK68:EO68"/>
    <mergeCell ref="CH68:CS68"/>
    <mergeCell ref="BE81:BP81"/>
    <mergeCell ref="BQ81:BX81"/>
    <mergeCell ref="AB81:AU81"/>
    <mergeCell ref="BQ91:BS91"/>
    <mergeCell ref="BQ92:BS92"/>
    <mergeCell ref="BQ93:BS93"/>
    <mergeCell ref="BE94:BP94"/>
    <mergeCell ref="EQ54:EW54"/>
    <mergeCell ref="DV68:EG68"/>
    <mergeCell ref="DR65:DT65"/>
    <mergeCell ref="CX65:CZ65"/>
    <mergeCell ref="CH81:CS81"/>
    <mergeCell ref="CT68:CU68"/>
    <mergeCell ref="CW68:DA68"/>
    <mergeCell ref="CK54:CW54"/>
    <mergeCell ref="BH54:BT54"/>
  </mergeCells>
  <dataValidations disablePrompts="1" count="1">
    <dataValidation type="list" allowBlank="1" showInputMessage="1" showErrorMessage="1" sqref="B35:D35 B61:D61 B113:D113 B87:D87" xr:uid="{00000000-0002-0000-0B00-000000000000}">
      <formula1>$A$175:$A$176</formula1>
    </dataValidation>
  </dataValidations>
  <pageMargins left="0.25" right="0.25" top="0.75" bottom="0.75" header="0.3" footer="0.3"/>
  <pageSetup paperSize="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BE6CF-FB82-430F-8628-17B2CE638DD5}">
  <sheetPr>
    <tabColor rgb="FFFFC000"/>
  </sheetPr>
  <dimension ref="B2:X58"/>
  <sheetViews>
    <sheetView topLeftCell="A28" zoomScaleNormal="100" workbookViewId="0">
      <selection activeCell="I56" sqref="I56"/>
    </sheetView>
  </sheetViews>
  <sheetFormatPr defaultRowHeight="13.2"/>
  <cols>
    <col min="2" max="2" width="23.6640625" customWidth="1"/>
    <col min="3" max="3" width="16.33203125" bestFit="1" customWidth="1"/>
    <col min="4" max="4" width="15.6640625" bestFit="1" customWidth="1"/>
    <col min="5" max="5" width="13.44140625" bestFit="1" customWidth="1"/>
    <col min="6" max="7" width="18.6640625" bestFit="1" customWidth="1"/>
    <col min="8" max="11" width="16.88671875" customWidth="1"/>
    <col min="12" max="13" width="18.33203125" customWidth="1"/>
    <col min="14" max="15" width="16.88671875" customWidth="1"/>
    <col min="16" max="21" width="18.33203125" customWidth="1"/>
    <col min="22" max="22" width="16.88671875" customWidth="1"/>
    <col min="23" max="23" width="20.109375" bestFit="1" customWidth="1"/>
    <col min="24" max="24" width="21.109375" bestFit="1" customWidth="1"/>
    <col min="25" max="25" width="20.5546875" bestFit="1" customWidth="1"/>
  </cols>
  <sheetData>
    <row r="2" spans="2:20">
      <c r="B2" s="60" t="s">
        <v>135</v>
      </c>
    </row>
    <row r="4" spans="2:20" ht="12.75" customHeight="1">
      <c r="B4" s="445" t="s">
        <v>56</v>
      </c>
      <c r="C4" s="446" t="s">
        <v>12</v>
      </c>
      <c r="D4" s="446"/>
      <c r="E4" s="446"/>
      <c r="F4" s="446"/>
      <c r="G4" s="446"/>
      <c r="H4" s="446"/>
      <c r="I4" s="446"/>
      <c r="J4" s="446"/>
      <c r="K4" s="645" t="s">
        <v>13</v>
      </c>
      <c r="L4" s="645"/>
      <c r="M4" s="645"/>
      <c r="N4" s="394" t="s">
        <v>12</v>
      </c>
      <c r="O4" s="645" t="s">
        <v>13</v>
      </c>
      <c r="P4" s="645"/>
      <c r="Q4" s="645"/>
      <c r="R4" s="447" t="s">
        <v>7</v>
      </c>
      <c r="S4" s="465" t="s">
        <v>57</v>
      </c>
      <c r="T4" s="466" t="s">
        <v>78</v>
      </c>
    </row>
    <row r="5" spans="2:20">
      <c r="B5" s="445"/>
      <c r="C5" s="387" t="s">
        <v>58</v>
      </c>
      <c r="D5" s="387" t="s">
        <v>68</v>
      </c>
      <c r="E5" s="387" t="s">
        <v>59</v>
      </c>
      <c r="F5" s="387" t="s">
        <v>74</v>
      </c>
      <c r="G5" s="387" t="s">
        <v>90</v>
      </c>
      <c r="H5" s="387" t="s">
        <v>91</v>
      </c>
      <c r="I5" s="387" t="s">
        <v>92</v>
      </c>
      <c r="J5" s="387" t="s">
        <v>74</v>
      </c>
      <c r="K5" s="56" t="s">
        <v>549</v>
      </c>
      <c r="L5" s="56" t="s">
        <v>550</v>
      </c>
      <c r="M5" s="56" t="s">
        <v>551</v>
      </c>
      <c r="N5" s="387" t="s">
        <v>74</v>
      </c>
      <c r="O5" s="56" t="s">
        <v>549</v>
      </c>
      <c r="P5" s="56" t="s">
        <v>550</v>
      </c>
      <c r="Q5" s="56" t="s">
        <v>551</v>
      </c>
      <c r="R5" s="447"/>
      <c r="S5" s="465"/>
      <c r="T5" s="466"/>
    </row>
    <row r="6" spans="2:20" ht="12.75" customHeight="1">
      <c r="B6" s="53" t="s">
        <v>100</v>
      </c>
      <c r="C6" s="458" t="s">
        <v>60</v>
      </c>
      <c r="D6" s="458" t="s">
        <v>69</v>
      </c>
      <c r="E6" s="458" t="s">
        <v>61</v>
      </c>
      <c r="F6" s="459" t="s">
        <v>132</v>
      </c>
      <c r="G6" s="395" t="s">
        <v>76</v>
      </c>
      <c r="H6" s="395" t="s">
        <v>76</v>
      </c>
      <c r="I6" s="395" t="s">
        <v>76</v>
      </c>
      <c r="J6" s="459" t="s">
        <v>101</v>
      </c>
      <c r="K6" s="395" t="s">
        <v>93</v>
      </c>
      <c r="L6" s="395" t="s">
        <v>93</v>
      </c>
      <c r="M6" s="395" t="s">
        <v>93</v>
      </c>
      <c r="N6" s="459" t="s">
        <v>136</v>
      </c>
      <c r="O6" s="395" t="s">
        <v>93</v>
      </c>
      <c r="P6" s="395" t="s">
        <v>93</v>
      </c>
      <c r="Q6" s="395" t="s">
        <v>93</v>
      </c>
      <c r="R6" s="459" t="s">
        <v>94</v>
      </c>
      <c r="S6" s="41" t="s">
        <v>179</v>
      </c>
      <c r="T6" s="470" t="s">
        <v>445</v>
      </c>
    </row>
    <row r="7" spans="2:20">
      <c r="B7" s="53" t="s">
        <v>99</v>
      </c>
      <c r="C7" s="458"/>
      <c r="D7" s="458"/>
      <c r="E7" s="458"/>
      <c r="F7" s="459"/>
      <c r="G7" s="397" t="s">
        <v>77</v>
      </c>
      <c r="H7" s="395" t="s">
        <v>76</v>
      </c>
      <c r="I7" s="395" t="s">
        <v>76</v>
      </c>
      <c r="J7" s="459"/>
      <c r="K7" s="66" t="s">
        <v>79</v>
      </c>
      <c r="L7" s="395" t="s">
        <v>93</v>
      </c>
      <c r="M7" s="395" t="s">
        <v>93</v>
      </c>
      <c r="N7" s="459"/>
      <c r="O7" s="66" t="s">
        <v>79</v>
      </c>
      <c r="P7" s="395" t="s">
        <v>93</v>
      </c>
      <c r="Q7" s="395" t="s">
        <v>93</v>
      </c>
      <c r="R7" s="459"/>
      <c r="S7" s="41" t="s">
        <v>180</v>
      </c>
      <c r="T7" s="470"/>
    </row>
    <row r="8" spans="2:20">
      <c r="B8" s="53" t="s">
        <v>552</v>
      </c>
      <c r="C8" s="458"/>
      <c r="D8" s="458"/>
      <c r="E8" s="458"/>
      <c r="F8" s="459"/>
      <c r="G8" s="395" t="s">
        <v>76</v>
      </c>
      <c r="H8" s="397" t="s">
        <v>77</v>
      </c>
      <c r="I8" s="395" t="s">
        <v>76</v>
      </c>
      <c r="J8" s="459"/>
      <c r="K8" s="395" t="s">
        <v>93</v>
      </c>
      <c r="L8" s="66" t="s">
        <v>79</v>
      </c>
      <c r="M8" s="395" t="s">
        <v>93</v>
      </c>
      <c r="N8" s="459"/>
      <c r="O8" s="395" t="s">
        <v>93</v>
      </c>
      <c r="P8" s="66" t="s">
        <v>79</v>
      </c>
      <c r="Q8" s="395" t="s">
        <v>93</v>
      </c>
      <c r="R8" s="459"/>
      <c r="S8" s="41" t="s">
        <v>181</v>
      </c>
      <c r="T8" s="470"/>
    </row>
    <row r="9" spans="2:20">
      <c r="B9" s="53" t="s">
        <v>553</v>
      </c>
      <c r="C9" s="458"/>
      <c r="D9" s="458"/>
      <c r="E9" s="458"/>
      <c r="F9" s="459"/>
      <c r="G9" s="395" t="s">
        <v>76</v>
      </c>
      <c r="H9" s="395" t="s">
        <v>76</v>
      </c>
      <c r="I9" s="397" t="s">
        <v>77</v>
      </c>
      <c r="J9" s="459"/>
      <c r="K9" s="395" t="s">
        <v>93</v>
      </c>
      <c r="L9" s="395" t="s">
        <v>93</v>
      </c>
      <c r="M9" s="66" t="s">
        <v>79</v>
      </c>
      <c r="N9" s="459"/>
      <c r="O9" s="395" t="s">
        <v>93</v>
      </c>
      <c r="P9" s="395" t="s">
        <v>93</v>
      </c>
      <c r="Q9" s="66" t="s">
        <v>79</v>
      </c>
      <c r="R9" s="459"/>
      <c r="S9" s="55" t="s">
        <v>182</v>
      </c>
      <c r="T9" s="470"/>
    </row>
    <row r="10" spans="2:20">
      <c r="B10" s="53" t="s">
        <v>553</v>
      </c>
      <c r="C10" s="458"/>
      <c r="D10" s="458"/>
      <c r="E10" s="458"/>
      <c r="F10" s="459"/>
      <c r="G10" s="397" t="s">
        <v>77</v>
      </c>
      <c r="H10" s="397" t="s">
        <v>77</v>
      </c>
      <c r="I10" s="397" t="s">
        <v>77</v>
      </c>
      <c r="J10" s="459"/>
      <c r="K10" s="66" t="s">
        <v>79</v>
      </c>
      <c r="L10" s="66" t="s">
        <v>79</v>
      </c>
      <c r="M10" s="66" t="s">
        <v>79</v>
      </c>
      <c r="N10" s="459"/>
      <c r="O10" s="66" t="s">
        <v>79</v>
      </c>
      <c r="P10" s="66" t="s">
        <v>79</v>
      </c>
      <c r="Q10" s="66" t="s">
        <v>79</v>
      </c>
      <c r="R10" s="459"/>
      <c r="S10" s="55" t="s">
        <v>183</v>
      </c>
      <c r="T10" s="470"/>
    </row>
    <row r="11" spans="2:20">
      <c r="B11" s="53" t="s">
        <v>102</v>
      </c>
      <c r="C11" s="458"/>
      <c r="D11" s="458" t="s">
        <v>64</v>
      </c>
      <c r="E11" s="458"/>
      <c r="F11" s="459"/>
      <c r="G11" s="395" t="s">
        <v>76</v>
      </c>
      <c r="H11" s="395" t="s">
        <v>76</v>
      </c>
      <c r="I11" s="395" t="s">
        <v>76</v>
      </c>
      <c r="J11" s="459"/>
      <c r="K11" s="395" t="s">
        <v>93</v>
      </c>
      <c r="L11" s="395" t="s">
        <v>93</v>
      </c>
      <c r="M11" s="395" t="s">
        <v>93</v>
      </c>
      <c r="N11" s="459"/>
      <c r="O11" s="395" t="s">
        <v>93</v>
      </c>
      <c r="P11" s="395" t="s">
        <v>93</v>
      </c>
      <c r="Q11" s="395" t="s">
        <v>93</v>
      </c>
      <c r="R11" s="459"/>
      <c r="S11" s="55" t="s">
        <v>184</v>
      </c>
      <c r="T11" s="470"/>
    </row>
    <row r="12" spans="2:20">
      <c r="B12" s="53" t="s">
        <v>103</v>
      </c>
      <c r="C12" s="458"/>
      <c r="D12" s="458"/>
      <c r="E12" s="458"/>
      <c r="F12" s="459"/>
      <c r="G12" s="397" t="s">
        <v>77</v>
      </c>
      <c r="H12" s="397" t="s">
        <v>77</v>
      </c>
      <c r="I12" s="397" t="s">
        <v>77</v>
      </c>
      <c r="J12" s="459"/>
      <c r="K12" s="398" t="s">
        <v>93</v>
      </c>
      <c r="L12" s="398" t="s">
        <v>93</v>
      </c>
      <c r="M12" s="398" t="s">
        <v>93</v>
      </c>
      <c r="N12" s="459"/>
      <c r="O12" s="398" t="s">
        <v>93</v>
      </c>
      <c r="P12" s="398" t="s">
        <v>93</v>
      </c>
      <c r="Q12" s="398" t="s">
        <v>93</v>
      </c>
      <c r="R12" s="459"/>
      <c r="S12" s="55" t="s">
        <v>185</v>
      </c>
      <c r="T12" s="470"/>
    </row>
    <row r="13" spans="2:20">
      <c r="B13" s="53" t="s">
        <v>102</v>
      </c>
      <c r="C13" s="458"/>
      <c r="D13" s="462" t="s">
        <v>153</v>
      </c>
      <c r="E13" s="458"/>
      <c r="F13" s="459"/>
      <c r="G13" s="395" t="s">
        <v>76</v>
      </c>
      <c r="H13" s="395" t="s">
        <v>76</v>
      </c>
      <c r="I13" s="395" t="s">
        <v>76</v>
      </c>
      <c r="J13" s="459"/>
      <c r="K13" s="395" t="s">
        <v>93</v>
      </c>
      <c r="L13" s="395" t="s">
        <v>93</v>
      </c>
      <c r="M13" s="395" t="s">
        <v>93</v>
      </c>
      <c r="N13" s="459"/>
      <c r="O13" s="395" t="s">
        <v>93</v>
      </c>
      <c r="P13" s="395" t="s">
        <v>93</v>
      </c>
      <c r="Q13" s="395" t="s">
        <v>93</v>
      </c>
      <c r="R13" s="459"/>
      <c r="S13" s="55" t="s">
        <v>186</v>
      </c>
      <c r="T13" s="470"/>
    </row>
    <row r="14" spans="2:20">
      <c r="B14" s="53" t="s">
        <v>103</v>
      </c>
      <c r="C14" s="458"/>
      <c r="D14" s="462"/>
      <c r="E14" s="458"/>
      <c r="F14" s="459"/>
      <c r="G14" s="397" t="s">
        <v>77</v>
      </c>
      <c r="H14" s="397" t="s">
        <v>77</v>
      </c>
      <c r="I14" s="397" t="s">
        <v>77</v>
      </c>
      <c r="J14" s="459"/>
      <c r="K14" s="66" t="s">
        <v>79</v>
      </c>
      <c r="L14" s="66" t="s">
        <v>79</v>
      </c>
      <c r="M14" s="66" t="s">
        <v>79</v>
      </c>
      <c r="N14" s="459"/>
      <c r="O14" s="66" t="s">
        <v>79</v>
      </c>
      <c r="P14" s="66" t="s">
        <v>79</v>
      </c>
      <c r="Q14" s="66" t="s">
        <v>79</v>
      </c>
      <c r="R14" s="459"/>
      <c r="S14" s="55" t="s">
        <v>187</v>
      </c>
      <c r="T14" s="470"/>
    </row>
    <row r="16" spans="2:20">
      <c r="B16" s="60" t="s">
        <v>554</v>
      </c>
    </row>
    <row r="17" spans="2:18">
      <c r="B17" s="60"/>
    </row>
    <row r="18" spans="2:18" ht="12.75" customHeight="1">
      <c r="B18" s="445" t="s">
        <v>56</v>
      </c>
      <c r="C18" s="450" t="s">
        <v>12</v>
      </c>
      <c r="D18" s="451"/>
      <c r="E18" s="451"/>
      <c r="F18" s="451"/>
      <c r="G18" s="451"/>
      <c r="H18" s="452"/>
      <c r="I18" s="114" t="s">
        <v>13</v>
      </c>
      <c r="J18" s="644"/>
      <c r="K18" s="497"/>
      <c r="L18" s="114" t="s">
        <v>13</v>
      </c>
      <c r="M18" s="447" t="s">
        <v>7</v>
      </c>
      <c r="N18" s="465" t="s">
        <v>57</v>
      </c>
    </row>
    <row r="19" spans="2:18">
      <c r="B19" s="445"/>
      <c r="C19" s="387" t="s">
        <v>58</v>
      </c>
      <c r="D19" s="387" t="s">
        <v>68</v>
      </c>
      <c r="E19" s="387" t="s">
        <v>59</v>
      </c>
      <c r="F19" s="387" t="s">
        <v>74</v>
      </c>
      <c r="G19" s="387" t="s">
        <v>108</v>
      </c>
      <c r="H19" s="387" t="s">
        <v>74</v>
      </c>
      <c r="I19" s="56" t="s">
        <v>107</v>
      </c>
      <c r="J19" s="387" t="s">
        <v>109</v>
      </c>
      <c r="K19" s="387" t="s">
        <v>74</v>
      </c>
      <c r="L19" s="56" t="s">
        <v>107</v>
      </c>
      <c r="M19" s="447"/>
      <c r="N19" s="465"/>
    </row>
    <row r="20" spans="2:18">
      <c r="B20" s="53" t="s">
        <v>100</v>
      </c>
      <c r="C20" s="458" t="s">
        <v>60</v>
      </c>
      <c r="D20" s="458" t="s">
        <v>69</v>
      </c>
      <c r="E20" s="458" t="s">
        <v>61</v>
      </c>
      <c r="F20" s="459" t="s">
        <v>70</v>
      </c>
      <c r="G20" s="395" t="s">
        <v>76</v>
      </c>
      <c r="H20" s="459" t="s">
        <v>101</v>
      </c>
      <c r="I20" s="395" t="s">
        <v>93</v>
      </c>
      <c r="J20" s="397" t="s">
        <v>77</v>
      </c>
      <c r="K20" s="459" t="s">
        <v>101</v>
      </c>
      <c r="L20" s="66" t="s">
        <v>79</v>
      </c>
      <c r="M20" s="459" t="s">
        <v>62</v>
      </c>
      <c r="N20" s="41" t="s">
        <v>188</v>
      </c>
    </row>
    <row r="21" spans="2:18">
      <c r="B21" s="53" t="s">
        <v>99</v>
      </c>
      <c r="C21" s="458"/>
      <c r="D21" s="458"/>
      <c r="E21" s="458"/>
      <c r="F21" s="459"/>
      <c r="G21" s="397" t="s">
        <v>77</v>
      </c>
      <c r="H21" s="459"/>
      <c r="I21" s="66" t="s">
        <v>79</v>
      </c>
      <c r="J21" s="395" t="s">
        <v>76</v>
      </c>
      <c r="K21" s="459"/>
      <c r="L21" s="66" t="s">
        <v>104</v>
      </c>
      <c r="M21" s="459"/>
      <c r="N21" s="41" t="s">
        <v>189</v>
      </c>
    </row>
    <row r="23" spans="2:18">
      <c r="B23" s="60" t="s">
        <v>106</v>
      </c>
    </row>
    <row r="25" spans="2:18">
      <c r="B25" s="445" t="s">
        <v>56</v>
      </c>
      <c r="C25" s="446" t="s">
        <v>12</v>
      </c>
      <c r="D25" s="446"/>
      <c r="E25" s="446"/>
      <c r="F25" s="446"/>
      <c r="G25" s="446"/>
      <c r="H25" s="393"/>
      <c r="I25" s="114" t="s">
        <v>13</v>
      </c>
      <c r="J25" s="644" t="s">
        <v>12</v>
      </c>
      <c r="K25" s="644"/>
      <c r="L25" s="497"/>
      <c r="M25" s="114" t="s">
        <v>13</v>
      </c>
      <c r="N25" s="496" t="s">
        <v>12</v>
      </c>
      <c r="O25" s="497"/>
      <c r="P25" s="114" t="s">
        <v>13</v>
      </c>
      <c r="Q25" s="447" t="s">
        <v>7</v>
      </c>
      <c r="R25" s="465" t="s">
        <v>57</v>
      </c>
    </row>
    <row r="26" spans="2:18">
      <c r="B26" s="445"/>
      <c r="C26" s="387" t="s">
        <v>58</v>
      </c>
      <c r="D26" s="387" t="s">
        <v>68</v>
      </c>
      <c r="E26" s="387" t="s">
        <v>59</v>
      </c>
      <c r="F26" s="387" t="s">
        <v>74</v>
      </c>
      <c r="G26" s="387" t="s">
        <v>108</v>
      </c>
      <c r="H26" s="387" t="s">
        <v>74</v>
      </c>
      <c r="I26" s="56" t="s">
        <v>107</v>
      </c>
      <c r="J26" s="387" t="s">
        <v>58</v>
      </c>
      <c r="K26" s="387" t="s">
        <v>110</v>
      </c>
      <c r="L26" s="387" t="s">
        <v>74</v>
      </c>
      <c r="M26" s="56" t="s">
        <v>107</v>
      </c>
      <c r="N26" s="387" t="s">
        <v>58</v>
      </c>
      <c r="O26" s="387" t="s">
        <v>74</v>
      </c>
      <c r="P26" s="56" t="s">
        <v>107</v>
      </c>
      <c r="Q26" s="447"/>
      <c r="R26" s="465"/>
    </row>
    <row r="27" spans="2:18">
      <c r="B27" s="53" t="s">
        <v>112</v>
      </c>
      <c r="C27" s="440" t="s">
        <v>60</v>
      </c>
      <c r="D27" s="440" t="s">
        <v>69</v>
      </c>
      <c r="E27" s="440" t="s">
        <v>61</v>
      </c>
      <c r="F27" s="468" t="s">
        <v>70</v>
      </c>
      <c r="G27" s="440" t="s">
        <v>77</v>
      </c>
      <c r="H27" s="459" t="s">
        <v>125</v>
      </c>
      <c r="I27" s="458" t="s">
        <v>93</v>
      </c>
      <c r="J27" s="243" t="s">
        <v>63</v>
      </c>
      <c r="K27" s="458" t="s">
        <v>77</v>
      </c>
      <c r="L27" s="468" t="s">
        <v>101</v>
      </c>
      <c r="M27" s="458" t="s">
        <v>93</v>
      </c>
      <c r="N27" s="458" t="s">
        <v>60</v>
      </c>
      <c r="O27" s="649" t="s">
        <v>101</v>
      </c>
      <c r="P27" s="650" t="s">
        <v>79</v>
      </c>
      <c r="Q27" s="468" t="s">
        <v>126</v>
      </c>
      <c r="R27" s="41" t="s">
        <v>190</v>
      </c>
    </row>
    <row r="28" spans="2:18">
      <c r="B28" s="68" t="s">
        <v>134</v>
      </c>
      <c r="C28" s="441"/>
      <c r="D28" s="441"/>
      <c r="E28" s="441"/>
      <c r="F28" s="460"/>
      <c r="G28" s="441"/>
      <c r="H28" s="459"/>
      <c r="I28" s="458"/>
      <c r="J28" s="243" t="s">
        <v>66</v>
      </c>
      <c r="K28" s="646"/>
      <c r="L28" s="460"/>
      <c r="M28" s="458"/>
      <c r="N28" s="458"/>
      <c r="O28" s="649"/>
      <c r="P28" s="650"/>
      <c r="Q28" s="460"/>
      <c r="R28" s="41" t="s">
        <v>191</v>
      </c>
    </row>
    <row r="29" spans="2:18">
      <c r="B29" s="53" t="s">
        <v>113</v>
      </c>
      <c r="C29" s="441"/>
      <c r="D29" s="441"/>
      <c r="E29" s="441"/>
      <c r="F29" s="460"/>
      <c r="G29" s="441"/>
      <c r="H29" s="459"/>
      <c r="I29" s="458"/>
      <c r="J29" s="243" t="s">
        <v>65</v>
      </c>
      <c r="K29" s="646"/>
      <c r="L29" s="460"/>
      <c r="M29" s="458"/>
      <c r="N29" s="458"/>
      <c r="O29" s="649"/>
      <c r="P29" s="650"/>
      <c r="Q29" s="460"/>
      <c r="R29" s="41" t="s">
        <v>192</v>
      </c>
    </row>
    <row r="30" spans="2:18">
      <c r="B30" s="53" t="s">
        <v>114</v>
      </c>
      <c r="C30" s="441"/>
      <c r="D30" s="441"/>
      <c r="E30" s="441"/>
      <c r="F30" s="460"/>
      <c r="G30" s="441"/>
      <c r="H30" s="459"/>
      <c r="I30" s="458"/>
      <c r="J30" s="243" t="s">
        <v>105</v>
      </c>
      <c r="K30" s="646"/>
      <c r="L30" s="460"/>
      <c r="M30" s="458"/>
      <c r="N30" s="458"/>
      <c r="O30" s="649"/>
      <c r="P30" s="650"/>
      <c r="Q30" s="460"/>
      <c r="R30" s="41" t="s">
        <v>193</v>
      </c>
    </row>
    <row r="31" spans="2:18" ht="12.75" customHeight="1">
      <c r="B31" s="53" t="s">
        <v>112</v>
      </c>
      <c r="C31" s="441"/>
      <c r="D31" s="441"/>
      <c r="E31" s="441"/>
      <c r="F31" s="460"/>
      <c r="G31" s="441"/>
      <c r="H31" s="459" t="s">
        <v>101</v>
      </c>
      <c r="I31" s="458" t="s">
        <v>79</v>
      </c>
      <c r="J31" s="243" t="s">
        <v>63</v>
      </c>
      <c r="K31" s="458" t="s">
        <v>76</v>
      </c>
      <c r="L31" s="460"/>
      <c r="M31" s="459" t="s">
        <v>111</v>
      </c>
      <c r="N31" s="458"/>
      <c r="O31" s="649"/>
      <c r="P31" s="650" t="s">
        <v>104</v>
      </c>
      <c r="Q31" s="460"/>
      <c r="R31" s="55" t="s">
        <v>194</v>
      </c>
    </row>
    <row r="32" spans="2:18">
      <c r="B32" s="68" t="s">
        <v>134</v>
      </c>
      <c r="C32" s="441"/>
      <c r="D32" s="441"/>
      <c r="E32" s="441"/>
      <c r="F32" s="460"/>
      <c r="G32" s="441"/>
      <c r="H32" s="459"/>
      <c r="I32" s="458"/>
      <c r="J32" s="243" t="s">
        <v>66</v>
      </c>
      <c r="K32" s="646"/>
      <c r="L32" s="460"/>
      <c r="M32" s="458"/>
      <c r="N32" s="458"/>
      <c r="O32" s="649"/>
      <c r="P32" s="650"/>
      <c r="Q32" s="460"/>
      <c r="R32" s="55" t="s">
        <v>195</v>
      </c>
    </row>
    <row r="33" spans="2:24">
      <c r="B33" s="53" t="s">
        <v>113</v>
      </c>
      <c r="C33" s="441"/>
      <c r="D33" s="441"/>
      <c r="E33" s="441"/>
      <c r="F33" s="460"/>
      <c r="G33" s="441"/>
      <c r="H33" s="459"/>
      <c r="I33" s="458"/>
      <c r="J33" s="243" t="s">
        <v>65</v>
      </c>
      <c r="K33" s="646"/>
      <c r="L33" s="460"/>
      <c r="M33" s="458"/>
      <c r="N33" s="458"/>
      <c r="O33" s="649"/>
      <c r="P33" s="650"/>
      <c r="Q33" s="460"/>
      <c r="R33" s="55" t="s">
        <v>196</v>
      </c>
    </row>
    <row r="34" spans="2:24">
      <c r="B34" s="53" t="s">
        <v>114</v>
      </c>
      <c r="C34" s="442"/>
      <c r="D34" s="442"/>
      <c r="E34" s="442"/>
      <c r="F34" s="461"/>
      <c r="G34" s="442"/>
      <c r="H34" s="459"/>
      <c r="I34" s="458"/>
      <c r="J34" s="243" t="s">
        <v>105</v>
      </c>
      <c r="K34" s="646"/>
      <c r="L34" s="461"/>
      <c r="M34" s="458"/>
      <c r="N34" s="458"/>
      <c r="O34" s="649"/>
      <c r="P34" s="650"/>
      <c r="Q34" s="461"/>
      <c r="R34" s="55" t="s">
        <v>197</v>
      </c>
    </row>
    <row r="36" spans="2:24">
      <c r="B36" s="60" t="s">
        <v>139</v>
      </c>
    </row>
    <row r="37" spans="2:24">
      <c r="B37" s="60"/>
    </row>
    <row r="38" spans="2:24">
      <c r="B38" s="448" t="s">
        <v>56</v>
      </c>
      <c r="C38" s="450" t="s">
        <v>12</v>
      </c>
      <c r="D38" s="451"/>
      <c r="E38" s="451"/>
      <c r="F38" s="451"/>
      <c r="G38" s="451"/>
      <c r="H38" s="452"/>
      <c r="I38" s="114" t="s">
        <v>13</v>
      </c>
      <c r="J38" s="644"/>
      <c r="K38" s="497"/>
      <c r="L38" s="114" t="s">
        <v>13</v>
      </c>
      <c r="M38" s="647"/>
      <c r="N38" s="647"/>
      <c r="O38" s="648"/>
      <c r="P38" s="83"/>
      <c r="Q38" s="114" t="s">
        <v>13</v>
      </c>
      <c r="R38" s="83"/>
      <c r="S38" s="114" t="s">
        <v>13</v>
      </c>
      <c r="T38" s="453" t="s">
        <v>7</v>
      </c>
      <c r="U38" s="455" t="s">
        <v>57</v>
      </c>
    </row>
    <row r="39" spans="2:24">
      <c r="B39" s="449"/>
      <c r="C39" s="387" t="s">
        <v>58</v>
      </c>
      <c r="D39" s="387" t="s">
        <v>68</v>
      </c>
      <c r="E39" s="387" t="s">
        <v>59</v>
      </c>
      <c r="F39" s="387" t="s">
        <v>74</v>
      </c>
      <c r="G39" s="387" t="s">
        <v>108</v>
      </c>
      <c r="H39" s="387" t="s">
        <v>74</v>
      </c>
      <c r="I39" s="56" t="s">
        <v>107</v>
      </c>
      <c r="J39" s="387" t="s">
        <v>109</v>
      </c>
      <c r="K39" s="387" t="s">
        <v>74</v>
      </c>
      <c r="L39" s="56" t="s">
        <v>107</v>
      </c>
      <c r="M39" s="387" t="s">
        <v>109</v>
      </c>
      <c r="N39" s="387" t="s">
        <v>74</v>
      </c>
      <c r="O39" s="387" t="s">
        <v>68</v>
      </c>
      <c r="P39" s="387" t="s">
        <v>74</v>
      </c>
      <c r="Q39" s="56" t="s">
        <v>107</v>
      </c>
      <c r="R39" s="387" t="s">
        <v>74</v>
      </c>
      <c r="S39" s="56" t="s">
        <v>107</v>
      </c>
      <c r="T39" s="454"/>
      <c r="U39" s="456"/>
    </row>
    <row r="40" spans="2:24">
      <c r="B40" s="651" t="s">
        <v>102</v>
      </c>
      <c r="C40" s="440" t="s">
        <v>60</v>
      </c>
      <c r="D40" s="440" t="s">
        <v>69</v>
      </c>
      <c r="E40" s="440" t="s">
        <v>61</v>
      </c>
      <c r="F40" s="468" t="s">
        <v>70</v>
      </c>
      <c r="G40" s="395" t="s">
        <v>76</v>
      </c>
      <c r="H40" s="468" t="s">
        <v>101</v>
      </c>
      <c r="I40" s="395" t="s">
        <v>93</v>
      </c>
      <c r="J40" s="397" t="s">
        <v>77</v>
      </c>
      <c r="K40" s="468" t="s">
        <v>101</v>
      </c>
      <c r="L40" s="66" t="s">
        <v>79</v>
      </c>
      <c r="M40" s="395" t="s">
        <v>76</v>
      </c>
      <c r="N40" s="468" t="s">
        <v>149</v>
      </c>
      <c r="O40" s="440" t="s">
        <v>137</v>
      </c>
      <c r="P40" s="468" t="s">
        <v>149</v>
      </c>
      <c r="Q40" s="66" t="s">
        <v>79</v>
      </c>
      <c r="R40" s="468" t="s">
        <v>101</v>
      </c>
      <c r="S40" s="66" t="s">
        <v>79</v>
      </c>
      <c r="T40" s="468" t="s">
        <v>62</v>
      </c>
      <c r="U40" s="41" t="s">
        <v>198</v>
      </c>
    </row>
    <row r="41" spans="2:24">
      <c r="B41" s="652"/>
      <c r="C41" s="442"/>
      <c r="D41" s="442"/>
      <c r="E41" s="442"/>
      <c r="F41" s="461"/>
      <c r="G41" s="397" t="s">
        <v>77</v>
      </c>
      <c r="H41" s="461"/>
      <c r="I41" s="66" t="s">
        <v>79</v>
      </c>
      <c r="J41" s="395" t="s">
        <v>76</v>
      </c>
      <c r="K41" s="461"/>
      <c r="L41" s="66" t="s">
        <v>104</v>
      </c>
      <c r="M41" s="397" t="s">
        <v>77</v>
      </c>
      <c r="N41" s="461"/>
      <c r="O41" s="442"/>
      <c r="P41" s="461"/>
      <c r="Q41" s="66" t="s">
        <v>104</v>
      </c>
      <c r="R41" s="461"/>
      <c r="S41" s="66" t="s">
        <v>104</v>
      </c>
      <c r="T41" s="460"/>
      <c r="U41" s="41" t="s">
        <v>199</v>
      </c>
    </row>
    <row r="42" spans="2:24">
      <c r="B42" s="651" t="s">
        <v>103</v>
      </c>
      <c r="C42" s="440" t="s">
        <v>60</v>
      </c>
      <c r="D42" s="440" t="s">
        <v>69</v>
      </c>
      <c r="E42" s="440" t="s">
        <v>61</v>
      </c>
      <c r="F42" s="468" t="s">
        <v>70</v>
      </c>
      <c r="G42" s="395" t="s">
        <v>76</v>
      </c>
      <c r="H42" s="468" t="s">
        <v>101</v>
      </c>
      <c r="I42" s="395" t="s">
        <v>93</v>
      </c>
      <c r="J42" s="397" t="s">
        <v>77</v>
      </c>
      <c r="K42" s="468" t="s">
        <v>101</v>
      </c>
      <c r="L42" s="66" t="s">
        <v>79</v>
      </c>
      <c r="M42" s="395" t="s">
        <v>76</v>
      </c>
      <c r="N42" s="468" t="s">
        <v>149</v>
      </c>
      <c r="O42" s="440" t="s">
        <v>138</v>
      </c>
      <c r="P42" s="468" t="s">
        <v>149</v>
      </c>
      <c r="Q42" s="66" t="s">
        <v>104</v>
      </c>
      <c r="R42" s="468" t="s">
        <v>101</v>
      </c>
      <c r="S42" s="66" t="s">
        <v>104</v>
      </c>
      <c r="T42" s="460"/>
      <c r="U42" s="41" t="s">
        <v>200</v>
      </c>
    </row>
    <row r="43" spans="2:24">
      <c r="B43" s="652"/>
      <c r="C43" s="442"/>
      <c r="D43" s="442"/>
      <c r="E43" s="442"/>
      <c r="F43" s="461"/>
      <c r="G43" s="397" t="s">
        <v>77</v>
      </c>
      <c r="H43" s="461"/>
      <c r="I43" s="66" t="s">
        <v>79</v>
      </c>
      <c r="J43" s="395" t="s">
        <v>76</v>
      </c>
      <c r="K43" s="461"/>
      <c r="L43" s="66" t="s">
        <v>104</v>
      </c>
      <c r="M43" s="397" t="s">
        <v>77</v>
      </c>
      <c r="N43" s="461"/>
      <c r="O43" s="442"/>
      <c r="P43" s="461"/>
      <c r="Q43" s="66" t="s">
        <v>79</v>
      </c>
      <c r="R43" s="461"/>
      <c r="S43" s="66" t="s">
        <v>79</v>
      </c>
      <c r="T43" s="461"/>
      <c r="U43" s="41" t="s">
        <v>201</v>
      </c>
    </row>
    <row r="45" spans="2:24">
      <c r="B45" s="475" t="s">
        <v>555</v>
      </c>
      <c r="C45" s="475"/>
      <c r="D45" s="475"/>
      <c r="E45" s="475"/>
      <c r="F45" s="475"/>
      <c r="G45" s="475"/>
      <c r="H45" s="475"/>
      <c r="I45" s="475"/>
      <c r="J45" s="475"/>
    </row>
    <row r="46" spans="2:24">
      <c r="L46" s="407"/>
    </row>
    <row r="47" spans="2:24" ht="12.75" customHeight="1">
      <c r="B47" s="445" t="s">
        <v>56</v>
      </c>
      <c r="C47" s="653" t="s">
        <v>12</v>
      </c>
      <c r="D47" s="654"/>
      <c r="E47" s="654"/>
      <c r="F47" s="654"/>
      <c r="G47" s="654"/>
      <c r="H47" s="654"/>
      <c r="I47" s="654"/>
      <c r="J47" s="654"/>
      <c r="K47" s="654"/>
      <c r="L47" s="463" t="s">
        <v>13</v>
      </c>
      <c r="M47" s="463"/>
      <c r="N47" s="477"/>
      <c r="O47" s="653"/>
      <c r="P47" s="654"/>
      <c r="Q47" s="654"/>
      <c r="R47" s="654"/>
      <c r="S47" s="654"/>
      <c r="T47" s="463" t="s">
        <v>13</v>
      </c>
      <c r="U47" s="463"/>
      <c r="V47" s="477"/>
      <c r="W47" s="447" t="s">
        <v>7</v>
      </c>
      <c r="X47" s="465" t="s">
        <v>57</v>
      </c>
    </row>
    <row r="48" spans="2:24">
      <c r="B48" s="445"/>
      <c r="C48" s="387" t="s">
        <v>58</v>
      </c>
      <c r="D48" s="387" t="s">
        <v>68</v>
      </c>
      <c r="E48" s="387" t="s">
        <v>59</v>
      </c>
      <c r="F48" s="387" t="s">
        <v>556</v>
      </c>
      <c r="G48" s="387" t="s">
        <v>90</v>
      </c>
      <c r="H48" s="387" t="s">
        <v>91</v>
      </c>
      <c r="I48" s="387" t="s">
        <v>92</v>
      </c>
      <c r="J48" s="387" t="s">
        <v>463</v>
      </c>
      <c r="K48" s="387" t="s">
        <v>74</v>
      </c>
      <c r="L48" s="56" t="s">
        <v>557</v>
      </c>
      <c r="M48" s="56" t="s">
        <v>446</v>
      </c>
      <c r="N48" s="56" t="s">
        <v>558</v>
      </c>
      <c r="O48" s="387" t="s">
        <v>90</v>
      </c>
      <c r="P48" s="387" t="s">
        <v>91</v>
      </c>
      <c r="Q48" s="387" t="s">
        <v>92</v>
      </c>
      <c r="R48" s="387" t="s">
        <v>463</v>
      </c>
      <c r="S48" s="387" t="s">
        <v>74</v>
      </c>
      <c r="T48" s="56" t="s">
        <v>557</v>
      </c>
      <c r="U48" s="56" t="s">
        <v>446</v>
      </c>
      <c r="V48" s="56" t="s">
        <v>558</v>
      </c>
      <c r="W48" s="447"/>
      <c r="X48" s="465"/>
    </row>
    <row r="49" spans="2:24" ht="15.75" customHeight="1">
      <c r="B49" s="655" t="s">
        <v>559</v>
      </c>
      <c r="C49" s="658" t="s">
        <v>60</v>
      </c>
      <c r="D49" s="661" t="s">
        <v>69</v>
      </c>
      <c r="E49" s="661" t="s">
        <v>61</v>
      </c>
      <c r="F49" s="664" t="s">
        <v>560</v>
      </c>
      <c r="G49" s="399" t="s">
        <v>77</v>
      </c>
      <c r="H49" s="408" t="s">
        <v>76</v>
      </c>
      <c r="I49" s="408" t="s">
        <v>76</v>
      </c>
      <c r="J49" s="667" t="s">
        <v>323</v>
      </c>
      <c r="K49" s="668" t="s">
        <v>101</v>
      </c>
      <c r="L49" s="668" t="s">
        <v>561</v>
      </c>
      <c r="M49" s="400" t="s">
        <v>93</v>
      </c>
      <c r="N49" s="668" t="s">
        <v>562</v>
      </c>
      <c r="O49" s="399" t="s">
        <v>76</v>
      </c>
      <c r="P49" s="476" t="s">
        <v>76</v>
      </c>
      <c r="Q49" s="476"/>
      <c r="R49" s="667" t="s">
        <v>323</v>
      </c>
      <c r="S49" s="668" t="s">
        <v>101</v>
      </c>
      <c r="T49" s="668" t="s">
        <v>561</v>
      </c>
      <c r="U49" s="400" t="s">
        <v>93</v>
      </c>
      <c r="V49" s="668" t="s">
        <v>562</v>
      </c>
      <c r="W49" s="668" t="s">
        <v>62</v>
      </c>
      <c r="X49" s="400" t="s">
        <v>563</v>
      </c>
    </row>
    <row r="50" spans="2:24">
      <c r="B50" s="656"/>
      <c r="C50" s="659"/>
      <c r="D50" s="662"/>
      <c r="E50" s="662"/>
      <c r="F50" s="665"/>
      <c r="G50" s="399" t="s">
        <v>76</v>
      </c>
      <c r="H50" s="409" t="s">
        <v>77</v>
      </c>
      <c r="I50" s="408" t="s">
        <v>76</v>
      </c>
      <c r="J50" s="667"/>
      <c r="K50" s="668"/>
      <c r="L50" s="668"/>
      <c r="M50" s="399" t="s">
        <v>79</v>
      </c>
      <c r="N50" s="668"/>
      <c r="O50" s="399" t="s">
        <v>77</v>
      </c>
      <c r="P50" s="476"/>
      <c r="Q50" s="476"/>
      <c r="R50" s="667"/>
      <c r="S50" s="668"/>
      <c r="T50" s="668"/>
      <c r="U50" s="399" t="s">
        <v>104</v>
      </c>
      <c r="V50" s="668"/>
      <c r="W50" s="668"/>
      <c r="X50" s="400" t="s">
        <v>564</v>
      </c>
    </row>
    <row r="51" spans="2:24" ht="15.75" customHeight="1">
      <c r="B51" s="657"/>
      <c r="C51" s="660"/>
      <c r="D51" s="663"/>
      <c r="E51" s="663"/>
      <c r="F51" s="666"/>
      <c r="G51" s="399" t="s">
        <v>76</v>
      </c>
      <c r="H51" s="408" t="s">
        <v>76</v>
      </c>
      <c r="I51" s="409" t="s">
        <v>77</v>
      </c>
      <c r="J51" s="667"/>
      <c r="K51" s="668"/>
      <c r="L51" s="668"/>
      <c r="M51" s="399" t="s">
        <v>79</v>
      </c>
      <c r="N51" s="668"/>
      <c r="O51" s="399" t="s">
        <v>77</v>
      </c>
      <c r="P51" s="476"/>
      <c r="Q51" s="476"/>
      <c r="R51" s="667"/>
      <c r="S51" s="668"/>
      <c r="T51" s="668"/>
      <c r="U51" s="399" t="s">
        <v>104</v>
      </c>
      <c r="V51" s="668"/>
      <c r="W51" s="668"/>
      <c r="X51" s="400" t="s">
        <v>565</v>
      </c>
    </row>
    <row r="53" spans="2:24">
      <c r="B53" s="475" t="s">
        <v>566</v>
      </c>
      <c r="C53" s="475"/>
      <c r="D53" s="475"/>
      <c r="E53" s="475"/>
      <c r="F53" s="475"/>
      <c r="G53" s="475"/>
      <c r="H53" s="475"/>
    </row>
    <row r="55" spans="2:24" ht="12.75" customHeight="1">
      <c r="B55" s="448" t="s">
        <v>56</v>
      </c>
      <c r="C55" s="653" t="s">
        <v>12</v>
      </c>
      <c r="D55" s="654"/>
      <c r="E55" s="654"/>
      <c r="F55" s="654"/>
      <c r="G55" s="654"/>
      <c r="H55" s="654"/>
      <c r="I55" s="654"/>
      <c r="J55" s="654"/>
      <c r="K55" s="654"/>
      <c r="L55" s="654"/>
      <c r="M55" s="654"/>
      <c r="N55" s="669"/>
      <c r="O55" s="396" t="s">
        <v>13</v>
      </c>
      <c r="P55" s="453" t="s">
        <v>7</v>
      </c>
      <c r="Q55" s="455" t="s">
        <v>57</v>
      </c>
    </row>
    <row r="56" spans="2:24" ht="25.5" customHeight="1">
      <c r="B56" s="449"/>
      <c r="C56" s="387" t="s">
        <v>58</v>
      </c>
      <c r="D56" s="387" t="s">
        <v>68</v>
      </c>
      <c r="E56" s="387" t="s">
        <v>59</v>
      </c>
      <c r="F56" s="387" t="s">
        <v>90</v>
      </c>
      <c r="G56" s="387" t="s">
        <v>91</v>
      </c>
      <c r="H56" s="387" t="s">
        <v>92</v>
      </c>
      <c r="I56" s="387" t="s">
        <v>463</v>
      </c>
      <c r="J56" s="387" t="s">
        <v>74</v>
      </c>
      <c r="K56" s="387" t="s">
        <v>446</v>
      </c>
      <c r="L56" s="387" t="s">
        <v>556</v>
      </c>
      <c r="M56" s="387" t="s">
        <v>463</v>
      </c>
      <c r="N56" s="387" t="s">
        <v>74</v>
      </c>
      <c r="O56" s="56" t="s">
        <v>446</v>
      </c>
      <c r="P56" s="454"/>
      <c r="Q56" s="456"/>
    </row>
    <row r="57" spans="2:24" ht="12.75" customHeight="1">
      <c r="B57" s="655" t="s">
        <v>567</v>
      </c>
      <c r="C57" s="658" t="s">
        <v>248</v>
      </c>
      <c r="D57" s="661" t="s">
        <v>69</v>
      </c>
      <c r="E57" s="661" t="s">
        <v>61</v>
      </c>
      <c r="F57" s="667" t="s">
        <v>77</v>
      </c>
      <c r="G57" s="667"/>
      <c r="H57" s="667"/>
      <c r="I57" s="664" t="s">
        <v>323</v>
      </c>
      <c r="J57" s="655" t="s">
        <v>101</v>
      </c>
      <c r="K57" s="661" t="s">
        <v>79</v>
      </c>
      <c r="L57" s="667" t="s">
        <v>560</v>
      </c>
      <c r="M57" s="667" t="s">
        <v>323</v>
      </c>
      <c r="N57" s="655" t="s">
        <v>101</v>
      </c>
      <c r="O57" s="400" t="s">
        <v>79</v>
      </c>
      <c r="P57" s="655" t="s">
        <v>62</v>
      </c>
      <c r="Q57" s="399" t="s">
        <v>568</v>
      </c>
    </row>
    <row r="58" spans="2:24">
      <c r="B58" s="657"/>
      <c r="C58" s="660"/>
      <c r="D58" s="663"/>
      <c r="E58" s="663"/>
      <c r="F58" s="399" t="s">
        <v>77</v>
      </c>
      <c r="G58" s="476" t="s">
        <v>76</v>
      </c>
      <c r="H58" s="476"/>
      <c r="I58" s="666"/>
      <c r="J58" s="657"/>
      <c r="K58" s="663"/>
      <c r="L58" s="667"/>
      <c r="M58" s="667"/>
      <c r="N58" s="657"/>
      <c r="O58" s="399" t="s">
        <v>104</v>
      </c>
      <c r="P58" s="657"/>
      <c r="Q58" s="400" t="s">
        <v>569</v>
      </c>
    </row>
  </sheetData>
  <mergeCells count="124">
    <mergeCell ref="J57:J58"/>
    <mergeCell ref="K57:K58"/>
    <mergeCell ref="L57:L58"/>
    <mergeCell ref="M57:M58"/>
    <mergeCell ref="N57:N58"/>
    <mergeCell ref="P57:P58"/>
    <mergeCell ref="B57:B58"/>
    <mergeCell ref="C57:C58"/>
    <mergeCell ref="D57:D58"/>
    <mergeCell ref="E57:E58"/>
    <mergeCell ref="F57:H57"/>
    <mergeCell ref="I57:I58"/>
    <mergeCell ref="G58:H58"/>
    <mergeCell ref="B53:H53"/>
    <mergeCell ref="B55:B56"/>
    <mergeCell ref="C55:N55"/>
    <mergeCell ref="P55:P56"/>
    <mergeCell ref="Q55:Q56"/>
    <mergeCell ref="L49:L51"/>
    <mergeCell ref="N49:N51"/>
    <mergeCell ref="P49:Q51"/>
    <mergeCell ref="R49:R51"/>
    <mergeCell ref="T47:V47"/>
    <mergeCell ref="W47:W48"/>
    <mergeCell ref="X47:X48"/>
    <mergeCell ref="B49:B51"/>
    <mergeCell ref="C49:C51"/>
    <mergeCell ref="D49:D51"/>
    <mergeCell ref="E49:E51"/>
    <mergeCell ref="F49:F51"/>
    <mergeCell ref="J49:J51"/>
    <mergeCell ref="K49:K51"/>
    <mergeCell ref="V49:V51"/>
    <mergeCell ref="W49:W51"/>
    <mergeCell ref="S49:S51"/>
    <mergeCell ref="T49:T51"/>
    <mergeCell ref="B45:J45"/>
    <mergeCell ref="B47:B48"/>
    <mergeCell ref="C47:K47"/>
    <mergeCell ref="L47:N47"/>
    <mergeCell ref="O47:S47"/>
    <mergeCell ref="B42:B43"/>
    <mergeCell ref="C42:C43"/>
    <mergeCell ref="D42:D43"/>
    <mergeCell ref="E42:E43"/>
    <mergeCell ref="F42:F43"/>
    <mergeCell ref="H42:H43"/>
    <mergeCell ref="N40:N41"/>
    <mergeCell ref="O40:O41"/>
    <mergeCell ref="P40:P41"/>
    <mergeCell ref="R40:R41"/>
    <mergeCell ref="T40:T43"/>
    <mergeCell ref="K42:K43"/>
    <mergeCell ref="N42:N43"/>
    <mergeCell ref="O42:O43"/>
    <mergeCell ref="P42:P43"/>
    <mergeCell ref="R42:R43"/>
    <mergeCell ref="B40:B41"/>
    <mergeCell ref="C40:C41"/>
    <mergeCell ref="D40:D41"/>
    <mergeCell ref="E40:E41"/>
    <mergeCell ref="F40:F41"/>
    <mergeCell ref="H40:H41"/>
    <mergeCell ref="B38:B39"/>
    <mergeCell ref="C38:H38"/>
    <mergeCell ref="J38:K38"/>
    <mergeCell ref="K40:K41"/>
    <mergeCell ref="M38:O38"/>
    <mergeCell ref="T38:T39"/>
    <mergeCell ref="U38:U39"/>
    <mergeCell ref="M27:M30"/>
    <mergeCell ref="N27:N34"/>
    <mergeCell ref="O27:O34"/>
    <mergeCell ref="P27:P30"/>
    <mergeCell ref="Q27:Q34"/>
    <mergeCell ref="H31:H34"/>
    <mergeCell ref="I31:I34"/>
    <mergeCell ref="K31:K34"/>
    <mergeCell ref="M31:M34"/>
    <mergeCell ref="P31:P34"/>
    <mergeCell ref="R25:R26"/>
    <mergeCell ref="C27:C34"/>
    <mergeCell ref="D27:D34"/>
    <mergeCell ref="E27:E34"/>
    <mergeCell ref="F27:F34"/>
    <mergeCell ref="G27:G34"/>
    <mergeCell ref="H27:H30"/>
    <mergeCell ref="I27:I30"/>
    <mergeCell ref="K27:K30"/>
    <mergeCell ref="L27:L34"/>
    <mergeCell ref="M20:M21"/>
    <mergeCell ref="B25:B26"/>
    <mergeCell ref="C25:G25"/>
    <mergeCell ref="J25:L25"/>
    <mergeCell ref="N25:O25"/>
    <mergeCell ref="Q25:Q26"/>
    <mergeCell ref="C20:C21"/>
    <mergeCell ref="D20:D21"/>
    <mergeCell ref="E20:E21"/>
    <mergeCell ref="F20:F21"/>
    <mergeCell ref="H20:H21"/>
    <mergeCell ref="K20:K21"/>
    <mergeCell ref="D13:D14"/>
    <mergeCell ref="B18:B19"/>
    <mergeCell ref="C18:H18"/>
    <mergeCell ref="J18:K18"/>
    <mergeCell ref="M18:M19"/>
    <mergeCell ref="N18:N19"/>
    <mergeCell ref="T4:T5"/>
    <mergeCell ref="C6:C14"/>
    <mergeCell ref="D6:D10"/>
    <mergeCell ref="E6:E14"/>
    <mergeCell ref="F6:F14"/>
    <mergeCell ref="J6:J14"/>
    <mergeCell ref="N6:N14"/>
    <mergeCell ref="R6:R14"/>
    <mergeCell ref="T6:T14"/>
    <mergeCell ref="D11:D12"/>
    <mergeCell ref="B4:B5"/>
    <mergeCell ref="C4:J4"/>
    <mergeCell ref="K4:M4"/>
    <mergeCell ref="O4:Q4"/>
    <mergeCell ref="R4:R5"/>
    <mergeCell ref="S4:S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6F50-41B1-43B9-9F76-0606935CFD83}">
  <dimension ref="A1:T54"/>
  <sheetViews>
    <sheetView workbookViewId="0">
      <selection activeCell="H48" sqref="H48"/>
    </sheetView>
  </sheetViews>
  <sheetFormatPr defaultRowHeight="13.2"/>
  <cols>
    <col min="3" max="3" width="16.109375" bestFit="1" customWidth="1"/>
    <col min="5" max="5" width="21.5546875" bestFit="1" customWidth="1"/>
    <col min="6" max="6" width="12.33203125" bestFit="1" customWidth="1"/>
    <col min="8" max="8" width="14" bestFit="1" customWidth="1"/>
    <col min="9" max="9" width="19" bestFit="1" customWidth="1"/>
    <col min="10" max="10" width="23.109375" customWidth="1"/>
    <col min="11" max="11" width="12.33203125" customWidth="1"/>
    <col min="12" max="12" width="19" bestFit="1" customWidth="1"/>
    <col min="13" max="13" width="12.88671875" customWidth="1"/>
    <col min="14" max="14" width="20.5546875" customWidth="1"/>
    <col min="15" max="15" width="16.109375" bestFit="1" customWidth="1"/>
    <col min="16" max="16" width="19" bestFit="1" customWidth="1"/>
    <col min="17" max="17" width="15.5546875" customWidth="1"/>
    <col min="18" max="18" width="19" bestFit="1" customWidth="1"/>
    <col min="19" max="19" width="24.6640625" customWidth="1"/>
  </cols>
  <sheetData>
    <row r="1" spans="1:18" ht="31.5" customHeight="1">
      <c r="E1" s="105"/>
      <c r="F1" s="105"/>
      <c r="G1" s="105"/>
      <c r="H1" s="105"/>
    </row>
    <row r="2" spans="1:18">
      <c r="A2" s="60" t="s">
        <v>313</v>
      </c>
      <c r="B2" s="697" t="s">
        <v>493</v>
      </c>
      <c r="C2" s="697"/>
      <c r="D2" s="697"/>
      <c r="E2" s="697"/>
      <c r="F2" s="106"/>
      <c r="G2" s="109"/>
      <c r="H2" s="109"/>
      <c r="I2" s="107"/>
      <c r="J2" s="107"/>
      <c r="K2" s="107"/>
    </row>
    <row r="3" spans="1:18">
      <c r="B3" s="108"/>
      <c r="C3" s="108"/>
      <c r="D3" s="108"/>
      <c r="E3" s="109"/>
      <c r="F3" s="109"/>
      <c r="G3" s="109"/>
      <c r="H3" s="109"/>
      <c r="I3" s="107"/>
      <c r="J3" s="107"/>
      <c r="K3" s="107"/>
    </row>
    <row r="4" spans="1:18">
      <c r="B4" s="360" t="s">
        <v>314</v>
      </c>
      <c r="C4" s="360"/>
      <c r="D4" s="360"/>
      <c r="E4" s="359"/>
      <c r="F4" s="359"/>
      <c r="G4" s="109"/>
      <c r="H4" s="109"/>
      <c r="I4" s="107"/>
      <c r="J4" s="107"/>
      <c r="K4" s="107"/>
    </row>
    <row r="5" spans="1:18">
      <c r="B5" s="358" t="s">
        <v>340</v>
      </c>
      <c r="C5" s="358"/>
      <c r="D5" s="358"/>
      <c r="E5" s="357"/>
      <c r="F5" s="357"/>
      <c r="G5" s="109"/>
      <c r="H5" s="109"/>
      <c r="I5" s="107"/>
      <c r="J5" s="107"/>
      <c r="K5" s="107"/>
    </row>
    <row r="6" spans="1:18">
      <c r="B6" s="358" t="s">
        <v>490</v>
      </c>
      <c r="C6" s="358"/>
      <c r="D6" s="358"/>
      <c r="E6" s="357"/>
      <c r="F6" s="357"/>
      <c r="G6" s="109"/>
      <c r="H6" s="109"/>
      <c r="I6" s="107"/>
      <c r="J6" s="107"/>
      <c r="K6" s="107"/>
    </row>
    <row r="7" spans="1:18">
      <c r="C7" s="710" t="s">
        <v>315</v>
      </c>
      <c r="D7" s="711"/>
      <c r="E7" s="711"/>
      <c r="F7" s="711"/>
      <c r="G7" s="711"/>
      <c r="H7" s="712"/>
      <c r="I7" s="110" t="s">
        <v>316</v>
      </c>
      <c r="J7" s="703" t="s">
        <v>317</v>
      </c>
      <c r="K7" s="704"/>
      <c r="L7" s="705"/>
      <c r="M7" s="110" t="s">
        <v>318</v>
      </c>
      <c r="N7" s="703" t="s">
        <v>319</v>
      </c>
      <c r="O7" s="705"/>
      <c r="P7" s="110" t="s">
        <v>335</v>
      </c>
      <c r="Q7" s="713" t="s">
        <v>242</v>
      </c>
      <c r="R7" s="724" t="s">
        <v>243</v>
      </c>
    </row>
    <row r="8" spans="1:18" ht="12.75" customHeight="1">
      <c r="B8" s="111" t="s">
        <v>56</v>
      </c>
      <c r="C8" s="112" t="s">
        <v>223</v>
      </c>
      <c r="D8" s="339" t="s">
        <v>320</v>
      </c>
      <c r="E8" s="112" t="s">
        <v>489</v>
      </c>
      <c r="F8" s="112" t="s">
        <v>321</v>
      </c>
      <c r="G8" s="112" t="s">
        <v>322</v>
      </c>
      <c r="H8" s="339" t="s">
        <v>339</v>
      </c>
      <c r="I8" s="113" t="s">
        <v>338</v>
      </c>
      <c r="J8" s="339" t="s">
        <v>341</v>
      </c>
      <c r="K8" s="339" t="s">
        <v>323</v>
      </c>
      <c r="L8" s="112" t="s">
        <v>324</v>
      </c>
      <c r="M8" s="113" t="s">
        <v>338</v>
      </c>
      <c r="N8" s="339" t="s">
        <v>342</v>
      </c>
      <c r="O8" s="112" t="s">
        <v>324</v>
      </c>
      <c r="P8" s="113" t="s">
        <v>338</v>
      </c>
      <c r="Q8" s="714"/>
      <c r="R8" s="725"/>
    </row>
    <row r="9" spans="1:18" ht="12.75" customHeight="1">
      <c r="B9" s="700" t="s">
        <v>343</v>
      </c>
      <c r="C9" s="717" t="s">
        <v>325</v>
      </c>
      <c r="D9" s="717" t="s">
        <v>326</v>
      </c>
      <c r="E9" s="717" t="s">
        <v>327</v>
      </c>
      <c r="F9" s="706">
        <v>0</v>
      </c>
      <c r="G9" s="708">
        <v>1</v>
      </c>
      <c r="H9" s="351">
        <v>501</v>
      </c>
      <c r="I9" s="354" t="s">
        <v>328</v>
      </c>
      <c r="J9" s="717" t="s">
        <v>488</v>
      </c>
      <c r="K9" s="717" t="s">
        <v>329</v>
      </c>
      <c r="L9" s="708">
        <v>1500</v>
      </c>
      <c r="M9" s="700" t="s">
        <v>333</v>
      </c>
      <c r="N9" s="717" t="s">
        <v>488</v>
      </c>
      <c r="O9" s="708">
        <v>3000</v>
      </c>
      <c r="P9" s="354" t="s">
        <v>328</v>
      </c>
      <c r="Q9" s="700" t="s">
        <v>334</v>
      </c>
      <c r="R9" s="349">
        <v>601</v>
      </c>
    </row>
    <row r="10" spans="1:18">
      <c r="B10" s="715"/>
      <c r="C10" s="701"/>
      <c r="D10" s="701"/>
      <c r="E10" s="701"/>
      <c r="F10" s="718"/>
      <c r="G10" s="719"/>
      <c r="H10" s="351">
        <v>299</v>
      </c>
      <c r="I10" s="356" t="s">
        <v>336</v>
      </c>
      <c r="J10" s="701"/>
      <c r="K10" s="701"/>
      <c r="L10" s="709"/>
      <c r="M10" s="701"/>
      <c r="N10" s="701"/>
      <c r="O10" s="709"/>
      <c r="P10" s="354" t="s">
        <v>328</v>
      </c>
      <c r="Q10" s="701"/>
      <c r="R10" s="349">
        <v>602</v>
      </c>
    </row>
    <row r="11" spans="1:18">
      <c r="B11" s="715"/>
      <c r="C11" s="701"/>
      <c r="D11" s="701"/>
      <c r="E11" s="701"/>
      <c r="F11" s="706">
        <v>1</v>
      </c>
      <c r="G11" s="708">
        <v>0</v>
      </c>
      <c r="H11" s="351">
        <v>299</v>
      </c>
      <c r="I11" s="355" t="s">
        <v>328</v>
      </c>
      <c r="J11" s="701"/>
      <c r="K11" s="701"/>
      <c r="L11" s="709"/>
      <c r="M11" s="701"/>
      <c r="N11" s="701"/>
      <c r="O11" s="709"/>
      <c r="P11" s="354" t="s">
        <v>336</v>
      </c>
      <c r="Q11" s="701"/>
      <c r="R11" s="349">
        <v>603</v>
      </c>
    </row>
    <row r="12" spans="1:18">
      <c r="B12" s="715"/>
      <c r="C12" s="701"/>
      <c r="D12" s="701"/>
      <c r="E12" s="701"/>
      <c r="F12" s="707"/>
      <c r="G12" s="709"/>
      <c r="H12" s="351">
        <v>501</v>
      </c>
      <c r="I12" s="350" t="s">
        <v>336</v>
      </c>
      <c r="J12" s="701"/>
      <c r="K12" s="701"/>
      <c r="L12" s="709"/>
      <c r="M12" s="701"/>
      <c r="N12" s="701"/>
      <c r="O12" s="709"/>
      <c r="P12" s="354" t="s">
        <v>336</v>
      </c>
      <c r="Q12" s="701"/>
      <c r="R12" s="349">
        <v>604</v>
      </c>
    </row>
    <row r="13" spans="1:18">
      <c r="B13" s="715"/>
      <c r="C13" s="701"/>
      <c r="D13" s="701"/>
      <c r="E13" s="701"/>
      <c r="F13" s="707">
        <v>0</v>
      </c>
      <c r="G13" s="709">
        <v>2</v>
      </c>
      <c r="H13" s="351">
        <v>299</v>
      </c>
      <c r="I13" s="350" t="s">
        <v>336</v>
      </c>
      <c r="J13" s="701"/>
      <c r="K13" s="701"/>
      <c r="L13" s="709"/>
      <c r="M13" s="701"/>
      <c r="N13" s="701"/>
      <c r="O13" s="709"/>
      <c r="P13" s="354" t="s">
        <v>337</v>
      </c>
      <c r="Q13" s="701"/>
      <c r="R13" s="349">
        <v>605</v>
      </c>
    </row>
    <row r="14" spans="1:18">
      <c r="B14" s="715"/>
      <c r="C14" s="701"/>
      <c r="D14" s="701"/>
      <c r="E14" s="701"/>
      <c r="F14" s="718"/>
      <c r="G14" s="719"/>
      <c r="H14" s="351">
        <v>501</v>
      </c>
      <c r="I14" s="350" t="s">
        <v>336</v>
      </c>
      <c r="J14" s="701"/>
      <c r="K14" s="701"/>
      <c r="L14" s="709"/>
      <c r="M14" s="701"/>
      <c r="N14" s="701"/>
      <c r="O14" s="709"/>
      <c r="P14" s="354" t="s">
        <v>337</v>
      </c>
      <c r="Q14" s="701"/>
      <c r="R14" s="349">
        <v>606</v>
      </c>
    </row>
    <row r="15" spans="1:18">
      <c r="B15" s="715"/>
      <c r="C15" s="701"/>
      <c r="D15" s="701"/>
      <c r="E15" s="701"/>
      <c r="F15" s="706">
        <v>1</v>
      </c>
      <c r="G15" s="723">
        <v>3</v>
      </c>
      <c r="H15" s="351">
        <v>299</v>
      </c>
      <c r="I15" s="350" t="s">
        <v>337</v>
      </c>
      <c r="J15" s="701"/>
      <c r="K15" s="701"/>
      <c r="L15" s="709"/>
      <c r="M15" s="701"/>
      <c r="N15" s="701"/>
      <c r="O15" s="709"/>
      <c r="P15" s="354" t="s">
        <v>337</v>
      </c>
      <c r="Q15" s="701"/>
      <c r="R15" s="349">
        <v>626</v>
      </c>
    </row>
    <row r="16" spans="1:18">
      <c r="B16" s="716"/>
      <c r="C16" s="702"/>
      <c r="D16" s="702"/>
      <c r="E16" s="702"/>
      <c r="F16" s="718"/>
      <c r="G16" s="723"/>
      <c r="H16" s="351">
        <v>501</v>
      </c>
      <c r="I16" s="350" t="s">
        <v>337</v>
      </c>
      <c r="J16" s="702"/>
      <c r="K16" s="702"/>
      <c r="L16" s="719"/>
      <c r="M16" s="702"/>
      <c r="N16" s="702"/>
      <c r="O16" s="719"/>
      <c r="P16" s="354" t="s">
        <v>337</v>
      </c>
      <c r="Q16" s="702"/>
      <c r="R16" s="349">
        <v>627</v>
      </c>
    </row>
    <row r="17" spans="1:20">
      <c r="E17" s="105"/>
      <c r="F17" s="105"/>
      <c r="G17" s="96"/>
      <c r="H17" s="105"/>
    </row>
    <row r="18" spans="1:20">
      <c r="A18" s="60" t="s">
        <v>330</v>
      </c>
      <c r="B18" s="697" t="s">
        <v>492</v>
      </c>
      <c r="C18" s="697"/>
      <c r="D18" s="697"/>
      <c r="E18" s="697"/>
      <c r="F18" s="106"/>
      <c r="G18" s="109"/>
      <c r="H18" s="109"/>
      <c r="I18" s="107"/>
      <c r="J18" s="107"/>
      <c r="K18" s="107"/>
    </row>
    <row r="20" spans="1:20">
      <c r="B20" s="60" t="s">
        <v>314</v>
      </c>
    </row>
    <row r="21" spans="1:20">
      <c r="B21" s="730" t="s">
        <v>491</v>
      </c>
      <c r="C21" s="730"/>
      <c r="D21" s="730"/>
      <c r="E21" s="730"/>
      <c r="F21" s="730"/>
      <c r="G21" s="730"/>
      <c r="H21" s="730"/>
      <c r="I21" s="730"/>
      <c r="J21" s="730"/>
      <c r="K21" s="730"/>
    </row>
    <row r="22" spans="1:20">
      <c r="B22" s="731" t="s">
        <v>490</v>
      </c>
      <c r="C22" s="731"/>
      <c r="D22" s="731"/>
      <c r="E22" s="731"/>
      <c r="F22" s="731"/>
      <c r="G22" s="731"/>
      <c r="H22" s="731"/>
      <c r="I22" s="731"/>
    </row>
    <row r="23" spans="1:20">
      <c r="C23" s="710" t="s">
        <v>315</v>
      </c>
      <c r="D23" s="711"/>
      <c r="E23" s="711"/>
      <c r="F23" s="711"/>
      <c r="G23" s="711"/>
      <c r="H23" s="711"/>
      <c r="I23" s="711"/>
      <c r="J23" s="712"/>
      <c r="K23" s="746" t="s">
        <v>316</v>
      </c>
      <c r="L23" s="747"/>
      <c r="M23" s="732" t="s">
        <v>317</v>
      </c>
      <c r="N23" s="733"/>
      <c r="O23" s="744" t="s">
        <v>318</v>
      </c>
      <c r="P23" s="745"/>
      <c r="Q23" s="338" t="s">
        <v>319</v>
      </c>
      <c r="R23" s="337" t="s">
        <v>335</v>
      </c>
      <c r="S23" s="714" t="s">
        <v>242</v>
      </c>
      <c r="T23" s="725" t="s">
        <v>243</v>
      </c>
    </row>
    <row r="24" spans="1:20" ht="26.4">
      <c r="B24" s="111" t="s">
        <v>56</v>
      </c>
      <c r="C24" s="112" t="s">
        <v>223</v>
      </c>
      <c r="D24" s="339" t="s">
        <v>320</v>
      </c>
      <c r="E24" s="112" t="s">
        <v>489</v>
      </c>
      <c r="F24" s="112" t="s">
        <v>321</v>
      </c>
      <c r="G24" s="112" t="s">
        <v>322</v>
      </c>
      <c r="H24" s="339" t="s">
        <v>339</v>
      </c>
      <c r="I24" s="734" t="s">
        <v>341</v>
      </c>
      <c r="J24" s="734"/>
      <c r="K24" s="726" t="s">
        <v>338</v>
      </c>
      <c r="L24" s="727"/>
      <c r="M24" s="339" t="s">
        <v>342</v>
      </c>
      <c r="N24" s="339" t="s">
        <v>339</v>
      </c>
      <c r="O24" s="726" t="s">
        <v>338</v>
      </c>
      <c r="P24" s="727"/>
      <c r="Q24" s="339" t="s">
        <v>339</v>
      </c>
      <c r="R24" s="113" t="s">
        <v>338</v>
      </c>
      <c r="S24" s="739"/>
      <c r="T24" s="740"/>
    </row>
    <row r="25" spans="1:20">
      <c r="B25" s="700" t="s">
        <v>331</v>
      </c>
      <c r="C25" s="720" t="s">
        <v>325</v>
      </c>
      <c r="D25" s="720" t="s">
        <v>326</v>
      </c>
      <c r="E25" s="720" t="s">
        <v>327</v>
      </c>
      <c r="F25" s="353">
        <v>1</v>
      </c>
      <c r="G25" s="351">
        <v>0</v>
      </c>
      <c r="H25" s="708">
        <v>501</v>
      </c>
      <c r="I25" s="737" t="s">
        <v>488</v>
      </c>
      <c r="J25" s="737"/>
      <c r="K25" s="721" t="s">
        <v>332</v>
      </c>
      <c r="L25" s="722"/>
      <c r="M25" s="720" t="s">
        <v>488</v>
      </c>
      <c r="N25" s="741">
        <v>201</v>
      </c>
      <c r="O25" s="728" t="s">
        <v>332</v>
      </c>
      <c r="P25" s="729"/>
      <c r="Q25" s="741">
        <v>300</v>
      </c>
      <c r="R25" s="350" t="s">
        <v>332</v>
      </c>
      <c r="S25" s="700" t="s">
        <v>334</v>
      </c>
      <c r="T25" s="349">
        <v>620</v>
      </c>
    </row>
    <row r="26" spans="1:20">
      <c r="B26" s="715"/>
      <c r="C26" s="720"/>
      <c r="D26" s="720"/>
      <c r="E26" s="720"/>
      <c r="F26" s="352">
        <v>0</v>
      </c>
      <c r="G26" s="351">
        <v>1</v>
      </c>
      <c r="H26" s="719"/>
      <c r="I26" s="737"/>
      <c r="J26" s="737"/>
      <c r="K26" s="735" t="s">
        <v>328</v>
      </c>
      <c r="L26" s="736"/>
      <c r="M26" s="720"/>
      <c r="N26" s="742"/>
      <c r="O26" s="721" t="s">
        <v>328</v>
      </c>
      <c r="P26" s="722"/>
      <c r="Q26" s="742"/>
      <c r="R26" s="350" t="s">
        <v>328</v>
      </c>
      <c r="S26" s="715"/>
      <c r="T26" s="349">
        <v>621</v>
      </c>
    </row>
    <row r="27" spans="1:20">
      <c r="B27" s="715"/>
      <c r="C27" s="720"/>
      <c r="D27" s="720"/>
      <c r="E27" s="720"/>
      <c r="F27" s="353">
        <v>1</v>
      </c>
      <c r="G27" s="351">
        <v>0</v>
      </c>
      <c r="H27" s="708">
        <v>299</v>
      </c>
      <c r="I27" s="737"/>
      <c r="J27" s="737"/>
      <c r="K27" s="721" t="s">
        <v>328</v>
      </c>
      <c r="L27" s="722"/>
      <c r="M27" s="720"/>
      <c r="N27" s="742"/>
      <c r="O27" s="721" t="s">
        <v>328</v>
      </c>
      <c r="P27" s="722"/>
      <c r="Q27" s="742"/>
      <c r="R27" s="350" t="s">
        <v>332</v>
      </c>
      <c r="S27" s="715"/>
      <c r="T27" s="349">
        <v>622</v>
      </c>
    </row>
    <row r="28" spans="1:20">
      <c r="B28" s="716"/>
      <c r="C28" s="720"/>
      <c r="D28" s="720"/>
      <c r="E28" s="720"/>
      <c r="F28" s="352">
        <v>0</v>
      </c>
      <c r="G28" s="351">
        <v>1</v>
      </c>
      <c r="H28" s="719"/>
      <c r="I28" s="737"/>
      <c r="J28" s="737"/>
      <c r="K28" s="735" t="s">
        <v>332</v>
      </c>
      <c r="L28" s="736"/>
      <c r="M28" s="720"/>
      <c r="N28" s="743"/>
      <c r="O28" s="721" t="s">
        <v>332</v>
      </c>
      <c r="P28" s="722"/>
      <c r="Q28" s="743"/>
      <c r="R28" s="350" t="s">
        <v>328</v>
      </c>
      <c r="S28" s="716"/>
      <c r="T28" s="349">
        <v>623</v>
      </c>
    </row>
    <row r="29" spans="1:20">
      <c r="F29" s="105"/>
      <c r="G29" s="105"/>
    </row>
    <row r="30" spans="1:20">
      <c r="A30" s="60" t="s">
        <v>487</v>
      </c>
      <c r="B30" s="697" t="s">
        <v>486</v>
      </c>
      <c r="C30" s="697"/>
      <c r="D30" s="697"/>
      <c r="E30" s="697"/>
      <c r="H30" s="105"/>
    </row>
    <row r="31" spans="1:20">
      <c r="B31" s="60" t="s">
        <v>314</v>
      </c>
      <c r="H31" s="105"/>
    </row>
    <row r="32" spans="1:20">
      <c r="B32" s="60"/>
      <c r="C32" s="348" t="s">
        <v>485</v>
      </c>
      <c r="H32" s="105"/>
    </row>
    <row r="33" spans="1:16">
      <c r="H33" s="105"/>
    </row>
    <row r="34" spans="1:16">
      <c r="B34" s="92"/>
      <c r="C34" s="692" t="s">
        <v>223</v>
      </c>
      <c r="D34" s="693"/>
      <c r="E34" s="693"/>
      <c r="F34" s="694"/>
      <c r="G34" s="670"/>
      <c r="H34" s="683" t="s">
        <v>12</v>
      </c>
      <c r="I34" s="684"/>
      <c r="J34" s="670"/>
      <c r="K34" s="685" t="s">
        <v>13</v>
      </c>
      <c r="L34" s="686"/>
      <c r="M34" s="670"/>
      <c r="N34" s="335"/>
      <c r="O34" s="335"/>
      <c r="P34" s="93"/>
    </row>
    <row r="35" spans="1:16" ht="39.6">
      <c r="B35" s="346" t="s">
        <v>239</v>
      </c>
      <c r="C35" s="345" t="s">
        <v>47</v>
      </c>
      <c r="D35" s="344" t="s">
        <v>58</v>
      </c>
      <c r="E35" s="344" t="s">
        <v>477</v>
      </c>
      <c r="F35" s="344" t="s">
        <v>255</v>
      </c>
      <c r="G35" s="671"/>
      <c r="H35" s="343" t="s">
        <v>240</v>
      </c>
      <c r="I35" s="343" t="s">
        <v>304</v>
      </c>
      <c r="J35" s="671"/>
      <c r="K35" s="673" t="s">
        <v>249</v>
      </c>
      <c r="L35" s="674"/>
      <c r="M35" s="671"/>
      <c r="N35" s="343" t="s">
        <v>242</v>
      </c>
      <c r="O35" s="342" t="s">
        <v>243</v>
      </c>
      <c r="P35" s="341" t="s">
        <v>78</v>
      </c>
    </row>
    <row r="36" spans="1:16">
      <c r="B36" s="687" t="s">
        <v>484</v>
      </c>
      <c r="C36" s="689" t="s">
        <v>224</v>
      </c>
      <c r="D36" s="675" t="s">
        <v>248</v>
      </c>
      <c r="E36" s="457" t="s">
        <v>82</v>
      </c>
      <c r="F36" s="330" t="s">
        <v>256</v>
      </c>
      <c r="G36" s="671"/>
      <c r="H36" s="675" t="s">
        <v>263</v>
      </c>
      <c r="I36" s="332" t="s">
        <v>258</v>
      </c>
      <c r="J36" s="671"/>
      <c r="K36" s="698" t="s">
        <v>250</v>
      </c>
      <c r="L36" s="699"/>
      <c r="M36" s="671"/>
      <c r="N36" s="675" t="s">
        <v>245</v>
      </c>
      <c r="O36" s="335">
        <v>660</v>
      </c>
      <c r="P36" s="93"/>
    </row>
    <row r="37" spans="1:16" ht="13.8" thickBot="1">
      <c r="B37" s="688"/>
      <c r="C37" s="690"/>
      <c r="D37" s="676"/>
      <c r="E37" s="691"/>
      <c r="F37" s="333" t="s">
        <v>258</v>
      </c>
      <c r="G37" s="672"/>
      <c r="H37" s="676"/>
      <c r="I37" s="331" t="s">
        <v>256</v>
      </c>
      <c r="J37" s="672"/>
      <c r="K37" s="695" t="s">
        <v>265</v>
      </c>
      <c r="L37" s="696"/>
      <c r="M37" s="672"/>
      <c r="N37" s="676"/>
      <c r="O37" s="336">
        <v>661</v>
      </c>
      <c r="P37" s="94"/>
    </row>
    <row r="39" spans="1:16">
      <c r="A39" s="60" t="s">
        <v>483</v>
      </c>
      <c r="B39" s="697" t="s">
        <v>482</v>
      </c>
      <c r="C39" s="697"/>
      <c r="D39" s="697"/>
      <c r="E39" s="697"/>
    </row>
    <row r="40" spans="1:16">
      <c r="B40" s="60" t="s">
        <v>314</v>
      </c>
    </row>
    <row r="41" spans="1:16">
      <c r="B41" s="60"/>
      <c r="C41" s="348" t="s">
        <v>481</v>
      </c>
    </row>
    <row r="43" spans="1:16">
      <c r="B43" s="92"/>
      <c r="C43" s="748" t="s">
        <v>223</v>
      </c>
      <c r="D43" s="748"/>
      <c r="E43" s="670"/>
      <c r="F43" s="749" t="s">
        <v>12</v>
      </c>
      <c r="G43" s="749"/>
      <c r="H43" s="670"/>
      <c r="I43" s="750" t="s">
        <v>13</v>
      </c>
      <c r="J43" s="750"/>
      <c r="K43" s="670"/>
      <c r="L43" s="335"/>
      <c r="M43" s="335"/>
      <c r="N43" s="93"/>
    </row>
    <row r="44" spans="1:16" ht="26.4">
      <c r="B44" s="346" t="s">
        <v>239</v>
      </c>
      <c r="C44" s="345" t="s">
        <v>47</v>
      </c>
      <c r="D44" s="344" t="s">
        <v>58</v>
      </c>
      <c r="E44" s="671"/>
      <c r="F44" s="751" t="s">
        <v>240</v>
      </c>
      <c r="G44" s="751"/>
      <c r="H44" s="671"/>
      <c r="I44" s="752" t="s">
        <v>249</v>
      </c>
      <c r="J44" s="752"/>
      <c r="K44" s="671"/>
      <c r="L44" s="343" t="s">
        <v>242</v>
      </c>
      <c r="M44" s="342" t="s">
        <v>243</v>
      </c>
      <c r="N44" s="341" t="s">
        <v>78</v>
      </c>
    </row>
    <row r="45" spans="1:16" ht="13.8" thickBot="1">
      <c r="B45" s="334">
        <v>730</v>
      </c>
      <c r="C45" s="336" t="s">
        <v>224</v>
      </c>
      <c r="D45" s="331" t="s">
        <v>248</v>
      </c>
      <c r="E45" s="672"/>
      <c r="F45" s="738" t="s">
        <v>262</v>
      </c>
      <c r="G45" s="738"/>
      <c r="H45" s="672"/>
      <c r="I45" s="738" t="s">
        <v>250</v>
      </c>
      <c r="J45" s="738"/>
      <c r="K45" s="672"/>
      <c r="L45" s="331" t="s">
        <v>245</v>
      </c>
      <c r="M45" s="336">
        <v>654</v>
      </c>
      <c r="N45" s="94"/>
    </row>
    <row r="47" spans="1:16">
      <c r="A47" s="60" t="s">
        <v>480</v>
      </c>
      <c r="B47" s="697" t="s">
        <v>479</v>
      </c>
      <c r="C47" s="697"/>
      <c r="D47" s="697"/>
      <c r="E47" s="697"/>
    </row>
    <row r="48" spans="1:16">
      <c r="B48" s="60" t="s">
        <v>314</v>
      </c>
    </row>
    <row r="49" spans="2:18">
      <c r="C49" s="347" t="s">
        <v>478</v>
      </c>
    </row>
    <row r="51" spans="2:18">
      <c r="B51" s="92"/>
      <c r="C51" s="692" t="s">
        <v>223</v>
      </c>
      <c r="D51" s="693"/>
      <c r="E51" s="693"/>
      <c r="F51" s="694"/>
      <c r="G51" s="685" t="s">
        <v>13</v>
      </c>
      <c r="H51" s="686"/>
      <c r="I51" s="670"/>
      <c r="J51" s="683" t="s">
        <v>12</v>
      </c>
      <c r="K51" s="684"/>
      <c r="L51" s="670"/>
      <c r="M51" s="685" t="s">
        <v>13</v>
      </c>
      <c r="N51" s="686"/>
      <c r="O51" s="670"/>
      <c r="P51" s="335"/>
      <c r="Q51" s="335"/>
      <c r="R51" s="93"/>
    </row>
    <row r="52" spans="2:18" ht="39.6">
      <c r="B52" s="346" t="s">
        <v>239</v>
      </c>
      <c r="C52" s="345" t="s">
        <v>47</v>
      </c>
      <c r="D52" s="344" t="s">
        <v>58</v>
      </c>
      <c r="E52" s="344" t="s">
        <v>477</v>
      </c>
      <c r="F52" s="344" t="s">
        <v>255</v>
      </c>
      <c r="G52" s="673" t="s">
        <v>249</v>
      </c>
      <c r="H52" s="674"/>
      <c r="I52" s="671"/>
      <c r="J52" s="677" t="s">
        <v>462</v>
      </c>
      <c r="K52" s="678"/>
      <c r="L52" s="671"/>
      <c r="M52" s="673" t="s">
        <v>249</v>
      </c>
      <c r="N52" s="674"/>
      <c r="O52" s="671"/>
      <c r="P52" s="343" t="s">
        <v>242</v>
      </c>
      <c r="Q52" s="342" t="s">
        <v>243</v>
      </c>
      <c r="R52" s="341" t="s">
        <v>78</v>
      </c>
    </row>
    <row r="53" spans="2:18" ht="12.75" customHeight="1" thickBot="1">
      <c r="B53" s="687">
        <v>731</v>
      </c>
      <c r="C53" s="689" t="s">
        <v>224</v>
      </c>
      <c r="D53" s="675" t="s">
        <v>248</v>
      </c>
      <c r="E53" s="457" t="s">
        <v>82</v>
      </c>
      <c r="F53" s="330" t="s">
        <v>256</v>
      </c>
      <c r="G53" s="695" t="s">
        <v>265</v>
      </c>
      <c r="H53" s="696"/>
      <c r="I53" s="671"/>
      <c r="J53" s="679" t="s">
        <v>476</v>
      </c>
      <c r="K53" s="680"/>
      <c r="L53" s="671"/>
      <c r="M53" s="679" t="s">
        <v>250</v>
      </c>
      <c r="N53" s="680"/>
      <c r="O53" s="671"/>
      <c r="P53" s="675" t="s">
        <v>245</v>
      </c>
      <c r="Q53" s="335">
        <v>719</v>
      </c>
      <c r="R53" s="93"/>
    </row>
    <row r="54" spans="2:18" ht="13.8" thickBot="1">
      <c r="B54" s="688"/>
      <c r="C54" s="690"/>
      <c r="D54" s="676"/>
      <c r="E54" s="691"/>
      <c r="F54" s="333" t="s">
        <v>258</v>
      </c>
      <c r="G54" s="695" t="s">
        <v>250</v>
      </c>
      <c r="H54" s="696"/>
      <c r="I54" s="672"/>
      <c r="J54" s="681"/>
      <c r="K54" s="682"/>
      <c r="L54" s="672"/>
      <c r="M54" s="681"/>
      <c r="N54" s="682"/>
      <c r="O54" s="672"/>
      <c r="P54" s="676"/>
      <c r="Q54" s="336">
        <v>720</v>
      </c>
      <c r="R54" s="94"/>
    </row>
  </sheetData>
  <mergeCells count="103">
    <mergeCell ref="I25:J28"/>
    <mergeCell ref="K24:L24"/>
    <mergeCell ref="F45:G45"/>
    <mergeCell ref="I45:J45"/>
    <mergeCell ref="S23:S24"/>
    <mergeCell ref="T23:T24"/>
    <mergeCell ref="N25:N28"/>
    <mergeCell ref="Q25:Q28"/>
    <mergeCell ref="S25:S28"/>
    <mergeCell ref="O23:P23"/>
    <mergeCell ref="C23:J23"/>
    <mergeCell ref="K23:L23"/>
    <mergeCell ref="B30:E30"/>
    <mergeCell ref="C43:D43"/>
    <mergeCell ref="E43:E45"/>
    <mergeCell ref="F43:G43"/>
    <mergeCell ref="H43:H45"/>
    <mergeCell ref="B39:E39"/>
    <mergeCell ref="H34:I34"/>
    <mergeCell ref="I43:J43"/>
    <mergeCell ref="F44:G44"/>
    <mergeCell ref="I44:J44"/>
    <mergeCell ref="F15:F16"/>
    <mergeCell ref="G15:G16"/>
    <mergeCell ref="H27:H28"/>
    <mergeCell ref="R7:R8"/>
    <mergeCell ref="G9:G10"/>
    <mergeCell ref="K9:K16"/>
    <mergeCell ref="L9:L16"/>
    <mergeCell ref="M9:M16"/>
    <mergeCell ref="O24:P24"/>
    <mergeCell ref="O25:P25"/>
    <mergeCell ref="O26:P26"/>
    <mergeCell ref="O27:P27"/>
    <mergeCell ref="B21:K21"/>
    <mergeCell ref="B22:I22"/>
    <mergeCell ref="M23:N23"/>
    <mergeCell ref="I24:J24"/>
    <mergeCell ref="K25:L25"/>
    <mergeCell ref="K26:L26"/>
    <mergeCell ref="K27:L27"/>
    <mergeCell ref="K28:L28"/>
    <mergeCell ref="C25:C28"/>
    <mergeCell ref="D25:D28"/>
    <mergeCell ref="E25:E28"/>
    <mergeCell ref="H25:H26"/>
    <mergeCell ref="Q9:Q16"/>
    <mergeCell ref="J7:L7"/>
    <mergeCell ref="F11:F12"/>
    <mergeCell ref="G11:G12"/>
    <mergeCell ref="N36:N37"/>
    <mergeCell ref="K37:L37"/>
    <mergeCell ref="B2:E2"/>
    <mergeCell ref="C7:H7"/>
    <mergeCell ref="Q7:Q8"/>
    <mergeCell ref="B9:B16"/>
    <mergeCell ref="C9:C16"/>
    <mergeCell ref="D9:D16"/>
    <mergeCell ref="E9:E16"/>
    <mergeCell ref="F9:F10"/>
    <mergeCell ref="J9:J16"/>
    <mergeCell ref="O9:O16"/>
    <mergeCell ref="N9:N16"/>
    <mergeCell ref="N7:O7"/>
    <mergeCell ref="M25:M28"/>
    <mergeCell ref="B25:B28"/>
    <mergeCell ref="B18:E18"/>
    <mergeCell ref="O28:P28"/>
    <mergeCell ref="F13:F14"/>
    <mergeCell ref="G13:G14"/>
    <mergeCell ref="B47:E47"/>
    <mergeCell ref="K36:L36"/>
    <mergeCell ref="C34:F34"/>
    <mergeCell ref="G34:G37"/>
    <mergeCell ref="J34:J37"/>
    <mergeCell ref="K43:K45"/>
    <mergeCell ref="B36:B37"/>
    <mergeCell ref="M34:M37"/>
    <mergeCell ref="C36:C37"/>
    <mergeCell ref="D36:D37"/>
    <mergeCell ref="E36:E37"/>
    <mergeCell ref="H36:H37"/>
    <mergeCell ref="K35:L35"/>
    <mergeCell ref="K34:L34"/>
    <mergeCell ref="B53:B54"/>
    <mergeCell ref="C53:C54"/>
    <mergeCell ref="D53:D54"/>
    <mergeCell ref="E53:E54"/>
    <mergeCell ref="C51:F51"/>
    <mergeCell ref="G51:H51"/>
    <mergeCell ref="G52:H52"/>
    <mergeCell ref="G53:H53"/>
    <mergeCell ref="G54:H54"/>
    <mergeCell ref="I51:I54"/>
    <mergeCell ref="O51:O54"/>
    <mergeCell ref="M52:N52"/>
    <mergeCell ref="P53:P54"/>
    <mergeCell ref="J52:K52"/>
    <mergeCell ref="J53:K54"/>
    <mergeCell ref="M53:N54"/>
    <mergeCell ref="J51:K51"/>
    <mergeCell ref="L51:L54"/>
    <mergeCell ref="M51:N5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A03E7-7D55-4E4E-BB09-5D1CE11428E6}">
  <dimension ref="A5:V174"/>
  <sheetViews>
    <sheetView topLeftCell="A85" zoomScaleNormal="100" workbookViewId="0">
      <selection activeCell="B164" sqref="B164:R164"/>
    </sheetView>
  </sheetViews>
  <sheetFormatPr defaultColWidth="9.109375" defaultRowHeight="13.2"/>
  <cols>
    <col min="1" max="1" width="9.109375" style="96"/>
    <col min="2" max="2" width="17.109375" style="96" customWidth="1"/>
    <col min="3" max="3" width="23.33203125" style="96" bestFit="1" customWidth="1"/>
    <col min="4" max="4" width="15.6640625" style="96" customWidth="1"/>
    <col min="5" max="5" width="10.6640625" style="96" customWidth="1"/>
    <col min="6" max="6" width="32.5546875" style="96" bestFit="1" customWidth="1"/>
    <col min="7" max="8" width="10.6640625" style="96" customWidth="1"/>
    <col min="9" max="9" width="12.5546875" style="96" bestFit="1" customWidth="1"/>
    <col min="10" max="10" width="13.109375" style="96" customWidth="1"/>
    <col min="11" max="11" width="10.6640625" style="96" customWidth="1"/>
    <col min="12" max="13" width="11.6640625" style="96" customWidth="1"/>
    <col min="14" max="14" width="10.6640625" style="96" customWidth="1"/>
    <col min="15" max="15" width="37.88671875" style="96" customWidth="1"/>
    <col min="16" max="16" width="8.109375" style="96" bestFit="1" customWidth="1"/>
    <col min="17" max="17" width="10.6640625" style="96" customWidth="1"/>
    <col min="18" max="18" width="15.109375" style="96" bestFit="1" customWidth="1"/>
    <col min="19" max="16384" width="9.109375" style="96"/>
  </cols>
  <sheetData>
    <row r="5" spans="1:14">
      <c r="A5" s="95"/>
      <c r="B5" s="95"/>
    </row>
    <row r="7" spans="1:14" ht="12.75" customHeight="1" thickBot="1"/>
    <row r="8" spans="1:14" ht="13.8" thickBot="1">
      <c r="B8" s="97" t="s">
        <v>251</v>
      </c>
      <c r="C8" s="98"/>
      <c r="D8" s="98"/>
      <c r="E8" s="98"/>
      <c r="F8" s="98"/>
      <c r="G8" s="98"/>
      <c r="H8" s="98"/>
      <c r="I8" s="98"/>
      <c r="J8" s="98"/>
      <c r="K8" s="98"/>
      <c r="L8" s="99"/>
      <c r="M8" s="99"/>
      <c r="N8" s="100"/>
    </row>
    <row r="9" spans="1:14" ht="12.75" customHeight="1">
      <c r="B9" s="101" t="s">
        <v>225</v>
      </c>
      <c r="N9" s="362"/>
    </row>
    <row r="10" spans="1:14" ht="12.75" customHeight="1">
      <c r="B10" s="779" t="s">
        <v>279</v>
      </c>
      <c r="C10" s="96" t="s">
        <v>252</v>
      </c>
      <c r="D10" s="96" t="s">
        <v>254</v>
      </c>
      <c r="N10" s="362"/>
    </row>
    <row r="11" spans="1:14">
      <c r="B11" s="779"/>
      <c r="C11" s="96" t="s">
        <v>226</v>
      </c>
      <c r="D11" s="96" t="s">
        <v>227</v>
      </c>
      <c r="N11" s="362"/>
    </row>
    <row r="12" spans="1:14">
      <c r="B12" s="779"/>
      <c r="C12" s="96" t="s">
        <v>228</v>
      </c>
      <c r="D12" s="96" t="s">
        <v>229</v>
      </c>
      <c r="N12" s="362"/>
    </row>
    <row r="13" spans="1:14">
      <c r="B13" s="779"/>
      <c r="C13" s="96" t="s">
        <v>230</v>
      </c>
      <c r="D13" s="96" t="s">
        <v>231</v>
      </c>
      <c r="N13" s="362"/>
    </row>
    <row r="14" spans="1:14">
      <c r="B14" s="779"/>
      <c r="C14" s="96" t="s">
        <v>232</v>
      </c>
      <c r="D14" s="96" t="s">
        <v>233</v>
      </c>
      <c r="N14" s="362"/>
    </row>
    <row r="15" spans="1:14">
      <c r="B15" s="779"/>
      <c r="C15" s="96" t="s">
        <v>234</v>
      </c>
      <c r="D15" s="96" t="s">
        <v>235</v>
      </c>
      <c r="N15" s="362"/>
    </row>
    <row r="16" spans="1:14">
      <c r="B16" s="779"/>
      <c r="C16" s="96" t="s">
        <v>236</v>
      </c>
      <c r="D16" s="96" t="s">
        <v>237</v>
      </c>
      <c r="N16" s="362"/>
    </row>
    <row r="17" spans="2:20">
      <c r="B17" s="101" t="s">
        <v>238</v>
      </c>
      <c r="N17" s="362"/>
    </row>
    <row r="18" spans="2:20">
      <c r="B18" s="103" t="s">
        <v>253</v>
      </c>
      <c r="N18" s="362"/>
    </row>
    <row r="19" spans="2:20">
      <c r="B19" s="102"/>
      <c r="N19" s="362"/>
    </row>
    <row r="20" spans="2:20">
      <c r="B20" s="102"/>
      <c r="N20" s="362"/>
    </row>
    <row r="21" spans="2:20">
      <c r="B21" s="92"/>
      <c r="C21" s="748" t="s">
        <v>223</v>
      </c>
      <c r="D21" s="748"/>
      <c r="E21" s="670"/>
      <c r="F21" s="749" t="s">
        <v>12</v>
      </c>
      <c r="G21" s="749"/>
      <c r="H21" s="670"/>
      <c r="I21" s="750" t="s">
        <v>13</v>
      </c>
      <c r="J21" s="750"/>
      <c r="K21" s="670"/>
      <c r="L21" s="335"/>
      <c r="M21" s="335"/>
      <c r="N21" s="93"/>
    </row>
    <row r="22" spans="2:20" ht="50.1" customHeight="1">
      <c r="B22" s="346" t="s">
        <v>239</v>
      </c>
      <c r="C22" s="345" t="s">
        <v>47</v>
      </c>
      <c r="D22" s="344" t="s">
        <v>58</v>
      </c>
      <c r="E22" s="671"/>
      <c r="F22" s="751" t="s">
        <v>240</v>
      </c>
      <c r="G22" s="751"/>
      <c r="H22" s="671"/>
      <c r="I22" s="752" t="s">
        <v>249</v>
      </c>
      <c r="J22" s="752"/>
      <c r="K22" s="671"/>
      <c r="L22" s="343" t="s">
        <v>242</v>
      </c>
      <c r="M22" s="342" t="s">
        <v>243</v>
      </c>
      <c r="N22" s="341" t="s">
        <v>78</v>
      </c>
    </row>
    <row r="23" spans="2:20" ht="30" customHeight="1" thickBot="1">
      <c r="B23" s="334">
        <v>320</v>
      </c>
      <c r="C23" s="336" t="s">
        <v>224</v>
      </c>
      <c r="D23" s="331" t="s">
        <v>248</v>
      </c>
      <c r="E23" s="672"/>
      <c r="F23" s="738" t="s">
        <v>262</v>
      </c>
      <c r="G23" s="738"/>
      <c r="H23" s="672"/>
      <c r="I23" s="738" t="s">
        <v>250</v>
      </c>
      <c r="J23" s="738"/>
      <c r="K23" s="672"/>
      <c r="L23" s="331" t="s">
        <v>245</v>
      </c>
      <c r="M23" s="336">
        <v>508</v>
      </c>
      <c r="N23" s="94"/>
    </row>
    <row r="25" spans="2:20" ht="13.8" thickBot="1"/>
    <row r="26" spans="2:20" ht="13.8" thickBot="1">
      <c r="B26" s="97" t="s">
        <v>301</v>
      </c>
      <c r="C26" s="98"/>
      <c r="D26" s="98"/>
      <c r="E26" s="98"/>
      <c r="F26" s="98"/>
      <c r="G26" s="98"/>
      <c r="H26" s="98"/>
      <c r="I26" s="98"/>
      <c r="J26" s="98"/>
      <c r="K26" s="98"/>
      <c r="L26" s="98"/>
      <c r="M26" s="98"/>
      <c r="N26" s="98"/>
      <c r="O26" s="98"/>
      <c r="P26" s="100"/>
      <c r="Q26"/>
      <c r="R26"/>
      <c r="S26"/>
      <c r="T26"/>
    </row>
    <row r="27" spans="2:20">
      <c r="B27" s="101" t="s">
        <v>225</v>
      </c>
      <c r="P27" s="362"/>
    </row>
    <row r="28" spans="2:20" ht="12.75" customHeight="1">
      <c r="B28" s="779" t="s">
        <v>279</v>
      </c>
      <c r="C28" s="96" t="s">
        <v>252</v>
      </c>
      <c r="D28" s="96" t="s">
        <v>254</v>
      </c>
      <c r="P28" s="362"/>
    </row>
    <row r="29" spans="2:20">
      <c r="B29" s="779"/>
      <c r="C29" s="96" t="s">
        <v>226</v>
      </c>
      <c r="D29" s="96" t="s">
        <v>227</v>
      </c>
      <c r="P29" s="362"/>
    </row>
    <row r="30" spans="2:20">
      <c r="B30" s="779"/>
      <c r="C30" s="96" t="s">
        <v>228</v>
      </c>
      <c r="D30" s="96" t="s">
        <v>229</v>
      </c>
      <c r="P30" s="362"/>
    </row>
    <row r="31" spans="2:20">
      <c r="B31" s="779"/>
      <c r="C31" s="96" t="s">
        <v>230</v>
      </c>
      <c r="D31" s="96" t="s">
        <v>231</v>
      </c>
      <c r="P31" s="362"/>
    </row>
    <row r="32" spans="2:20">
      <c r="B32" s="779"/>
      <c r="C32" s="96" t="s">
        <v>232</v>
      </c>
      <c r="D32" s="96" t="s">
        <v>233</v>
      </c>
      <c r="P32" s="362"/>
    </row>
    <row r="33" spans="2:20">
      <c r="B33" s="779"/>
      <c r="C33" s="96" t="s">
        <v>234</v>
      </c>
      <c r="D33" s="96" t="s">
        <v>235</v>
      </c>
      <c r="P33" s="362"/>
    </row>
    <row r="34" spans="2:20">
      <c r="B34" s="779"/>
      <c r="C34" s="96" t="s">
        <v>236</v>
      </c>
      <c r="D34" s="96" t="s">
        <v>237</v>
      </c>
      <c r="P34" s="362"/>
    </row>
    <row r="35" spans="2:20">
      <c r="B35" s="101" t="s">
        <v>238</v>
      </c>
      <c r="P35" s="362"/>
    </row>
    <row r="36" spans="2:20">
      <c r="B36" s="103" t="s">
        <v>260</v>
      </c>
      <c r="P36" s="362"/>
    </row>
    <row r="37" spans="2:20">
      <c r="B37" s="102"/>
      <c r="P37" s="362"/>
    </row>
    <row r="38" spans="2:20">
      <c r="B38" s="102"/>
      <c r="P38" s="362"/>
    </row>
    <row r="39" spans="2:20">
      <c r="B39" s="92"/>
      <c r="C39" s="748" t="s">
        <v>223</v>
      </c>
      <c r="D39" s="748"/>
      <c r="E39" s="748"/>
      <c r="F39" s="748"/>
      <c r="G39" s="758"/>
      <c r="H39" s="384" t="s">
        <v>12</v>
      </c>
      <c r="I39" s="383"/>
      <c r="J39" s="758"/>
      <c r="K39" s="750" t="s">
        <v>13</v>
      </c>
      <c r="L39" s="750"/>
      <c r="M39" s="758"/>
      <c r="N39" s="335"/>
      <c r="O39" s="335"/>
      <c r="P39" s="93"/>
    </row>
    <row r="40" spans="2:20" ht="50.1" customHeight="1">
      <c r="B40" s="346" t="s">
        <v>239</v>
      </c>
      <c r="C40" s="345" t="s">
        <v>47</v>
      </c>
      <c r="D40" s="344" t="s">
        <v>58</v>
      </c>
      <c r="E40" s="344" t="s">
        <v>261</v>
      </c>
      <c r="F40" s="344" t="s">
        <v>255</v>
      </c>
      <c r="G40" s="758"/>
      <c r="H40" s="343" t="s">
        <v>240</v>
      </c>
      <c r="I40" s="343" t="s">
        <v>304</v>
      </c>
      <c r="J40" s="758"/>
      <c r="K40" s="673" t="s">
        <v>249</v>
      </c>
      <c r="L40" s="674"/>
      <c r="M40" s="758"/>
      <c r="N40" s="343" t="s">
        <v>242</v>
      </c>
      <c r="O40" s="342" t="s">
        <v>243</v>
      </c>
      <c r="P40" s="341" t="s">
        <v>78</v>
      </c>
    </row>
    <row r="41" spans="2:20" ht="30" customHeight="1">
      <c r="B41" s="687">
        <v>331</v>
      </c>
      <c r="C41" s="780" t="s">
        <v>224</v>
      </c>
      <c r="D41" s="782" t="s">
        <v>248</v>
      </c>
      <c r="E41" s="466" t="s">
        <v>82</v>
      </c>
      <c r="F41" s="330" t="s">
        <v>256</v>
      </c>
      <c r="G41" s="758"/>
      <c r="H41" s="782" t="s">
        <v>263</v>
      </c>
      <c r="I41" s="332" t="s">
        <v>258</v>
      </c>
      <c r="J41" s="758"/>
      <c r="K41" s="698" t="s">
        <v>250</v>
      </c>
      <c r="L41" s="699"/>
      <c r="M41" s="758"/>
      <c r="N41" s="782" t="s">
        <v>245</v>
      </c>
      <c r="O41" s="335">
        <v>515</v>
      </c>
      <c r="P41" s="93"/>
    </row>
    <row r="42" spans="2:20" ht="30" customHeight="1" thickBot="1">
      <c r="B42" s="688"/>
      <c r="C42" s="781"/>
      <c r="D42" s="738"/>
      <c r="E42" s="783"/>
      <c r="F42" s="333" t="s">
        <v>258</v>
      </c>
      <c r="G42" s="759"/>
      <c r="H42" s="738"/>
      <c r="I42" s="331" t="s">
        <v>256</v>
      </c>
      <c r="J42" s="759"/>
      <c r="K42" s="695" t="s">
        <v>265</v>
      </c>
      <c r="L42" s="696"/>
      <c r="M42" s="759"/>
      <c r="N42" s="738"/>
      <c r="O42" s="336">
        <v>516</v>
      </c>
      <c r="P42" s="94"/>
    </row>
    <row r="44" spans="2:20" ht="13.8" thickBot="1"/>
    <row r="45" spans="2:20" ht="13.8" thickBot="1">
      <c r="B45" s="97" t="s">
        <v>266</v>
      </c>
      <c r="C45" s="98"/>
      <c r="D45" s="98"/>
      <c r="E45" s="98"/>
      <c r="F45" s="98"/>
      <c r="G45" s="98"/>
      <c r="H45" s="98"/>
      <c r="I45" s="98"/>
      <c r="J45" s="98"/>
      <c r="K45" s="98"/>
      <c r="L45" s="98"/>
      <c r="M45" s="98"/>
      <c r="N45" s="98"/>
      <c r="O45" s="98"/>
      <c r="P45" s="98"/>
      <c r="Q45" s="98"/>
      <c r="R45" s="99"/>
      <c r="S45" s="99"/>
      <c r="T45" s="100"/>
    </row>
    <row r="46" spans="2:20">
      <c r="B46" s="101" t="s">
        <v>225</v>
      </c>
      <c r="T46" s="362"/>
    </row>
    <row r="47" spans="2:20" ht="12.75" customHeight="1">
      <c r="B47" s="779" t="s">
        <v>279</v>
      </c>
      <c r="C47" s="96" t="s">
        <v>252</v>
      </c>
      <c r="D47" s="96" t="s">
        <v>254</v>
      </c>
      <c r="T47" s="362"/>
    </row>
    <row r="48" spans="2:20">
      <c r="B48" s="779"/>
      <c r="C48" s="96" t="s">
        <v>226</v>
      </c>
      <c r="D48" s="96" t="s">
        <v>227</v>
      </c>
      <c r="T48" s="362"/>
    </row>
    <row r="49" spans="2:22">
      <c r="B49" s="779"/>
      <c r="C49" s="96" t="s">
        <v>228</v>
      </c>
      <c r="D49" s="96" t="s">
        <v>229</v>
      </c>
      <c r="T49" s="362"/>
    </row>
    <row r="50" spans="2:22">
      <c r="B50" s="779"/>
      <c r="C50" s="96" t="s">
        <v>230</v>
      </c>
      <c r="D50" s="96" t="s">
        <v>231</v>
      </c>
      <c r="T50" s="362"/>
    </row>
    <row r="51" spans="2:22">
      <c r="B51" s="779"/>
      <c r="C51" s="96" t="s">
        <v>232</v>
      </c>
      <c r="D51" s="96" t="s">
        <v>233</v>
      </c>
      <c r="T51" s="362"/>
    </row>
    <row r="52" spans="2:22">
      <c r="B52" s="779"/>
      <c r="C52" s="96" t="s">
        <v>234</v>
      </c>
      <c r="D52" s="96" t="s">
        <v>235</v>
      </c>
      <c r="T52" s="362"/>
    </row>
    <row r="53" spans="2:22">
      <c r="B53" s="779"/>
      <c r="C53" s="96" t="s">
        <v>236</v>
      </c>
      <c r="D53" s="96" t="s">
        <v>237</v>
      </c>
      <c r="T53" s="362"/>
    </row>
    <row r="54" spans="2:22">
      <c r="B54" s="101" t="s">
        <v>238</v>
      </c>
      <c r="T54" s="362"/>
    </row>
    <row r="55" spans="2:22">
      <c r="B55" s="103" t="s">
        <v>267</v>
      </c>
      <c r="T55" s="362"/>
    </row>
    <row r="56" spans="2:22">
      <c r="B56" s="102"/>
      <c r="T56" s="362"/>
    </row>
    <row r="57" spans="2:22">
      <c r="B57" s="102"/>
      <c r="T57" s="362"/>
    </row>
    <row r="58" spans="2:22">
      <c r="B58" s="92"/>
      <c r="C58" s="748" t="s">
        <v>223</v>
      </c>
      <c r="D58" s="748"/>
      <c r="E58" s="748"/>
      <c r="F58" s="748"/>
      <c r="G58" s="758"/>
      <c r="H58" s="749" t="s">
        <v>12</v>
      </c>
      <c r="I58" s="749"/>
      <c r="J58" s="749"/>
      <c r="K58" s="749"/>
      <c r="L58" s="749"/>
      <c r="M58" s="749"/>
      <c r="N58" s="758"/>
      <c r="O58" s="750" t="s">
        <v>13</v>
      </c>
      <c r="P58" s="750"/>
      <c r="Q58" s="758"/>
      <c r="R58" s="335"/>
      <c r="S58" s="335"/>
      <c r="T58" s="93"/>
    </row>
    <row r="59" spans="2:22" ht="50.1" customHeight="1">
      <c r="B59" s="346" t="s">
        <v>239</v>
      </c>
      <c r="C59" s="345" t="s">
        <v>47</v>
      </c>
      <c r="D59" s="344" t="s">
        <v>58</v>
      </c>
      <c r="E59" s="784" t="s">
        <v>261</v>
      </c>
      <c r="F59" s="785"/>
      <c r="G59" s="758"/>
      <c r="H59" s="343" t="s">
        <v>240</v>
      </c>
      <c r="I59" s="751" t="s">
        <v>264</v>
      </c>
      <c r="J59" s="751"/>
      <c r="K59" s="751"/>
      <c r="L59" s="751"/>
      <c r="M59" s="751"/>
      <c r="N59" s="758"/>
      <c r="O59" s="752" t="s">
        <v>249</v>
      </c>
      <c r="P59" s="752"/>
      <c r="Q59" s="758"/>
      <c r="R59" s="343" t="s">
        <v>242</v>
      </c>
      <c r="S59" s="342" t="s">
        <v>243</v>
      </c>
      <c r="T59" s="341" t="s">
        <v>78</v>
      </c>
    </row>
    <row r="60" spans="2:22" ht="30" customHeight="1">
      <c r="B60" s="790">
        <v>317</v>
      </c>
      <c r="C60" s="777" t="s">
        <v>224</v>
      </c>
      <c r="D60" s="773" t="s">
        <v>248</v>
      </c>
      <c r="E60" s="786" t="s">
        <v>83</v>
      </c>
      <c r="F60" s="787"/>
      <c r="G60" s="758"/>
      <c r="H60" s="773" t="s">
        <v>268</v>
      </c>
      <c r="I60" s="760" t="s">
        <v>302</v>
      </c>
      <c r="J60" s="761"/>
      <c r="K60" s="761"/>
      <c r="L60" s="761"/>
      <c r="M60" s="762"/>
      <c r="N60" s="758"/>
      <c r="O60" s="760" t="s">
        <v>250</v>
      </c>
      <c r="P60" s="762"/>
      <c r="Q60" s="758"/>
      <c r="R60" s="773" t="s">
        <v>245</v>
      </c>
      <c r="S60" s="756">
        <v>522</v>
      </c>
      <c r="T60" s="753"/>
    </row>
    <row r="61" spans="2:22" ht="30" customHeight="1" thickBot="1">
      <c r="B61" s="791"/>
      <c r="C61" s="778"/>
      <c r="D61" s="774"/>
      <c r="E61" s="788"/>
      <c r="F61" s="789"/>
      <c r="G61" s="759"/>
      <c r="H61" s="774"/>
      <c r="I61" s="766"/>
      <c r="J61" s="767"/>
      <c r="K61" s="767"/>
      <c r="L61" s="767"/>
      <c r="M61" s="768"/>
      <c r="N61" s="759"/>
      <c r="O61" s="766"/>
      <c r="P61" s="768"/>
      <c r="Q61" s="759"/>
      <c r="R61" s="774"/>
      <c r="S61" s="757"/>
      <c r="T61" s="755"/>
    </row>
    <row r="63" spans="2:22" ht="13.8" thickBot="1"/>
    <row r="64" spans="2:22" ht="13.8" thickBot="1">
      <c r="B64" s="97" t="s">
        <v>278</v>
      </c>
      <c r="C64" s="98"/>
      <c r="D64" s="98"/>
      <c r="E64" s="98"/>
      <c r="F64" s="98"/>
      <c r="G64" s="98"/>
      <c r="H64" s="98"/>
      <c r="I64" s="98"/>
      <c r="J64" s="98"/>
      <c r="K64" s="98"/>
      <c r="L64" s="98"/>
      <c r="M64" s="98"/>
      <c r="N64" s="98"/>
      <c r="O64" s="98"/>
      <c r="P64" s="98"/>
      <c r="Q64" s="98"/>
      <c r="R64" s="98"/>
      <c r="S64" s="98"/>
      <c r="T64" s="99"/>
      <c r="U64" s="99"/>
      <c r="V64" s="100"/>
    </row>
    <row r="65" spans="2:22">
      <c r="B65" s="101" t="s">
        <v>225</v>
      </c>
      <c r="V65" s="362"/>
    </row>
    <row r="66" spans="2:22">
      <c r="B66" s="779" t="s">
        <v>279</v>
      </c>
      <c r="C66" s="96" t="s">
        <v>252</v>
      </c>
      <c r="D66" s="96" t="s">
        <v>254</v>
      </c>
      <c r="V66" s="362"/>
    </row>
    <row r="67" spans="2:22">
      <c r="B67" s="779"/>
      <c r="C67" s="96" t="s">
        <v>226</v>
      </c>
      <c r="D67" s="96" t="s">
        <v>227</v>
      </c>
      <c r="V67" s="362"/>
    </row>
    <row r="68" spans="2:22">
      <c r="B68" s="779"/>
      <c r="C68" s="96" t="s">
        <v>228</v>
      </c>
      <c r="D68" s="96" t="s">
        <v>229</v>
      </c>
      <c r="V68" s="362"/>
    </row>
    <row r="69" spans="2:22">
      <c r="B69" s="779"/>
      <c r="C69" s="96" t="s">
        <v>230</v>
      </c>
      <c r="D69" s="96" t="s">
        <v>231</v>
      </c>
      <c r="V69" s="362"/>
    </row>
    <row r="70" spans="2:22">
      <c r="B70" s="779"/>
      <c r="C70" s="96" t="s">
        <v>232</v>
      </c>
      <c r="D70" s="96" t="s">
        <v>233</v>
      </c>
      <c r="V70" s="362"/>
    </row>
    <row r="71" spans="2:22">
      <c r="B71" s="779"/>
      <c r="C71" s="96" t="s">
        <v>234</v>
      </c>
      <c r="D71" s="96" t="s">
        <v>235</v>
      </c>
      <c r="V71" s="362"/>
    </row>
    <row r="72" spans="2:22">
      <c r="B72" s="779"/>
      <c r="C72" s="96" t="s">
        <v>236</v>
      </c>
      <c r="D72" s="96" t="s">
        <v>237</v>
      </c>
      <c r="V72" s="362"/>
    </row>
    <row r="73" spans="2:22">
      <c r="B73" s="101" t="s">
        <v>238</v>
      </c>
      <c r="V73" s="362"/>
    </row>
    <row r="74" spans="2:22">
      <c r="B74" s="103" t="s">
        <v>270</v>
      </c>
      <c r="V74" s="362"/>
    </row>
    <row r="75" spans="2:22">
      <c r="B75" s="102"/>
      <c r="V75" s="362"/>
    </row>
    <row r="76" spans="2:22">
      <c r="B76" s="102"/>
      <c r="V76" s="362"/>
    </row>
    <row r="77" spans="2:22">
      <c r="B77" s="92"/>
      <c r="C77" s="748" t="s">
        <v>223</v>
      </c>
      <c r="D77" s="748"/>
      <c r="E77" s="748"/>
      <c r="F77" s="748"/>
      <c r="G77" s="758"/>
      <c r="H77" s="683" t="s">
        <v>12</v>
      </c>
      <c r="I77" s="769"/>
      <c r="J77" s="769"/>
      <c r="K77" s="769"/>
      <c r="L77" s="769"/>
      <c r="M77" s="769"/>
      <c r="N77" s="769"/>
      <c r="O77" s="769"/>
      <c r="P77" s="684"/>
      <c r="Q77" s="750" t="s">
        <v>13</v>
      </c>
      <c r="R77" s="750"/>
      <c r="S77" s="758"/>
      <c r="T77" s="335"/>
      <c r="U77" s="335"/>
      <c r="V77" s="93"/>
    </row>
    <row r="78" spans="2:22" ht="50.1" customHeight="1">
      <c r="B78" s="346" t="s">
        <v>239</v>
      </c>
      <c r="C78" s="345" t="s">
        <v>47</v>
      </c>
      <c r="D78" s="344" t="s">
        <v>58</v>
      </c>
      <c r="E78" s="344" t="s">
        <v>261</v>
      </c>
      <c r="F78" s="344" t="s">
        <v>271</v>
      </c>
      <c r="G78" s="758"/>
      <c r="H78" s="343" t="s">
        <v>240</v>
      </c>
      <c r="I78" s="751" t="s">
        <v>264</v>
      </c>
      <c r="J78" s="751"/>
      <c r="K78" s="751"/>
      <c r="L78" s="751"/>
      <c r="M78" s="751"/>
      <c r="N78" s="751"/>
      <c r="O78" s="343" t="s">
        <v>305</v>
      </c>
      <c r="P78" s="343" t="s">
        <v>240</v>
      </c>
      <c r="Q78" s="752" t="s">
        <v>249</v>
      </c>
      <c r="R78" s="752"/>
      <c r="S78" s="758"/>
      <c r="T78" s="343" t="s">
        <v>242</v>
      </c>
      <c r="U78" s="342" t="s">
        <v>243</v>
      </c>
      <c r="V78" s="341" t="s">
        <v>78</v>
      </c>
    </row>
    <row r="79" spans="2:22" ht="30" customHeight="1">
      <c r="B79" s="775">
        <v>305</v>
      </c>
      <c r="C79" s="777" t="s">
        <v>224</v>
      </c>
      <c r="D79" s="773" t="s">
        <v>248</v>
      </c>
      <c r="E79" s="777" t="s">
        <v>83</v>
      </c>
      <c r="F79" s="374" t="s">
        <v>273</v>
      </c>
      <c r="G79" s="758"/>
      <c r="H79" s="773" t="s">
        <v>269</v>
      </c>
      <c r="I79" s="760" t="s">
        <v>302</v>
      </c>
      <c r="J79" s="761"/>
      <c r="K79" s="761"/>
      <c r="L79" s="761"/>
      <c r="M79" s="761"/>
      <c r="N79" s="762"/>
      <c r="O79" s="374" t="s">
        <v>272</v>
      </c>
      <c r="P79" s="770" t="s">
        <v>311</v>
      </c>
      <c r="Q79" s="773" t="s">
        <v>277</v>
      </c>
      <c r="R79" s="773"/>
      <c r="S79" s="758"/>
      <c r="T79" s="773" t="s">
        <v>245</v>
      </c>
      <c r="U79" s="374">
        <v>529</v>
      </c>
      <c r="V79" s="753"/>
    </row>
    <row r="80" spans="2:22" ht="30" customHeight="1">
      <c r="B80" s="775"/>
      <c r="C80" s="777"/>
      <c r="D80" s="773"/>
      <c r="E80" s="777"/>
      <c r="F80" s="374" t="s">
        <v>272</v>
      </c>
      <c r="G80" s="758"/>
      <c r="H80" s="773"/>
      <c r="I80" s="763"/>
      <c r="J80" s="764"/>
      <c r="K80" s="764"/>
      <c r="L80" s="764"/>
      <c r="M80" s="764"/>
      <c r="N80" s="765"/>
      <c r="O80" s="374" t="s">
        <v>273</v>
      </c>
      <c r="P80" s="771"/>
      <c r="Q80" s="773" t="s">
        <v>257</v>
      </c>
      <c r="R80" s="773"/>
      <c r="S80" s="758"/>
      <c r="T80" s="773"/>
      <c r="U80" s="374">
        <v>533</v>
      </c>
      <c r="V80" s="754"/>
    </row>
    <row r="81" spans="2:22" ht="30" customHeight="1">
      <c r="B81" s="775"/>
      <c r="C81" s="777"/>
      <c r="D81" s="773"/>
      <c r="E81" s="777"/>
      <c r="F81" s="374" t="s">
        <v>272</v>
      </c>
      <c r="G81" s="758"/>
      <c r="H81" s="773"/>
      <c r="I81" s="763"/>
      <c r="J81" s="764"/>
      <c r="K81" s="764"/>
      <c r="L81" s="764"/>
      <c r="M81" s="764"/>
      <c r="N81" s="765"/>
      <c r="O81" s="374" t="s">
        <v>274</v>
      </c>
      <c r="P81" s="771"/>
      <c r="Q81" s="773" t="s">
        <v>259</v>
      </c>
      <c r="R81" s="773"/>
      <c r="S81" s="758"/>
      <c r="T81" s="773"/>
      <c r="U81" s="374">
        <v>532</v>
      </c>
      <c r="V81" s="754"/>
    </row>
    <row r="82" spans="2:22" ht="30" customHeight="1">
      <c r="B82" s="775"/>
      <c r="C82" s="777"/>
      <c r="D82" s="773"/>
      <c r="E82" s="777"/>
      <c r="F82" s="374" t="s">
        <v>273</v>
      </c>
      <c r="G82" s="758"/>
      <c r="H82" s="773"/>
      <c r="I82" s="763"/>
      <c r="J82" s="764"/>
      <c r="K82" s="764"/>
      <c r="L82" s="764"/>
      <c r="M82" s="764"/>
      <c r="N82" s="765"/>
      <c r="O82" s="374" t="s">
        <v>275</v>
      </c>
      <c r="P82" s="771"/>
      <c r="Q82" s="773" t="s">
        <v>277</v>
      </c>
      <c r="R82" s="773"/>
      <c r="S82" s="758"/>
      <c r="T82" s="773"/>
      <c r="U82" s="374">
        <v>531</v>
      </c>
      <c r="V82" s="754"/>
    </row>
    <row r="83" spans="2:22" ht="30" customHeight="1">
      <c r="B83" s="775"/>
      <c r="C83" s="777"/>
      <c r="D83" s="773"/>
      <c r="E83" s="777"/>
      <c r="F83" s="374" t="s">
        <v>273</v>
      </c>
      <c r="G83" s="758"/>
      <c r="H83" s="773"/>
      <c r="I83" s="763"/>
      <c r="J83" s="764"/>
      <c r="K83" s="764"/>
      <c r="L83" s="764"/>
      <c r="M83" s="764"/>
      <c r="N83" s="765"/>
      <c r="O83" s="374" t="s">
        <v>310</v>
      </c>
      <c r="P83" s="771"/>
      <c r="Q83" s="773" t="s">
        <v>277</v>
      </c>
      <c r="R83" s="773"/>
      <c r="S83" s="758"/>
      <c r="T83" s="773"/>
      <c r="U83" s="374">
        <v>530</v>
      </c>
      <c r="V83" s="754"/>
    </row>
    <row r="84" spans="2:22" ht="30" customHeight="1" thickBot="1">
      <c r="B84" s="776"/>
      <c r="C84" s="778"/>
      <c r="D84" s="774"/>
      <c r="E84" s="778"/>
      <c r="F84" s="368" t="s">
        <v>273</v>
      </c>
      <c r="G84" s="759"/>
      <c r="H84" s="774"/>
      <c r="I84" s="766"/>
      <c r="J84" s="767"/>
      <c r="K84" s="767"/>
      <c r="L84" s="767"/>
      <c r="M84" s="767"/>
      <c r="N84" s="768"/>
      <c r="O84" s="368" t="s">
        <v>276</v>
      </c>
      <c r="P84" s="772"/>
      <c r="Q84" s="774" t="s">
        <v>277</v>
      </c>
      <c r="R84" s="774"/>
      <c r="S84" s="759"/>
      <c r="T84" s="774"/>
      <c r="U84" s="368">
        <v>534</v>
      </c>
      <c r="V84" s="755"/>
    </row>
    <row r="86" spans="2:22" ht="13.8" thickBot="1"/>
    <row r="87" spans="2:22" ht="13.8" thickBot="1">
      <c r="B87" s="97" t="s">
        <v>280</v>
      </c>
      <c r="C87" s="98"/>
      <c r="D87" s="98"/>
      <c r="E87" s="98"/>
      <c r="F87" s="98"/>
      <c r="G87" s="98"/>
      <c r="H87" s="98"/>
      <c r="I87" s="98"/>
      <c r="J87" s="98"/>
      <c r="K87" s="98"/>
      <c r="L87" s="98"/>
      <c r="M87" s="98"/>
      <c r="N87" s="98"/>
      <c r="O87" s="98"/>
      <c r="P87" s="98"/>
      <c r="Q87" s="98"/>
      <c r="R87" s="99"/>
      <c r="S87" s="99"/>
      <c r="T87" s="100"/>
    </row>
    <row r="88" spans="2:22">
      <c r="B88" s="101" t="s">
        <v>225</v>
      </c>
      <c r="T88" s="362"/>
    </row>
    <row r="89" spans="2:22">
      <c r="B89" s="779" t="s">
        <v>279</v>
      </c>
      <c r="C89" s="96" t="s">
        <v>252</v>
      </c>
      <c r="D89" s="96" t="s">
        <v>254</v>
      </c>
      <c r="T89" s="362"/>
    </row>
    <row r="90" spans="2:22">
      <c r="B90" s="779"/>
      <c r="C90" s="96" t="s">
        <v>226</v>
      </c>
      <c r="D90" s="96" t="s">
        <v>227</v>
      </c>
      <c r="T90" s="362"/>
    </row>
    <row r="91" spans="2:22">
      <c r="B91" s="779"/>
      <c r="C91" s="96" t="s">
        <v>228</v>
      </c>
      <c r="D91" s="96" t="s">
        <v>229</v>
      </c>
      <c r="T91" s="362"/>
    </row>
    <row r="92" spans="2:22">
      <c r="B92" s="779"/>
      <c r="C92" s="96" t="s">
        <v>230</v>
      </c>
      <c r="D92" s="96" t="s">
        <v>231</v>
      </c>
      <c r="T92" s="362"/>
    </row>
    <row r="93" spans="2:22">
      <c r="B93" s="779"/>
      <c r="C93" s="96" t="s">
        <v>232</v>
      </c>
      <c r="D93" s="96" t="s">
        <v>233</v>
      </c>
      <c r="T93" s="362"/>
    </row>
    <row r="94" spans="2:22">
      <c r="B94" s="779"/>
      <c r="C94" s="96" t="s">
        <v>234</v>
      </c>
      <c r="D94" s="96" t="s">
        <v>235</v>
      </c>
      <c r="T94" s="362"/>
    </row>
    <row r="95" spans="2:22">
      <c r="B95" s="779"/>
      <c r="C95" s="96" t="s">
        <v>236</v>
      </c>
      <c r="D95" s="96" t="s">
        <v>237</v>
      </c>
      <c r="T95" s="362"/>
    </row>
    <row r="96" spans="2:22">
      <c r="B96" s="101" t="s">
        <v>238</v>
      </c>
      <c r="T96" s="362"/>
    </row>
    <row r="97" spans="2:20">
      <c r="B97" s="103" t="s">
        <v>282</v>
      </c>
      <c r="T97" s="362"/>
    </row>
    <row r="98" spans="2:20">
      <c r="B98" s="102"/>
      <c r="T98" s="362"/>
    </row>
    <row r="99" spans="2:20">
      <c r="B99" s="102"/>
      <c r="T99" s="362"/>
    </row>
    <row r="100" spans="2:20">
      <c r="B100" s="92"/>
      <c r="C100" s="748" t="s">
        <v>223</v>
      </c>
      <c r="D100" s="748"/>
      <c r="E100" s="748"/>
      <c r="F100" s="748"/>
      <c r="G100" s="758"/>
      <c r="H100" s="749" t="s">
        <v>12</v>
      </c>
      <c r="I100" s="749"/>
      <c r="J100" s="749"/>
      <c r="K100" s="749"/>
      <c r="L100" s="749"/>
      <c r="M100" s="749"/>
      <c r="N100" s="758"/>
      <c r="O100" s="750" t="s">
        <v>13</v>
      </c>
      <c r="P100" s="750"/>
      <c r="Q100" s="758"/>
      <c r="R100" s="335"/>
      <c r="S100" s="335"/>
      <c r="T100" s="93"/>
    </row>
    <row r="101" spans="2:20" ht="50.1" customHeight="1">
      <c r="B101" s="346" t="s">
        <v>239</v>
      </c>
      <c r="C101" s="345" t="s">
        <v>47</v>
      </c>
      <c r="D101" s="344" t="s">
        <v>58</v>
      </c>
      <c r="E101" s="344" t="s">
        <v>261</v>
      </c>
      <c r="F101" s="344" t="s">
        <v>281</v>
      </c>
      <c r="G101" s="758"/>
      <c r="H101" s="343" t="s">
        <v>240</v>
      </c>
      <c r="I101" s="751" t="s">
        <v>264</v>
      </c>
      <c r="J101" s="751"/>
      <c r="K101" s="751"/>
      <c r="L101" s="751"/>
      <c r="M101" s="751"/>
      <c r="N101" s="758"/>
      <c r="O101" s="381" t="s">
        <v>241</v>
      </c>
      <c r="P101" s="380" t="s">
        <v>249</v>
      </c>
      <c r="Q101" s="758"/>
      <c r="R101" s="343" t="s">
        <v>242</v>
      </c>
      <c r="S101" s="342" t="s">
        <v>243</v>
      </c>
      <c r="T101" s="341" t="s">
        <v>78</v>
      </c>
    </row>
    <row r="102" spans="2:20" ht="30" customHeight="1">
      <c r="B102" s="775">
        <v>324</v>
      </c>
      <c r="C102" s="777" t="s">
        <v>224</v>
      </c>
      <c r="D102" s="773" t="s">
        <v>248</v>
      </c>
      <c r="E102" s="777" t="s">
        <v>83</v>
      </c>
      <c r="F102" s="374" t="s">
        <v>244</v>
      </c>
      <c r="G102" s="758"/>
      <c r="H102" s="773" t="s">
        <v>269</v>
      </c>
      <c r="I102" s="773" t="s">
        <v>302</v>
      </c>
      <c r="J102" s="773"/>
      <c r="K102" s="773"/>
      <c r="L102" s="773"/>
      <c r="M102" s="773"/>
      <c r="N102" s="758"/>
      <c r="O102" s="382" t="s">
        <v>286</v>
      </c>
      <c r="P102" s="773" t="s">
        <v>277</v>
      </c>
      <c r="Q102" s="758"/>
      <c r="R102" s="773" t="s">
        <v>245</v>
      </c>
      <c r="S102" s="374">
        <v>540</v>
      </c>
      <c r="T102" s="373"/>
    </row>
    <row r="103" spans="2:20" ht="30" customHeight="1">
      <c r="B103" s="775"/>
      <c r="C103" s="777"/>
      <c r="D103" s="773"/>
      <c r="E103" s="777"/>
      <c r="F103" s="374" t="s">
        <v>246</v>
      </c>
      <c r="G103" s="758"/>
      <c r="H103" s="773"/>
      <c r="I103" s="773"/>
      <c r="J103" s="773"/>
      <c r="K103" s="773"/>
      <c r="L103" s="773"/>
      <c r="M103" s="773"/>
      <c r="N103" s="758"/>
      <c r="O103" s="382" t="s">
        <v>287</v>
      </c>
      <c r="P103" s="773"/>
      <c r="Q103" s="758"/>
      <c r="R103" s="773"/>
      <c r="S103" s="374">
        <v>541</v>
      </c>
      <c r="T103" s="373"/>
    </row>
    <row r="104" spans="2:20" ht="30" customHeight="1" thickBot="1">
      <c r="B104" s="776"/>
      <c r="C104" s="778"/>
      <c r="D104" s="774"/>
      <c r="E104" s="778"/>
      <c r="F104" s="368" t="s">
        <v>247</v>
      </c>
      <c r="G104" s="759"/>
      <c r="H104" s="774"/>
      <c r="I104" s="774"/>
      <c r="J104" s="774"/>
      <c r="K104" s="774"/>
      <c r="L104" s="774"/>
      <c r="M104" s="774"/>
      <c r="N104" s="759"/>
      <c r="O104" s="379" t="s">
        <v>288</v>
      </c>
      <c r="P104" s="774"/>
      <c r="Q104" s="759"/>
      <c r="R104" s="774"/>
      <c r="S104" s="368">
        <v>542</v>
      </c>
      <c r="T104" s="367"/>
    </row>
    <row r="106" spans="2:20" ht="13.8" thickBot="1"/>
    <row r="107" spans="2:20" ht="13.8" thickBot="1">
      <c r="B107" s="97" t="s">
        <v>283</v>
      </c>
      <c r="C107" s="98"/>
      <c r="D107" s="98"/>
      <c r="E107" s="98"/>
      <c r="F107" s="98"/>
      <c r="G107" s="98"/>
      <c r="H107" s="98"/>
      <c r="I107" s="98"/>
      <c r="J107" s="98"/>
      <c r="K107" s="98"/>
      <c r="L107" s="98"/>
      <c r="M107" s="98"/>
      <c r="N107" s="98"/>
      <c r="O107" s="98"/>
      <c r="P107" s="98"/>
      <c r="Q107" s="98"/>
      <c r="R107" s="99"/>
      <c r="S107" s="99"/>
      <c r="T107" s="100"/>
    </row>
    <row r="108" spans="2:20">
      <c r="B108" s="101" t="s">
        <v>225</v>
      </c>
      <c r="T108" s="362"/>
    </row>
    <row r="109" spans="2:20">
      <c r="B109" s="779" t="s">
        <v>279</v>
      </c>
      <c r="C109" s="96" t="s">
        <v>252</v>
      </c>
      <c r="D109" s="96" t="s">
        <v>254</v>
      </c>
      <c r="T109" s="362"/>
    </row>
    <row r="110" spans="2:20">
      <c r="B110" s="779"/>
      <c r="C110" s="96" t="s">
        <v>226</v>
      </c>
      <c r="D110" s="96" t="s">
        <v>227</v>
      </c>
      <c r="T110" s="362"/>
    </row>
    <row r="111" spans="2:20">
      <c r="B111" s="779"/>
      <c r="C111" s="96" t="s">
        <v>228</v>
      </c>
      <c r="D111" s="96" t="s">
        <v>229</v>
      </c>
      <c r="T111" s="362"/>
    </row>
    <row r="112" spans="2:20">
      <c r="B112" s="779"/>
      <c r="C112" s="96" t="s">
        <v>230</v>
      </c>
      <c r="D112" s="96" t="s">
        <v>231</v>
      </c>
      <c r="T112" s="362"/>
    </row>
    <row r="113" spans="2:20">
      <c r="B113" s="779"/>
      <c r="C113" s="96" t="s">
        <v>232</v>
      </c>
      <c r="D113" s="96" t="s">
        <v>233</v>
      </c>
      <c r="T113" s="362"/>
    </row>
    <row r="114" spans="2:20">
      <c r="B114" s="779"/>
      <c r="C114" s="96" t="s">
        <v>234</v>
      </c>
      <c r="D114" s="96" t="s">
        <v>235</v>
      </c>
      <c r="T114" s="362"/>
    </row>
    <row r="115" spans="2:20">
      <c r="B115" s="779"/>
      <c r="C115" s="96" t="s">
        <v>236</v>
      </c>
      <c r="D115" s="96" t="s">
        <v>237</v>
      </c>
      <c r="T115" s="362"/>
    </row>
    <row r="116" spans="2:20">
      <c r="B116" s="101" t="s">
        <v>238</v>
      </c>
      <c r="T116" s="362"/>
    </row>
    <row r="117" spans="2:20">
      <c r="B117" s="103" t="s">
        <v>284</v>
      </c>
      <c r="T117" s="362"/>
    </row>
    <row r="118" spans="2:20">
      <c r="B118" s="102"/>
      <c r="T118" s="362"/>
    </row>
    <row r="119" spans="2:20">
      <c r="B119" s="102"/>
      <c r="T119" s="362"/>
    </row>
    <row r="120" spans="2:20">
      <c r="B120" s="92"/>
      <c r="C120" s="748" t="s">
        <v>223</v>
      </c>
      <c r="D120" s="748"/>
      <c r="E120" s="748"/>
      <c r="F120" s="748"/>
      <c r="G120" s="758"/>
      <c r="H120" s="749" t="s">
        <v>12</v>
      </c>
      <c r="I120" s="749"/>
      <c r="J120" s="749"/>
      <c r="K120" s="749"/>
      <c r="L120" s="749"/>
      <c r="M120" s="749"/>
      <c r="N120" s="758"/>
      <c r="O120" s="750" t="s">
        <v>13</v>
      </c>
      <c r="P120" s="750"/>
      <c r="Q120" s="758"/>
      <c r="R120" s="335"/>
      <c r="S120" s="335"/>
      <c r="T120" s="93"/>
    </row>
    <row r="121" spans="2:20" ht="50.1" customHeight="1">
      <c r="B121" s="346" t="s">
        <v>239</v>
      </c>
      <c r="C121" s="345" t="s">
        <v>47</v>
      </c>
      <c r="D121" s="344" t="s">
        <v>58</v>
      </c>
      <c r="E121" s="344" t="s">
        <v>261</v>
      </c>
      <c r="F121" s="344" t="s">
        <v>281</v>
      </c>
      <c r="G121" s="758"/>
      <c r="H121" s="343" t="s">
        <v>240</v>
      </c>
      <c r="I121" s="751" t="s">
        <v>264</v>
      </c>
      <c r="J121" s="751"/>
      <c r="K121" s="751"/>
      <c r="L121" s="751"/>
      <c r="M121" s="751"/>
      <c r="N121" s="758"/>
      <c r="O121" s="381" t="s">
        <v>241</v>
      </c>
      <c r="P121" s="380" t="s">
        <v>249</v>
      </c>
      <c r="Q121" s="758"/>
      <c r="R121" s="343" t="s">
        <v>242</v>
      </c>
      <c r="S121" s="342" t="s">
        <v>243</v>
      </c>
      <c r="T121" s="341" t="s">
        <v>78</v>
      </c>
    </row>
    <row r="122" spans="2:20" ht="30" customHeight="1" thickBot="1">
      <c r="B122" s="370">
        <v>325</v>
      </c>
      <c r="C122" s="368" t="s">
        <v>224</v>
      </c>
      <c r="D122" s="369" t="s">
        <v>248</v>
      </c>
      <c r="E122" s="368" t="s">
        <v>83</v>
      </c>
      <c r="F122" s="368" t="s">
        <v>285</v>
      </c>
      <c r="G122" s="759"/>
      <c r="H122" s="369" t="s">
        <v>312</v>
      </c>
      <c r="I122" s="774" t="s">
        <v>302</v>
      </c>
      <c r="J122" s="774"/>
      <c r="K122" s="774"/>
      <c r="L122" s="774"/>
      <c r="M122" s="774"/>
      <c r="N122" s="759"/>
      <c r="O122" s="379" t="s">
        <v>289</v>
      </c>
      <c r="P122" s="369" t="s">
        <v>277</v>
      </c>
      <c r="Q122" s="759"/>
      <c r="R122" s="369" t="s">
        <v>245</v>
      </c>
      <c r="S122" s="368">
        <v>551</v>
      </c>
      <c r="T122" s="367"/>
    </row>
    <row r="124" spans="2:20" ht="13.8" thickBot="1"/>
    <row r="125" spans="2:20" ht="13.8" thickBot="1">
      <c r="B125" s="97" t="s">
        <v>295</v>
      </c>
      <c r="C125" s="98"/>
      <c r="D125" s="98"/>
      <c r="E125" s="98"/>
      <c r="F125" s="98"/>
      <c r="G125" s="98"/>
      <c r="H125" s="98"/>
      <c r="I125" s="98"/>
      <c r="J125" s="98"/>
      <c r="K125" s="98"/>
      <c r="L125" s="98"/>
      <c r="M125" s="98"/>
      <c r="N125" s="98"/>
      <c r="O125" s="98"/>
      <c r="P125" s="98"/>
      <c r="Q125" s="98"/>
      <c r="R125" s="99"/>
      <c r="S125" s="99"/>
      <c r="T125" s="100"/>
    </row>
    <row r="126" spans="2:20">
      <c r="B126" s="101" t="s">
        <v>225</v>
      </c>
      <c r="T126" s="362"/>
    </row>
    <row r="127" spans="2:20">
      <c r="B127" s="779" t="s">
        <v>279</v>
      </c>
      <c r="C127" s="96" t="s">
        <v>252</v>
      </c>
      <c r="D127" s="378" t="s">
        <v>254</v>
      </c>
      <c r="T127" s="362"/>
    </row>
    <row r="128" spans="2:20">
      <c r="B128" s="779"/>
      <c r="C128" s="96" t="s">
        <v>226</v>
      </c>
      <c r="D128" s="96" t="s">
        <v>227</v>
      </c>
      <c r="T128" s="362"/>
    </row>
    <row r="129" spans="2:20">
      <c r="B129" s="779"/>
      <c r="C129" s="96" t="s">
        <v>228</v>
      </c>
      <c r="D129" s="96" t="s">
        <v>229</v>
      </c>
      <c r="T129" s="362"/>
    </row>
    <row r="130" spans="2:20">
      <c r="B130" s="779"/>
      <c r="C130" s="96" t="s">
        <v>230</v>
      </c>
      <c r="D130" s="96" t="s">
        <v>231</v>
      </c>
      <c r="T130" s="362"/>
    </row>
    <row r="131" spans="2:20">
      <c r="B131" s="779"/>
      <c r="C131" s="96" t="s">
        <v>232</v>
      </c>
      <c r="D131" s="96" t="s">
        <v>233</v>
      </c>
      <c r="T131" s="362"/>
    </row>
    <row r="132" spans="2:20">
      <c r="B132" s="779"/>
      <c r="C132" s="96" t="s">
        <v>234</v>
      </c>
      <c r="D132" s="96" t="s">
        <v>235</v>
      </c>
      <c r="T132" s="362"/>
    </row>
    <row r="133" spans="2:20">
      <c r="B133" s="779"/>
      <c r="C133" s="96" t="s">
        <v>236</v>
      </c>
      <c r="D133" s="96" t="s">
        <v>237</v>
      </c>
      <c r="T133" s="362"/>
    </row>
    <row r="134" spans="2:20">
      <c r="B134" s="101" t="s">
        <v>238</v>
      </c>
      <c r="T134" s="362"/>
    </row>
    <row r="135" spans="2:20">
      <c r="B135" s="103" t="s">
        <v>290</v>
      </c>
      <c r="T135" s="362"/>
    </row>
    <row r="136" spans="2:20">
      <c r="B136" s="102"/>
      <c r="T136" s="362"/>
    </row>
    <row r="137" spans="2:20">
      <c r="B137" s="102"/>
      <c r="T137" s="362"/>
    </row>
    <row r="138" spans="2:20">
      <c r="B138" s="92"/>
      <c r="C138" s="692" t="s">
        <v>223</v>
      </c>
      <c r="D138" s="693"/>
      <c r="E138" s="693"/>
      <c r="F138" s="693"/>
      <c r="G138" s="694"/>
      <c r="H138" s="749" t="s">
        <v>12</v>
      </c>
      <c r="I138" s="749"/>
      <c r="J138" s="749"/>
      <c r="K138" s="749"/>
      <c r="L138" s="749"/>
      <c r="M138" s="749"/>
      <c r="N138" s="104"/>
      <c r="O138" s="750" t="s">
        <v>13</v>
      </c>
      <c r="P138" s="750"/>
      <c r="Q138" s="104"/>
      <c r="R138" s="335"/>
      <c r="S138" s="335"/>
      <c r="T138" s="93"/>
    </row>
    <row r="139" spans="2:20" ht="50.1" customHeight="1">
      <c r="B139" s="346" t="s">
        <v>239</v>
      </c>
      <c r="C139" s="345" t="s">
        <v>47</v>
      </c>
      <c r="D139" s="344" t="s">
        <v>58</v>
      </c>
      <c r="E139" s="344" t="s">
        <v>261</v>
      </c>
      <c r="F139" s="344" t="s">
        <v>297</v>
      </c>
      <c r="G139" s="344" t="s">
        <v>306</v>
      </c>
      <c r="H139" s="343" t="s">
        <v>240</v>
      </c>
      <c r="I139" s="751" t="s">
        <v>264</v>
      </c>
      <c r="J139" s="751"/>
      <c r="K139" s="751"/>
      <c r="L139" s="751"/>
      <c r="M139" s="751"/>
      <c r="N139" s="104"/>
      <c r="O139" s="673" t="s">
        <v>249</v>
      </c>
      <c r="P139" s="674"/>
      <c r="Q139" s="104"/>
      <c r="R139" s="343" t="s">
        <v>242</v>
      </c>
      <c r="S139" s="342" t="s">
        <v>243</v>
      </c>
      <c r="T139" s="341" t="s">
        <v>78</v>
      </c>
    </row>
    <row r="140" spans="2:20" ht="30" customHeight="1">
      <c r="B140" s="775">
        <v>326</v>
      </c>
      <c r="C140" s="777" t="s">
        <v>224</v>
      </c>
      <c r="D140" s="773" t="s">
        <v>248</v>
      </c>
      <c r="E140" s="777" t="s">
        <v>83</v>
      </c>
      <c r="F140" s="374" t="s">
        <v>291</v>
      </c>
      <c r="G140" s="377" t="s">
        <v>307</v>
      </c>
      <c r="H140" s="773" t="s">
        <v>269</v>
      </c>
      <c r="I140" s="773" t="s">
        <v>302</v>
      </c>
      <c r="J140" s="773"/>
      <c r="K140" s="773"/>
      <c r="L140" s="773"/>
      <c r="M140" s="773"/>
      <c r="N140" s="375"/>
      <c r="O140" s="792" t="s">
        <v>257</v>
      </c>
      <c r="P140" s="793"/>
      <c r="Q140" s="375"/>
      <c r="R140" s="773" t="s">
        <v>245</v>
      </c>
      <c r="S140" s="374">
        <v>559</v>
      </c>
      <c r="T140" s="373"/>
    </row>
    <row r="141" spans="2:20" ht="30" customHeight="1">
      <c r="B141" s="775"/>
      <c r="C141" s="777"/>
      <c r="D141" s="773"/>
      <c r="E141" s="777"/>
      <c r="F141" s="374" t="s">
        <v>292</v>
      </c>
      <c r="G141" s="376" t="s">
        <v>308</v>
      </c>
      <c r="H141" s="773"/>
      <c r="I141" s="773"/>
      <c r="J141" s="773"/>
      <c r="K141" s="773"/>
      <c r="L141" s="773"/>
      <c r="M141" s="773"/>
      <c r="N141" s="375"/>
      <c r="O141" s="792" t="s">
        <v>277</v>
      </c>
      <c r="P141" s="793"/>
      <c r="Q141" s="375"/>
      <c r="R141" s="773"/>
      <c r="S141" s="374">
        <v>560</v>
      </c>
      <c r="T141" s="373"/>
    </row>
    <row r="142" spans="2:20" ht="30" customHeight="1">
      <c r="B142" s="775"/>
      <c r="C142" s="777"/>
      <c r="D142" s="773"/>
      <c r="E142" s="777"/>
      <c r="F142" s="374" t="s">
        <v>293</v>
      </c>
      <c r="G142" s="376" t="s">
        <v>309</v>
      </c>
      <c r="H142" s="773"/>
      <c r="I142" s="773"/>
      <c r="J142" s="773"/>
      <c r="K142" s="773"/>
      <c r="L142" s="773"/>
      <c r="M142" s="773"/>
      <c r="N142" s="375"/>
      <c r="O142" s="792" t="s">
        <v>259</v>
      </c>
      <c r="P142" s="793"/>
      <c r="Q142" s="375"/>
      <c r="R142" s="773"/>
      <c r="S142" s="374">
        <v>561</v>
      </c>
      <c r="T142" s="373"/>
    </row>
    <row r="143" spans="2:20" ht="30" customHeight="1" thickBot="1">
      <c r="B143" s="776"/>
      <c r="C143" s="778"/>
      <c r="D143" s="774"/>
      <c r="E143" s="778"/>
      <c r="F143" s="369" t="s">
        <v>294</v>
      </c>
      <c r="G143" s="372" t="s">
        <v>307</v>
      </c>
      <c r="H143" s="774"/>
      <c r="I143" s="774"/>
      <c r="J143" s="774"/>
      <c r="K143" s="774"/>
      <c r="L143" s="774"/>
      <c r="M143" s="774"/>
      <c r="N143" s="371"/>
      <c r="O143" s="794" t="s">
        <v>257</v>
      </c>
      <c r="P143" s="795"/>
      <c r="Q143" s="371"/>
      <c r="R143" s="774"/>
      <c r="S143" s="368">
        <v>562</v>
      </c>
      <c r="T143" s="367"/>
    </row>
    <row r="145" spans="2:20" ht="13.8" thickBot="1"/>
    <row r="146" spans="2:20" ht="13.8" thickBot="1">
      <c r="B146" s="97" t="s">
        <v>296</v>
      </c>
      <c r="C146" s="98"/>
      <c r="D146" s="98"/>
      <c r="E146" s="98"/>
      <c r="F146" s="98"/>
      <c r="G146" s="98"/>
      <c r="H146" s="98"/>
      <c r="I146" s="98"/>
      <c r="J146" s="98"/>
      <c r="K146" s="98"/>
      <c r="L146" s="98"/>
      <c r="M146" s="98"/>
      <c r="N146" s="98"/>
      <c r="O146" s="98"/>
      <c r="P146" s="98"/>
      <c r="Q146" s="98"/>
      <c r="R146" s="99"/>
      <c r="S146" s="99"/>
      <c r="T146" s="100"/>
    </row>
    <row r="147" spans="2:20">
      <c r="B147" s="101" t="s">
        <v>225</v>
      </c>
      <c r="T147" s="362"/>
    </row>
    <row r="148" spans="2:20">
      <c r="B148" s="779" t="s">
        <v>279</v>
      </c>
      <c r="C148" s="96" t="s">
        <v>252</v>
      </c>
      <c r="D148" s="96" t="s">
        <v>254</v>
      </c>
      <c r="T148" s="362"/>
    </row>
    <row r="149" spans="2:20">
      <c r="B149" s="779"/>
      <c r="C149" s="96" t="s">
        <v>226</v>
      </c>
      <c r="D149" s="96" t="s">
        <v>227</v>
      </c>
      <c r="T149" s="362"/>
    </row>
    <row r="150" spans="2:20">
      <c r="B150" s="779"/>
      <c r="C150" s="96" t="s">
        <v>228</v>
      </c>
      <c r="D150" s="96" t="s">
        <v>229</v>
      </c>
      <c r="T150" s="362"/>
    </row>
    <row r="151" spans="2:20">
      <c r="B151" s="779"/>
      <c r="C151" s="96" t="s">
        <v>230</v>
      </c>
      <c r="D151" s="96" t="s">
        <v>231</v>
      </c>
      <c r="T151" s="362"/>
    </row>
    <row r="152" spans="2:20">
      <c r="B152" s="779"/>
      <c r="C152" s="96" t="s">
        <v>232</v>
      </c>
      <c r="D152" s="96" t="s">
        <v>233</v>
      </c>
      <c r="T152" s="362"/>
    </row>
    <row r="153" spans="2:20">
      <c r="B153" s="779"/>
      <c r="C153" s="96" t="s">
        <v>234</v>
      </c>
      <c r="D153" s="96" t="s">
        <v>235</v>
      </c>
      <c r="T153" s="362"/>
    </row>
    <row r="154" spans="2:20">
      <c r="B154" s="779"/>
      <c r="C154" s="96" t="s">
        <v>236</v>
      </c>
      <c r="D154" s="96" t="s">
        <v>237</v>
      </c>
      <c r="T154" s="362"/>
    </row>
    <row r="155" spans="2:20">
      <c r="B155" s="101" t="s">
        <v>238</v>
      </c>
      <c r="T155" s="362"/>
    </row>
    <row r="156" spans="2:20">
      <c r="B156" s="103" t="s">
        <v>298</v>
      </c>
      <c r="T156" s="362"/>
    </row>
    <row r="157" spans="2:20">
      <c r="B157" s="102"/>
      <c r="T157" s="362"/>
    </row>
    <row r="158" spans="2:20">
      <c r="B158" s="102"/>
      <c r="T158" s="362"/>
    </row>
    <row r="159" spans="2:20">
      <c r="B159" s="92"/>
      <c r="C159" s="748" t="s">
        <v>223</v>
      </c>
      <c r="D159" s="748"/>
      <c r="E159" s="748"/>
      <c r="F159" s="748"/>
      <c r="G159" s="758"/>
      <c r="H159" s="749" t="s">
        <v>12</v>
      </c>
      <c r="I159" s="749"/>
      <c r="J159" s="749"/>
      <c r="K159" s="749"/>
      <c r="L159" s="749"/>
      <c r="M159" s="749"/>
      <c r="N159" s="758"/>
      <c r="O159" s="750" t="s">
        <v>13</v>
      </c>
      <c r="P159" s="750"/>
      <c r="Q159" s="758"/>
      <c r="R159" s="335"/>
      <c r="S159" s="335"/>
      <c r="T159" s="93"/>
    </row>
    <row r="160" spans="2:20" ht="50.1" customHeight="1">
      <c r="B160" s="346" t="s">
        <v>239</v>
      </c>
      <c r="C160" s="345" t="s">
        <v>47</v>
      </c>
      <c r="D160" s="344" t="s">
        <v>58</v>
      </c>
      <c r="E160" s="344" t="s">
        <v>261</v>
      </c>
      <c r="F160" s="344" t="s">
        <v>299</v>
      </c>
      <c r="G160" s="758"/>
      <c r="H160" s="343" t="s">
        <v>240</v>
      </c>
      <c r="I160" s="751" t="s">
        <v>264</v>
      </c>
      <c r="J160" s="751"/>
      <c r="K160" s="751"/>
      <c r="L160" s="751"/>
      <c r="M160" s="751"/>
      <c r="N160" s="758"/>
      <c r="O160" s="673" t="s">
        <v>249</v>
      </c>
      <c r="P160" s="674"/>
      <c r="Q160" s="758"/>
      <c r="R160" s="343" t="s">
        <v>242</v>
      </c>
      <c r="S160" s="342" t="s">
        <v>243</v>
      </c>
      <c r="T160" s="341" t="s">
        <v>78</v>
      </c>
    </row>
    <row r="161" spans="1:20" ht="30" customHeight="1" thickBot="1">
      <c r="B161" s="370">
        <v>318</v>
      </c>
      <c r="C161" s="368" t="s">
        <v>224</v>
      </c>
      <c r="D161" s="369" t="s">
        <v>248</v>
      </c>
      <c r="E161" s="368" t="s">
        <v>83</v>
      </c>
      <c r="F161" s="368" t="s">
        <v>300</v>
      </c>
      <c r="G161" s="759"/>
      <c r="H161" s="369" t="s">
        <v>269</v>
      </c>
      <c r="I161" s="774" t="s">
        <v>303</v>
      </c>
      <c r="J161" s="774"/>
      <c r="K161" s="774"/>
      <c r="L161" s="774"/>
      <c r="M161" s="774"/>
      <c r="N161" s="759"/>
      <c r="O161" s="796" t="s">
        <v>250</v>
      </c>
      <c r="P161" s="797"/>
      <c r="Q161" s="759"/>
      <c r="R161" s="369" t="s">
        <v>245</v>
      </c>
      <c r="S161" s="368">
        <v>570</v>
      </c>
      <c r="T161" s="367"/>
    </row>
    <row r="163" spans="1:20" ht="13.8" thickBot="1">
      <c r="B163" s="366"/>
      <c r="C163" s="366"/>
      <c r="D163" s="366"/>
      <c r="E163" s="366"/>
      <c r="F163" s="366"/>
      <c r="G163" s="366"/>
      <c r="H163" s="366"/>
      <c r="I163" s="366"/>
      <c r="J163" s="366"/>
      <c r="K163" s="366"/>
      <c r="L163" s="366"/>
      <c r="M163" s="366"/>
      <c r="N163" s="366"/>
      <c r="O163" s="366"/>
      <c r="P163" s="366"/>
      <c r="Q163" s="366"/>
      <c r="R163" s="366"/>
    </row>
    <row r="164" spans="1:20" ht="13.8" thickBot="1">
      <c r="A164" s="362"/>
      <c r="B164" s="798" t="s">
        <v>496</v>
      </c>
      <c r="C164" s="799"/>
      <c r="D164" s="799"/>
      <c r="E164" s="799"/>
      <c r="F164" s="799"/>
      <c r="G164" s="799"/>
      <c r="H164" s="799"/>
      <c r="I164" s="799"/>
      <c r="J164" s="799"/>
      <c r="K164" s="799"/>
      <c r="L164" s="799"/>
      <c r="M164" s="799"/>
      <c r="N164" s="799"/>
      <c r="O164" s="799"/>
      <c r="P164" s="799"/>
      <c r="Q164" s="799"/>
      <c r="R164" s="800"/>
    </row>
    <row r="165" spans="1:20">
      <c r="A165" s="362"/>
      <c r="B165" s="365" t="s">
        <v>495</v>
      </c>
      <c r="C165" s="364"/>
      <c r="D165" s="364"/>
      <c r="E165" s="364"/>
      <c r="F165" s="364"/>
      <c r="G165" s="364"/>
      <c r="H165" s="364"/>
      <c r="I165" s="364"/>
      <c r="J165" s="364"/>
      <c r="K165" s="364"/>
      <c r="L165" s="364"/>
      <c r="M165" s="364"/>
      <c r="N165" s="364"/>
      <c r="O165" s="364"/>
      <c r="P165" s="364"/>
      <c r="Q165" s="364"/>
      <c r="R165" s="363"/>
    </row>
    <row r="166" spans="1:20">
      <c r="A166" s="362"/>
      <c r="R166" s="362"/>
    </row>
    <row r="167" spans="1:20">
      <c r="A167" s="362"/>
      <c r="R167" s="362"/>
    </row>
    <row r="168" spans="1:20">
      <c r="A168" s="362"/>
      <c r="B168" s="95" t="s">
        <v>314</v>
      </c>
      <c r="R168" s="362"/>
    </row>
    <row r="169" spans="1:20">
      <c r="A169" s="362"/>
      <c r="C169" s="347" t="s">
        <v>494</v>
      </c>
      <c r="R169" s="362"/>
    </row>
    <row r="170" spans="1:20">
      <c r="A170" s="362"/>
      <c r="R170" s="361"/>
    </row>
    <row r="171" spans="1:20">
      <c r="B171" s="92"/>
      <c r="C171" s="692" t="s">
        <v>223</v>
      </c>
      <c r="D171" s="693"/>
      <c r="E171" s="693"/>
      <c r="F171" s="694"/>
      <c r="G171" s="685" t="s">
        <v>13</v>
      </c>
      <c r="H171" s="686"/>
      <c r="I171" s="670"/>
      <c r="J171" s="683" t="s">
        <v>12</v>
      </c>
      <c r="K171" s="684"/>
      <c r="L171" s="670"/>
      <c r="M171" s="685" t="s">
        <v>13</v>
      </c>
      <c r="N171" s="686"/>
      <c r="O171" s="670"/>
      <c r="P171" s="335"/>
      <c r="Q171" s="335"/>
      <c r="R171" s="93"/>
    </row>
    <row r="172" spans="1:20" ht="39.6">
      <c r="B172" s="346" t="s">
        <v>239</v>
      </c>
      <c r="C172" s="345" t="s">
        <v>47</v>
      </c>
      <c r="D172" s="344" t="s">
        <v>58</v>
      </c>
      <c r="E172" s="344" t="s">
        <v>261</v>
      </c>
      <c r="F172" s="344" t="s">
        <v>255</v>
      </c>
      <c r="G172" s="673" t="s">
        <v>249</v>
      </c>
      <c r="H172" s="674"/>
      <c r="I172" s="671"/>
      <c r="J172" s="677" t="s">
        <v>462</v>
      </c>
      <c r="K172" s="678"/>
      <c r="L172" s="671"/>
      <c r="M172" s="673" t="s">
        <v>249</v>
      </c>
      <c r="N172" s="674"/>
      <c r="O172" s="671"/>
      <c r="P172" s="343" t="s">
        <v>242</v>
      </c>
      <c r="Q172" s="342" t="s">
        <v>243</v>
      </c>
      <c r="R172" s="341" t="s">
        <v>78</v>
      </c>
    </row>
    <row r="173" spans="1:20" ht="13.8" thickBot="1">
      <c r="B173" s="687">
        <v>727</v>
      </c>
      <c r="C173" s="689" t="s">
        <v>224</v>
      </c>
      <c r="D173" s="675" t="s">
        <v>248</v>
      </c>
      <c r="E173" s="457" t="s">
        <v>82</v>
      </c>
      <c r="F173" s="330" t="s">
        <v>256</v>
      </c>
      <c r="G173" s="695" t="s">
        <v>265</v>
      </c>
      <c r="H173" s="696"/>
      <c r="I173" s="671"/>
      <c r="J173" s="679" t="s">
        <v>476</v>
      </c>
      <c r="K173" s="680"/>
      <c r="L173" s="671"/>
      <c r="M173" s="679" t="s">
        <v>250</v>
      </c>
      <c r="N173" s="680"/>
      <c r="O173" s="671"/>
      <c r="P173" s="675" t="s">
        <v>245</v>
      </c>
      <c r="Q173" s="335">
        <v>726</v>
      </c>
      <c r="R173" s="93"/>
    </row>
    <row r="174" spans="1:20" ht="13.8" thickBot="1">
      <c r="B174" s="688"/>
      <c r="C174" s="690"/>
      <c r="D174" s="676"/>
      <c r="E174" s="691"/>
      <c r="F174" s="333" t="s">
        <v>258</v>
      </c>
      <c r="G174" s="695" t="s">
        <v>250</v>
      </c>
      <c r="H174" s="696"/>
      <c r="I174" s="672"/>
      <c r="J174" s="681"/>
      <c r="K174" s="682"/>
      <c r="L174" s="672"/>
      <c r="M174" s="681"/>
      <c r="N174" s="682"/>
      <c r="O174" s="672"/>
      <c r="P174" s="676"/>
      <c r="Q174" s="336">
        <v>727</v>
      </c>
      <c r="R174" s="94"/>
    </row>
  </sheetData>
  <mergeCells count="142">
    <mergeCell ref="Q159:Q161"/>
    <mergeCell ref="I160:M160"/>
    <mergeCell ref="I161:M161"/>
    <mergeCell ref="O160:P160"/>
    <mergeCell ref="O161:P161"/>
    <mergeCell ref="P173:P174"/>
    <mergeCell ref="G174:H174"/>
    <mergeCell ref="O171:O174"/>
    <mergeCell ref="G172:H172"/>
    <mergeCell ref="J172:K172"/>
    <mergeCell ref="M172:N172"/>
    <mergeCell ref="G159:G161"/>
    <mergeCell ref="H159:M159"/>
    <mergeCell ref="G171:H171"/>
    <mergeCell ref="I171:I174"/>
    <mergeCell ref="J171:K171"/>
    <mergeCell ref="L171:L174"/>
    <mergeCell ref="M171:N171"/>
    <mergeCell ref="B164:R164"/>
    <mergeCell ref="B173:B174"/>
    <mergeCell ref="C173:C174"/>
    <mergeCell ref="D173:D174"/>
    <mergeCell ref="E173:E174"/>
    <mergeCell ref="G173:H173"/>
    <mergeCell ref="J173:K174"/>
    <mergeCell ref="M173:N174"/>
    <mergeCell ref="N159:N161"/>
    <mergeCell ref="O159:P159"/>
    <mergeCell ref="C138:G138"/>
    <mergeCell ref="C159:F159"/>
    <mergeCell ref="C171:F171"/>
    <mergeCell ref="O141:P141"/>
    <mergeCell ref="O142:P142"/>
    <mergeCell ref="O143:P143"/>
    <mergeCell ref="R140:R143"/>
    <mergeCell ref="B140:B143"/>
    <mergeCell ref="B148:B154"/>
    <mergeCell ref="C140:C143"/>
    <mergeCell ref="D140:D143"/>
    <mergeCell ref="E140:E143"/>
    <mergeCell ref="H140:H143"/>
    <mergeCell ref="I140:M143"/>
    <mergeCell ref="Q120:Q122"/>
    <mergeCell ref="I139:M139"/>
    <mergeCell ref="O139:P139"/>
    <mergeCell ref="O140:P140"/>
    <mergeCell ref="B127:B133"/>
    <mergeCell ref="H138:M138"/>
    <mergeCell ref="O138:P138"/>
    <mergeCell ref="B109:B115"/>
    <mergeCell ref="C120:F120"/>
    <mergeCell ref="G120:G122"/>
    <mergeCell ref="H120:M120"/>
    <mergeCell ref="N120:N122"/>
    <mergeCell ref="O120:P120"/>
    <mergeCell ref="I121:M121"/>
    <mergeCell ref="I122:M122"/>
    <mergeCell ref="B89:B95"/>
    <mergeCell ref="C100:F100"/>
    <mergeCell ref="G100:G104"/>
    <mergeCell ref="H100:M100"/>
    <mergeCell ref="N100:N104"/>
    <mergeCell ref="B102:B104"/>
    <mergeCell ref="D102:D104"/>
    <mergeCell ref="E102:E104"/>
    <mergeCell ref="H102:H104"/>
    <mergeCell ref="I102:M104"/>
    <mergeCell ref="R102:R104"/>
    <mergeCell ref="Q100:Q104"/>
    <mergeCell ref="I101:M101"/>
    <mergeCell ref="C102:C104"/>
    <mergeCell ref="B60:B61"/>
    <mergeCell ref="B66:B72"/>
    <mergeCell ref="C77:F77"/>
    <mergeCell ref="Q83:R83"/>
    <mergeCell ref="Q84:R84"/>
    <mergeCell ref="H79:H84"/>
    <mergeCell ref="G77:G84"/>
    <mergeCell ref="Q79:R79"/>
    <mergeCell ref="Q80:R80"/>
    <mergeCell ref="Q77:R77"/>
    <mergeCell ref="P102:P104"/>
    <mergeCell ref="O100:P100"/>
    <mergeCell ref="B10:B16"/>
    <mergeCell ref="B28:B34"/>
    <mergeCell ref="K39:L39"/>
    <mergeCell ref="C21:D21"/>
    <mergeCell ref="F21:G21"/>
    <mergeCell ref="I21:J21"/>
    <mergeCell ref="F22:G22"/>
    <mergeCell ref="F23:G23"/>
    <mergeCell ref="Q58:Q61"/>
    <mergeCell ref="I59:M59"/>
    <mergeCell ref="C41:C42"/>
    <mergeCell ref="D41:D42"/>
    <mergeCell ref="E41:E42"/>
    <mergeCell ref="H41:H42"/>
    <mergeCell ref="I60:M61"/>
    <mergeCell ref="E59:F59"/>
    <mergeCell ref="E60:F61"/>
    <mergeCell ref="C60:C61"/>
    <mergeCell ref="B47:B53"/>
    <mergeCell ref="H60:H61"/>
    <mergeCell ref="M39:M42"/>
    <mergeCell ref="N41:N42"/>
    <mergeCell ref="C58:F58"/>
    <mergeCell ref="G58:G61"/>
    <mergeCell ref="K21:K23"/>
    <mergeCell ref="C39:F39"/>
    <mergeCell ref="G39:G42"/>
    <mergeCell ref="E21:E23"/>
    <mergeCell ref="H21:H23"/>
    <mergeCell ref="I22:J22"/>
    <mergeCell ref="I23:J23"/>
    <mergeCell ref="D60:D61"/>
    <mergeCell ref="B79:B84"/>
    <mergeCell ref="H58:M58"/>
    <mergeCell ref="C79:C84"/>
    <mergeCell ref="D79:D84"/>
    <mergeCell ref="E79:E84"/>
    <mergeCell ref="B41:B42"/>
    <mergeCell ref="V79:V84"/>
    <mergeCell ref="S60:S61"/>
    <mergeCell ref="T60:T61"/>
    <mergeCell ref="J39:J42"/>
    <mergeCell ref="K40:L40"/>
    <mergeCell ref="K41:L41"/>
    <mergeCell ref="K42:L42"/>
    <mergeCell ref="I78:N78"/>
    <mergeCell ref="I79:N84"/>
    <mergeCell ref="S77:S84"/>
    <mergeCell ref="N58:N61"/>
    <mergeCell ref="O58:P58"/>
    <mergeCell ref="Q78:R78"/>
    <mergeCell ref="H77:P77"/>
    <mergeCell ref="P79:P84"/>
    <mergeCell ref="R60:R61"/>
    <mergeCell ref="O60:P61"/>
    <mergeCell ref="O59:P59"/>
    <mergeCell ref="T79:T84"/>
    <mergeCell ref="Q81:R81"/>
    <mergeCell ref="Q82:R8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ChangeHistory</vt:lpstr>
      <vt:lpstr>Overview</vt:lpstr>
      <vt:lpstr>PADS</vt:lpstr>
      <vt:lpstr>SMS</vt:lpstr>
      <vt:lpstr>Overview-Connector_UnLock</vt:lpstr>
      <vt:lpstr>FindDependency_Connector_UnLock</vt:lpstr>
      <vt:lpstr>ConnectorUnlock</vt:lpstr>
      <vt:lpstr>BLFD</vt:lpstr>
      <vt:lpstr>BLFP</vt:lpstr>
      <vt:lpstr>FindDependency_Connector_UnLock!Print_Area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Ngoc Hoi (RBVH/ESS1)</dc:creator>
  <cp:lastModifiedBy>Nguyen Minh Dang (MS/EAA43-VM)</cp:lastModifiedBy>
  <dcterms:created xsi:type="dcterms:W3CDTF">2018-10-17T03:37:44Z</dcterms:created>
  <dcterms:modified xsi:type="dcterms:W3CDTF">2024-05-15T08:01:22Z</dcterms:modified>
</cp:coreProperties>
</file>